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rqfvtsrvfil0002\nobbs\SMT Support\MonthlyBuild\GP Practice Analysis\"/>
    </mc:Choice>
  </mc:AlternateContent>
  <xr:revisionPtr revIDLastSave="0" documentId="8_{9297AF3A-C6EB-46F6-8747-139AE54B298B}" xr6:coauthVersionLast="46" xr6:coauthVersionMax="46" xr10:uidLastSave="{00000000-0000-0000-0000-000000000000}"/>
  <bookViews>
    <workbookView xWindow="28680" yWindow="-120" windowWidth="21840" windowHeight="13140" xr2:uid="{00000000-000D-0000-FFFF-FFFF00000000}"/>
  </bookViews>
  <sheets>
    <sheet name="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66" i="1" l="1"/>
  <c r="AB467" i="1"/>
  <c r="AB464" i="1"/>
  <c r="AB465" i="1"/>
  <c r="AB462" i="1"/>
  <c r="AB463" i="1"/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</calcChain>
</file>

<file path=xl/sharedStrings.xml><?xml version="1.0" encoding="utf-8"?>
<sst xmlns="http://schemas.openxmlformats.org/spreadsheetml/2006/main" count="5132" uniqueCount="2666">
  <si>
    <t>Blaenau Gwent</t>
  </si>
  <si>
    <t>W93007</t>
  </si>
  <si>
    <t>KILLEEN NCJ</t>
  </si>
  <si>
    <t>CWM CALON</t>
  </si>
  <si>
    <t>THE BRIDGE CENTRE</t>
  </si>
  <si>
    <t>FOUNDRY BRIDGE</t>
  </si>
  <si>
    <t>ABERTILLERY</t>
  </si>
  <si>
    <t>NP13 1BQ</t>
  </si>
  <si>
    <t>No</t>
  </si>
  <si>
    <t>W93009</t>
  </si>
  <si>
    <t>GWENT</t>
  </si>
  <si>
    <t>W93032</t>
  </si>
  <si>
    <t>TREASURE P</t>
  </si>
  <si>
    <t>GLAN RHYD SURGERY</t>
  </si>
  <si>
    <t>RIVERSIDE</t>
  </si>
  <si>
    <t>BEAUFORT EBBW VALE</t>
  </si>
  <si>
    <t>NP23 5NT</t>
  </si>
  <si>
    <t>W93035</t>
  </si>
  <si>
    <t>KUNJU MY</t>
  </si>
  <si>
    <t>GLYN EBWY SURGERY</t>
  </si>
  <si>
    <t>JAMES STREET</t>
  </si>
  <si>
    <t>EBBW VALE</t>
  </si>
  <si>
    <t>NP23 6JG</t>
  </si>
  <si>
    <t>W93063</t>
  </si>
  <si>
    <t>UHB03 A B</t>
  </si>
  <si>
    <t>PARK ROW</t>
  </si>
  <si>
    <t>TREDEGAR</t>
  </si>
  <si>
    <t>W93065</t>
  </si>
  <si>
    <t>SYAL KG</t>
  </si>
  <si>
    <t>GLAN YR AFON SURGERY</t>
  </si>
  <si>
    <t>SHOP ROW</t>
  </si>
  <si>
    <t>NP22 4LB</t>
  </si>
  <si>
    <t>W93068</t>
  </si>
  <si>
    <t>UHB01 AB</t>
  </si>
  <si>
    <t>W93075</t>
  </si>
  <si>
    <t>ABERTILLERY GROUP PRACTICE</t>
  </si>
  <si>
    <t>W93619</t>
  </si>
  <si>
    <t>MOHINDRU AC</t>
  </si>
  <si>
    <t>CWM HEALTH CENTRE</t>
  </si>
  <si>
    <t>CANNING STREET</t>
  </si>
  <si>
    <t>CWM EBBW VALE</t>
  </si>
  <si>
    <t>NP23 7RW</t>
  </si>
  <si>
    <t>W93623</t>
  </si>
  <si>
    <t>DONOVAN S</t>
  </si>
  <si>
    <t>PEN-Y-CAE SURGERY</t>
  </si>
  <si>
    <t>THE HEALTH CENTRE</t>
  </si>
  <si>
    <t>BRIDGE STREET EBBW VALE</t>
  </si>
  <si>
    <t>NP23 6EY</t>
  </si>
  <si>
    <t>W93115</t>
  </si>
  <si>
    <t>DAVEY H</t>
  </si>
  <si>
    <t>BLAINA MEDICAL PRACTICE</t>
  </si>
  <si>
    <t>REAR OF HIGH STREET</t>
  </si>
  <si>
    <t>BLAINA</t>
  </si>
  <si>
    <t>NP13 3AT</t>
  </si>
  <si>
    <t>W00088</t>
  </si>
  <si>
    <t>WELLS M</t>
  </si>
  <si>
    <t>Caerphilly</t>
  </si>
  <si>
    <t>W93001</t>
  </si>
  <si>
    <t>ST. LUKE'S SURGERY</t>
  </si>
  <si>
    <t>(OFF GWYDDON ROAD)</t>
  </si>
  <si>
    <t>ABERCARN NEWBRIDGE</t>
  </si>
  <si>
    <t>NP11 5GX</t>
  </si>
  <si>
    <t>W93010</t>
  </si>
  <si>
    <t>KHAN B</t>
  </si>
  <si>
    <t>MARKHAM MEDICAL CENTRE</t>
  </si>
  <si>
    <t>MARKHAM BLACKWOOD</t>
  </si>
  <si>
    <t>NP12 0QN</t>
  </si>
  <si>
    <t>Yes</t>
  </si>
  <si>
    <t>W93011</t>
  </si>
  <si>
    <t>AVICENNA MEDICAL CENTRE</t>
  </si>
  <si>
    <t>BLACKWOOD ROAD</t>
  </si>
  <si>
    <t>PONTLLANFRAITH BLACKWOOD</t>
  </si>
  <si>
    <t>NP12 2YU</t>
  </si>
  <si>
    <t>W93012</t>
  </si>
  <si>
    <t>FAROOQ A</t>
  </si>
  <si>
    <t>PONTLLANFRAITH HEALTH CENTRE</t>
  </si>
  <si>
    <t>W93014</t>
  </si>
  <si>
    <t>JAYASINGHE S</t>
  </si>
  <si>
    <t>SUNNYBANK HEALTH CENTRE</t>
  </si>
  <si>
    <t>BRYN ROAD</t>
  </si>
  <si>
    <t>CEFN FFOREST BLACKWOOD</t>
  </si>
  <si>
    <t>NP12 3NA</t>
  </si>
  <si>
    <t>W93059</t>
  </si>
  <si>
    <t>THOMAS SW</t>
  </si>
  <si>
    <t>WELLSPRING MEDICAL CENTRE</t>
  </si>
  <si>
    <t>PARK ROAD</t>
  </si>
  <si>
    <t>RISCA</t>
  </si>
  <si>
    <t>NP11 6BJ</t>
  </si>
  <si>
    <t>W93064</t>
  </si>
  <si>
    <t>WILLIAMS R</t>
  </si>
  <si>
    <t>RISCA SURGERY</t>
  </si>
  <si>
    <t>CHURCH HOUSE FIELD</t>
  </si>
  <si>
    <t>ST.MARY STREET RISCA</t>
  </si>
  <si>
    <t>NP11 6YS</t>
  </si>
  <si>
    <t>W93067</t>
  </si>
  <si>
    <t>FARR N</t>
  </si>
  <si>
    <t>NORTH CELYNEN PRACTICE</t>
  </si>
  <si>
    <t>CROWN STREET</t>
  </si>
  <si>
    <t>CRUMLIN</t>
  </si>
  <si>
    <t>NP11 4PQ</t>
  </si>
  <si>
    <t>W93614</t>
  </si>
  <si>
    <t>ALI M</t>
  </si>
  <si>
    <t>PENGAM HEALTH CENTRE</t>
  </si>
  <si>
    <t>GLAN YR AFON LANE</t>
  </si>
  <si>
    <t>FLEUR DE LIS BLACKWOOD</t>
  </si>
  <si>
    <t>NP12 3WA</t>
  </si>
  <si>
    <t>W95008</t>
  </si>
  <si>
    <t>BAILEY DS</t>
  </si>
  <si>
    <t>TY BRYN SURGERY</t>
  </si>
  <si>
    <t>THE BRYN</t>
  </si>
  <si>
    <t>TRETHOMAS CAERPHILLY</t>
  </si>
  <si>
    <t>MID GLAMORGAN</t>
  </si>
  <si>
    <t>CF83 8GL</t>
  </si>
  <si>
    <t>W95013</t>
  </si>
  <si>
    <t>EVANS AD</t>
  </si>
  <si>
    <t>THE LAWN MEDICAL PRACTICE</t>
  </si>
  <si>
    <t>THE LAWN INDUSTRIAL ESTATE</t>
  </si>
  <si>
    <t>RHYMNEY</t>
  </si>
  <si>
    <t>NP22 5PW</t>
  </si>
  <si>
    <t>W95043</t>
  </si>
  <si>
    <t>AFELUMO A</t>
  </si>
  <si>
    <t>NELSON SURGERY</t>
  </si>
  <si>
    <t>BRYNCELYN</t>
  </si>
  <si>
    <t>NELSON</t>
  </si>
  <si>
    <t>CF46 6HL</t>
  </si>
  <si>
    <t>W95046</t>
  </si>
  <si>
    <t>TONYFELIN MEDICAL CENTRE</t>
  </si>
  <si>
    <t>CAERPHILLY MID GLAMORGAN</t>
  </si>
  <si>
    <t>CF83 1XP</t>
  </si>
  <si>
    <t>W95049</t>
  </si>
  <si>
    <t>NANTGARW ROAD MEDICAL CENTRE</t>
  </si>
  <si>
    <t>4 BEDDAU WAY</t>
  </si>
  <si>
    <t>CAERPHILLY</t>
  </si>
  <si>
    <t>CF83 2AX</t>
  </si>
  <si>
    <t>W95050</t>
  </si>
  <si>
    <t>MEDDYGFA GELLIGAER SURGERY</t>
  </si>
  <si>
    <t>HEOL HEN YSGOL</t>
  </si>
  <si>
    <t>GELLIGAER</t>
  </si>
  <si>
    <t>CF82 8FQ</t>
  </si>
  <si>
    <t>W95059</t>
  </si>
  <si>
    <t>HORNER J</t>
  </si>
  <si>
    <t>HEOL BRO WEN</t>
  </si>
  <si>
    <t>CF83 3GH</t>
  </si>
  <si>
    <t>W95065</t>
  </si>
  <si>
    <t>OAKFIELD SURGERY</t>
  </si>
  <si>
    <t>OAKFIELD STREET</t>
  </si>
  <si>
    <t>YSTRAD MYNACH HENGOED</t>
  </si>
  <si>
    <t>CF82 7WX</t>
  </si>
  <si>
    <t>W95068</t>
  </si>
  <si>
    <t>UHB04 AB</t>
  </si>
  <si>
    <t>BRYNTIRION SURGERY</t>
  </si>
  <si>
    <t>WEST STREET</t>
  </si>
  <si>
    <t>BARGOED</t>
  </si>
  <si>
    <t>CF81 8SA</t>
  </si>
  <si>
    <t>W95073</t>
  </si>
  <si>
    <t>LOCUM DB</t>
  </si>
  <si>
    <t>W95078</t>
  </si>
  <si>
    <t>DAS N</t>
  </si>
  <si>
    <t>SOUTH STREET SURGERY</t>
  </si>
  <si>
    <t>SOUTH STREET</t>
  </si>
  <si>
    <t>CF81 8ST</t>
  </si>
  <si>
    <t>W95081</t>
  </si>
  <si>
    <t>JAMES N</t>
  </si>
  <si>
    <t>MEDDYGFA CWM RHYMNI PRACTICE</t>
  </si>
  <si>
    <t>R.I.H.S.C.C</t>
  </si>
  <si>
    <t>UNIT 22 LAWN INDUSTRIAL ESTATE</t>
  </si>
  <si>
    <t>W95636</t>
  </si>
  <si>
    <t>FAKANDE OL</t>
  </si>
  <si>
    <t>LANSBURY SURGERY</t>
  </si>
  <si>
    <t>WEDGEWOOD COURT</t>
  </si>
  <si>
    <t>LANSBURY PARK CAERPHILLY</t>
  </si>
  <si>
    <t>CF83 1RB</t>
  </si>
  <si>
    <t>W00005</t>
  </si>
  <si>
    <t>KAUSHAL SC</t>
  </si>
  <si>
    <t>30 THOMAS STREET</t>
  </si>
  <si>
    <t>ABERTRIDWR CAERPHILLY</t>
  </si>
  <si>
    <t>CF83 4AZ</t>
  </si>
  <si>
    <t>W00021</t>
  </si>
  <si>
    <t>OOH URGENT PRIMARY CARE GWENT</t>
  </si>
  <si>
    <t>GWENT HEALTHCARE TRUST</t>
  </si>
  <si>
    <t>VANTAGE POINT HOUSE</t>
  </si>
  <si>
    <t>TY COCH INDUSTRIAL ESTATE</t>
  </si>
  <si>
    <t>CWMBRAN</t>
  </si>
  <si>
    <t>NP44 7XX</t>
  </si>
  <si>
    <t>W00145</t>
  </si>
  <si>
    <t>DALRYMPLE A</t>
  </si>
  <si>
    <t>WHITE ROSE MEDICAL CENT</t>
  </si>
  <si>
    <t>WHITE ROSE WAY</t>
  </si>
  <si>
    <t>NEW TREDEGAR</t>
  </si>
  <si>
    <t>NP24 6EE</t>
  </si>
  <si>
    <t>Monmouth</t>
  </si>
  <si>
    <t>W93004</t>
  </si>
  <si>
    <t>TUDOR GATE SURGERY</t>
  </si>
  <si>
    <t>TUDOR STREET</t>
  </si>
  <si>
    <t>ABERGAVENNY</t>
  </si>
  <si>
    <t>NP7 5DL</t>
  </si>
  <si>
    <t>W93019</t>
  </si>
  <si>
    <t>WYE VALLEY PRACTICE</t>
  </si>
  <si>
    <t>SMITHVILLE CLOSE</t>
  </si>
  <si>
    <t>ST. BRIAVELS</t>
  </si>
  <si>
    <t>GLOUCESTER</t>
  </si>
  <si>
    <t>GL15 6TN</t>
  </si>
  <si>
    <t>W93020</t>
  </si>
  <si>
    <t>VAUXHALL SURGERY</t>
  </si>
  <si>
    <t>VAUXHALL LANE</t>
  </si>
  <si>
    <t>CHEPSTOW</t>
  </si>
  <si>
    <t>NP16 5PZ</t>
  </si>
  <si>
    <t>W93021</t>
  </si>
  <si>
    <t>MOUNT PLEASANT PRACTICE</t>
  </si>
  <si>
    <t>CHEPSTOW COMMUNITY HOSPITAL</t>
  </si>
  <si>
    <t>TEMPEST WAY CHEPSTOW</t>
  </si>
  <si>
    <t>NP16 5XR</t>
  </si>
  <si>
    <t>W93022</t>
  </si>
  <si>
    <t>VAN BUREN AE</t>
  </si>
  <si>
    <t>TOWN GATE PRACTICE</t>
  </si>
  <si>
    <t>NP16 5XP</t>
  </si>
  <si>
    <t>W93023</t>
  </si>
  <si>
    <t>MOORE EJ</t>
  </si>
  <si>
    <t>GRAY HILL SURGERY</t>
  </si>
  <si>
    <t>WOODSTOCK WAY</t>
  </si>
  <si>
    <t>CALDICOT</t>
  </si>
  <si>
    <t>NP26 5AB</t>
  </si>
  <si>
    <t>W93033</t>
  </si>
  <si>
    <t>ROSE M</t>
  </si>
  <si>
    <t>OLD STATION SURGERY</t>
  </si>
  <si>
    <t>BRECON ROAD</t>
  </si>
  <si>
    <t>NP7 5UH</t>
  </si>
  <si>
    <t>W93036</t>
  </si>
  <si>
    <t>CASTLE GATE MEDICAL PRACTICE</t>
  </si>
  <si>
    <t>REAR OF MONNOW STREET</t>
  </si>
  <si>
    <t>MONMOUTH</t>
  </si>
  <si>
    <t>NP25 3EQ</t>
  </si>
  <si>
    <t>W93037</t>
  </si>
  <si>
    <t>FAIRWEATHER S</t>
  </si>
  <si>
    <t>THE SURGERY JAMES HOUSE</t>
  </si>
  <si>
    <t>MARYPORT STREET</t>
  </si>
  <si>
    <t>USK</t>
  </si>
  <si>
    <t>NP15 1AB</t>
  </si>
  <si>
    <t>W93038</t>
  </si>
  <si>
    <t>JARRETT AG</t>
  </si>
  <si>
    <t>THE MEDICAL CENTRE</t>
  </si>
  <si>
    <t>MONMOUTH HOUSE MARYPORT STREET</t>
  </si>
  <si>
    <t>W93072</t>
  </si>
  <si>
    <t>HARRIES BDJ</t>
  </si>
  <si>
    <t>DIXTON ROAD SURGERY</t>
  </si>
  <si>
    <t>DIXTON ROAD</t>
  </si>
  <si>
    <t>NP25 3PL</t>
  </si>
  <si>
    <t>W93643</t>
  </si>
  <si>
    <t>COLTER EF</t>
  </si>
  <si>
    <t>WYE DEAN PRACTICE</t>
  </si>
  <si>
    <t>TINTERN SURGERY</t>
  </si>
  <si>
    <t>THE OLD POLICE STATION TINTERN</t>
  </si>
  <si>
    <t>CHEPSTOW GWENT</t>
  </si>
  <si>
    <t>NP16 6SE</t>
  </si>
  <si>
    <t>W93126</t>
  </si>
  <si>
    <t>WILLIAMS HG</t>
  </si>
  <si>
    <t>HEREFORD ROAD SURGERY</t>
  </si>
  <si>
    <t>6 HEREFORD ROAD</t>
  </si>
  <si>
    <t>NP7 5PR</t>
  </si>
  <si>
    <t>W00118</t>
  </si>
  <si>
    <t>USK / PRESCOED HMP</t>
  </si>
  <si>
    <t>USK and PRESCOED</t>
  </si>
  <si>
    <t>COEDYPAEN</t>
  </si>
  <si>
    <t>PONTYPOOL</t>
  </si>
  <si>
    <t>NP4 0TB</t>
  </si>
  <si>
    <t>Newport</t>
  </si>
  <si>
    <t>W93018</t>
  </si>
  <si>
    <t>COYLE P</t>
  </si>
  <si>
    <t>ISCA MEDICAL CENTRE</t>
  </si>
  <si>
    <t>CADOC HOUSE HIGH STREET</t>
  </si>
  <si>
    <t>CAERLEON</t>
  </si>
  <si>
    <t>NP18 1AZ</t>
  </si>
  <si>
    <t>W93039</t>
  </si>
  <si>
    <t>OBILANADE M</t>
  </si>
  <si>
    <t>ST. PAUL'S CLINIC</t>
  </si>
  <si>
    <t>PALMYRA PLACE KEYNSHAM AVENUE</t>
  </si>
  <si>
    <t>NEWPORT</t>
  </si>
  <si>
    <t>NP20 4EJ</t>
  </si>
  <si>
    <t>W93040</t>
  </si>
  <si>
    <t>MANKAL S</t>
  </si>
  <si>
    <t>PARK SURGERY</t>
  </si>
  <si>
    <t>375 CHEPSTOW ROAD</t>
  </si>
  <si>
    <t>NP19 8HL</t>
  </si>
  <si>
    <t>W93043</t>
  </si>
  <si>
    <t>YOUSIF R</t>
  </si>
  <si>
    <t>RICHMOND CLINIC</t>
  </si>
  <si>
    <t>172 CAERLEON ROAD</t>
  </si>
  <si>
    <t>NP19 7FY</t>
  </si>
  <si>
    <t>W93044</t>
  </si>
  <si>
    <t>THE RUGBY SURGERY</t>
  </si>
  <si>
    <t>5 KELVEDON STREET</t>
  </si>
  <si>
    <t>NP19 0DW</t>
  </si>
  <si>
    <t>W93045</t>
  </si>
  <si>
    <t>WESTFIELD AVENUE</t>
  </si>
  <si>
    <t>MALPAS NEWPORT</t>
  </si>
  <si>
    <t>NP20 6EY</t>
  </si>
  <si>
    <t>W93046</t>
  </si>
  <si>
    <t>NARULA HS</t>
  </si>
  <si>
    <t>BRYNGWYN SURGERY</t>
  </si>
  <si>
    <t>4 BRYNGWYN ROAD</t>
  </si>
  <si>
    <t>NP20 4JS</t>
  </si>
  <si>
    <t>W93047</t>
  </si>
  <si>
    <t>MORGAN RING SM</t>
  </si>
  <si>
    <t>RINGLAND MEDICAL PRACTICE</t>
  </si>
  <si>
    <t>RINGLAND CIRCLE</t>
  </si>
  <si>
    <t>NP19 9PS</t>
  </si>
  <si>
    <t>W93048</t>
  </si>
  <si>
    <t>CROSBIE JP</t>
  </si>
  <si>
    <t>BELLEVUE SURGERY</t>
  </si>
  <si>
    <t>BELLEVUE TERRACE</t>
  </si>
  <si>
    <t>NP20 2WQ</t>
  </si>
  <si>
    <t>W93049</t>
  </si>
  <si>
    <t>YULE AG</t>
  </si>
  <si>
    <t>ST JULIANS MEDICAL CENTRE</t>
  </si>
  <si>
    <t>13a STAFFORD ROAD</t>
  </si>
  <si>
    <t>NP19 7DQ</t>
  </si>
  <si>
    <t>W93051</t>
  </si>
  <si>
    <t>JENKINS S</t>
  </si>
  <si>
    <t>MALPAS BROOK HEALTH CENTRE</t>
  </si>
  <si>
    <t>107 MALPAS ROAD</t>
  </si>
  <si>
    <t>NP20 5PJ</t>
  </si>
  <si>
    <t>W93053</t>
  </si>
  <si>
    <t>371- 373 CHEPSTOW ROAD</t>
  </si>
  <si>
    <t>W93054</t>
  </si>
  <si>
    <t>ST DAVID'S CLINIC</t>
  </si>
  <si>
    <t>NP20 2LB</t>
  </si>
  <si>
    <t>W93061</t>
  </si>
  <si>
    <t>GALLAGHER TB</t>
  </si>
  <si>
    <t>THE ROGERSTONE PRACTICE</t>
  </si>
  <si>
    <t>CHAPELWOOD PRIMARY CARE CENTRE</t>
  </si>
  <si>
    <t>WESTERN VALLEY RD ROGERSTONE</t>
  </si>
  <si>
    <t>NEWPORT GWENT</t>
  </si>
  <si>
    <t>NP10 9DU</t>
  </si>
  <si>
    <t>W93640</t>
  </si>
  <si>
    <t>AL-HAJ-ALI H</t>
  </si>
  <si>
    <t>LLISWERRY MEDICAL CENTRE</t>
  </si>
  <si>
    <t>FALLOWFIELD DRIVE</t>
  </si>
  <si>
    <t>LLISWERRY NEWPORT</t>
  </si>
  <si>
    <t>NP19 4TD</t>
  </si>
  <si>
    <t>W93116</t>
  </si>
  <si>
    <t>ST. BRIDES MEDICAL CENTRE</t>
  </si>
  <si>
    <t>TREDEGAR HOUSE DRIVE</t>
  </si>
  <si>
    <t>DUFFRYN NEWPORT</t>
  </si>
  <si>
    <t>NP10 8UX</t>
  </si>
  <si>
    <t>W93125</t>
  </si>
  <si>
    <t>CHURCH A</t>
  </si>
  <si>
    <t>UNDERWOOD HEALTH CENTRE</t>
  </si>
  <si>
    <t>81 BIRCH GROVE</t>
  </si>
  <si>
    <t>LLANMARTIN</t>
  </si>
  <si>
    <t>NP18 2JB</t>
  </si>
  <si>
    <t>W93131</t>
  </si>
  <si>
    <t>APCS DOCTOR A</t>
  </si>
  <si>
    <t>131 Stow Hill</t>
  </si>
  <si>
    <t>Gwent</t>
  </si>
  <si>
    <t xml:space="preserve"> </t>
  </si>
  <si>
    <t>NP20 4SZ</t>
  </si>
  <si>
    <t>W00043</t>
  </si>
  <si>
    <t>YULE G</t>
  </si>
  <si>
    <t>LOCAL ENHANCED SERVICE</t>
  </si>
  <si>
    <t>139 LOWER DOCK STREET</t>
  </si>
  <si>
    <t>NP20 1EE</t>
  </si>
  <si>
    <t>W00109</t>
  </si>
  <si>
    <t>DESILVA M J</t>
  </si>
  <si>
    <t>KALEIDOSCOPE COMM PRESCRIBING</t>
  </si>
  <si>
    <t>THE LIGHTHOUSE GEORGE STREET</t>
  </si>
  <si>
    <t xml:space="preserve">GWENT      </t>
  </si>
  <si>
    <t xml:space="preserve">NP4 6LR </t>
  </si>
  <si>
    <t>Torfaen</t>
  </si>
  <si>
    <t>W93015</t>
  </si>
  <si>
    <t>BLAENAVON MEDICAL PRACTICE</t>
  </si>
  <si>
    <t>MIDDLE COED ROAD</t>
  </si>
  <si>
    <t>BLAENAVON</t>
  </si>
  <si>
    <t>NP4 9AW</t>
  </si>
  <si>
    <t>W93024</t>
  </si>
  <si>
    <t>MILLAR-JONES D</t>
  </si>
  <si>
    <t>OAK STREET SURGERY</t>
  </si>
  <si>
    <t>OAK STREET</t>
  </si>
  <si>
    <t>NP44 3LT</t>
  </si>
  <si>
    <t>W93025</t>
  </si>
  <si>
    <t>HUGHES A</t>
  </si>
  <si>
    <t>LLANYRAVON SURGERY</t>
  </si>
  <si>
    <t>LLANYRAVON WAY</t>
  </si>
  <si>
    <t>NP44 8HW</t>
  </si>
  <si>
    <t>W93026</t>
  </si>
  <si>
    <t>RYDER J</t>
  </si>
  <si>
    <t>NEW CHAPEL STREET SURGERY</t>
  </si>
  <si>
    <t>HAROLD STREET</t>
  </si>
  <si>
    <t>PONTNEWYDD CWMBRAN</t>
  </si>
  <si>
    <t>NP44 1DU</t>
  </si>
  <si>
    <t>W93027</t>
  </si>
  <si>
    <t>CWMBRAN VILLAGE SURGERY</t>
  </si>
  <si>
    <t>VICTORIA STREET</t>
  </si>
  <si>
    <t>NP44 3JS</t>
  </si>
  <si>
    <t>W93028</t>
  </si>
  <si>
    <t>OELMANN GJ</t>
  </si>
  <si>
    <t>CLARK AVENUE SURGERY</t>
  </si>
  <si>
    <t>CLARK AVENUE</t>
  </si>
  <si>
    <t>NP44 1RY</t>
  </si>
  <si>
    <t>W93029</t>
  </si>
  <si>
    <t>FAIRWATER SQUARE</t>
  </si>
  <si>
    <t>FAIRWATER CWMBRAN</t>
  </si>
  <si>
    <t>NP44 4TA</t>
  </si>
  <si>
    <t>W93031</t>
  </si>
  <si>
    <t>TAYLOR J</t>
  </si>
  <si>
    <t>PANTEG HEALTH CENTRE</t>
  </si>
  <si>
    <t>KEMYS STREET</t>
  </si>
  <si>
    <t>GRIFFITHSTOWN PONTYPOOL</t>
  </si>
  <si>
    <t>NP4 5DJ</t>
  </si>
  <si>
    <t>W93055</t>
  </si>
  <si>
    <t>TROSNANT LODGE</t>
  </si>
  <si>
    <t>TROSNANT STREET</t>
  </si>
  <si>
    <t>NP4 8AT</t>
  </si>
  <si>
    <t>W93056</t>
  </si>
  <si>
    <t>DAVIES K</t>
  </si>
  <si>
    <t>CHURCHWOOD SURGERY</t>
  </si>
  <si>
    <t>PONTYPOOL MEDICAL CENTRE</t>
  </si>
  <si>
    <t>OFF TOWN BRIDGE PONTYPOOL</t>
  </si>
  <si>
    <t>NP4 6DH</t>
  </si>
  <si>
    <t>W93057</t>
  </si>
  <si>
    <t>EDWARDS DM</t>
  </si>
  <si>
    <t>THE SURGERY</t>
  </si>
  <si>
    <t>OLD ROAD</t>
  </si>
  <si>
    <t>ABERSYCHAN PONTYPOOL</t>
  </si>
  <si>
    <t>NP4 7BH</t>
  </si>
  <si>
    <t>W93058</t>
  </si>
  <si>
    <t>THE MOUNT SURGERY</t>
  </si>
  <si>
    <t>W00023</t>
  </si>
  <si>
    <t>Merthyr Tydfil</t>
  </si>
  <si>
    <t>W95005</t>
  </si>
  <si>
    <t>VELUPILLAI S</t>
  </si>
  <si>
    <t>PRACTICE 3</t>
  </si>
  <si>
    <t>KEIR HARDIE HEALTH PARK</t>
  </si>
  <si>
    <t>ABERDARE ROAD</t>
  </si>
  <si>
    <t>MERTHYR TYDFIL</t>
  </si>
  <si>
    <t>CF48 1BZ</t>
  </si>
  <si>
    <t>W95023</t>
  </si>
  <si>
    <t>DAVIES J W</t>
  </si>
  <si>
    <t>PRACTICE 1</t>
  </si>
  <si>
    <t>W95026</t>
  </si>
  <si>
    <t>LOCK T</t>
  </si>
  <si>
    <t>TROED Y FAN MEDICAL PRACTICE</t>
  </si>
  <si>
    <t>ABERFAN SURGERY</t>
  </si>
  <si>
    <t>COTTRELL STREET</t>
  </si>
  <si>
    <t>ABERFAN</t>
  </si>
  <si>
    <t>CF48 4QU</t>
  </si>
  <si>
    <t>W95032</t>
  </si>
  <si>
    <t>CHOUDHARY B</t>
  </si>
  <si>
    <t>TREHARRIS PRIMARY CARE CENTRE</t>
  </si>
  <si>
    <t>FOX STREET</t>
  </si>
  <si>
    <t>TREHARRIS</t>
  </si>
  <si>
    <t>CF46 5HE</t>
  </si>
  <si>
    <t>W95072</t>
  </si>
  <si>
    <t>PONTCAE MEDICAL PRACTICE</t>
  </si>
  <si>
    <t>DYNEVOR STREET</t>
  </si>
  <si>
    <t>GEORGETOWN MERTHYR TYDFIL</t>
  </si>
  <si>
    <t>CF48 1YE</t>
  </si>
  <si>
    <t>W95086</t>
  </si>
  <si>
    <t>MORLAIS MEDICAL PRACTICE</t>
  </si>
  <si>
    <t>TY MORLAIS BERRY SQUARE</t>
  </si>
  <si>
    <t>DOWLAIS MERTHYR TYDFIL</t>
  </si>
  <si>
    <t>CF48 3AL</t>
  </si>
  <si>
    <t>W95647</t>
  </si>
  <si>
    <t>NANNAPANENI P</t>
  </si>
  <si>
    <t>PRACTICE 2</t>
  </si>
  <si>
    <t>W95290</t>
  </si>
  <si>
    <t>WATKINS NR</t>
  </si>
  <si>
    <t>OAKLAND STREET</t>
  </si>
  <si>
    <t>BEDLINOG TREHARRIS</t>
  </si>
  <si>
    <t>CF46 6TE</t>
  </si>
  <si>
    <t>CASTLE STREET</t>
  </si>
  <si>
    <t>Rhondda Cynon Taff</t>
  </si>
  <si>
    <t>W95001</t>
  </si>
  <si>
    <t>THOMAS O</t>
  </si>
  <si>
    <t>ST JOHN'S MEDICAL PRACTICE</t>
  </si>
  <si>
    <t>HIGH STREET</t>
  </si>
  <si>
    <t>ABERDARE</t>
  </si>
  <si>
    <t>CF44 7DD</t>
  </si>
  <si>
    <t>W95004</t>
  </si>
  <si>
    <t>PASCOE KF</t>
  </si>
  <si>
    <t>PONT NEWYDD MEDICAL CENTRE</t>
  </si>
  <si>
    <t>ABERRHONDDA ROAD</t>
  </si>
  <si>
    <t>PORTH RHONDDA CYNON TAF</t>
  </si>
  <si>
    <t>CF39 0LD</t>
  </si>
  <si>
    <t>W95011</t>
  </si>
  <si>
    <t>CENTRAL PARK</t>
  </si>
  <si>
    <t>CHURCH VILLAGE PONTYPRIDD</t>
  </si>
  <si>
    <t>CF38 1RJ</t>
  </si>
  <si>
    <t>W95014</t>
  </si>
  <si>
    <t>BERW ROAD</t>
  </si>
  <si>
    <t>PONTYPRIDD</t>
  </si>
  <si>
    <t>CF37 2AA</t>
  </si>
  <si>
    <t>W95016</t>
  </si>
  <si>
    <t>CWMAMAN SURGERY</t>
  </si>
  <si>
    <t>6-14 GLANAMAN ROAD</t>
  </si>
  <si>
    <t>CWMAMAN  ABERDARE</t>
  </si>
  <si>
    <t>CF44 6HY</t>
  </si>
  <si>
    <t>W95019</t>
  </si>
  <si>
    <t>BANERJEE P</t>
  </si>
  <si>
    <t>TYLORSTOWN SURGERY</t>
  </si>
  <si>
    <t>FERNDALE ROAD TYLORSTOWN</t>
  </si>
  <si>
    <t>TYLORSTOWN RHONDDA</t>
  </si>
  <si>
    <t>CF43 3HB</t>
  </si>
  <si>
    <t>W95020</t>
  </si>
  <si>
    <t>GEORGE PK</t>
  </si>
  <si>
    <t>HIRWAUN MEDICAL CENTRE</t>
  </si>
  <si>
    <t>HIRWAUN ABERDARE</t>
  </si>
  <si>
    <t>CF44 9SL</t>
  </si>
  <si>
    <t>W95024</t>
  </si>
  <si>
    <t>BLAIR AD</t>
  </si>
  <si>
    <t>MORGAN STREET</t>
  </si>
  <si>
    <t>CF37 2DR</t>
  </si>
  <si>
    <t>W95025</t>
  </si>
  <si>
    <t>PRICE A</t>
  </si>
  <si>
    <t>OLD SCHOOL SURGERY</t>
  </si>
  <si>
    <t>SCHOOL STREET</t>
  </si>
  <si>
    <t>PONTYCLUN</t>
  </si>
  <si>
    <t>CF72 9AA</t>
  </si>
  <si>
    <t>W95027</t>
  </si>
  <si>
    <t>WILLIAMS G</t>
  </si>
  <si>
    <t>DE WINTON FIELD PRACTICE</t>
  </si>
  <si>
    <t>TONYPANDY</t>
  </si>
  <si>
    <t>RHONDDA CYNON TAFF</t>
  </si>
  <si>
    <t>CF40 2LE</t>
  </si>
  <si>
    <t>W95029</t>
  </si>
  <si>
    <t>MOGFORD NJ</t>
  </si>
  <si>
    <t>MOUNTAIN ASH</t>
  </si>
  <si>
    <t>CF45 3HD</t>
  </si>
  <si>
    <t>W95030</t>
  </si>
  <si>
    <t>CHOUDHARY B P</t>
  </si>
  <si>
    <t>ST. DAVID'S STREET</t>
  </si>
  <si>
    <t>TON PENTRE RHONDDA</t>
  </si>
  <si>
    <t>CF41 7BD</t>
  </si>
  <si>
    <t>W95036</t>
  </si>
  <si>
    <t>HEOL Y GYFFRAITH</t>
  </si>
  <si>
    <t>TALBOT GREEN LLANTRISANT</t>
  </si>
  <si>
    <t>CF72 8AJ</t>
  </si>
  <si>
    <t>W95038</t>
  </si>
  <si>
    <t>MORGAN DMT</t>
  </si>
  <si>
    <t>PENRHIWCEIBER MEDICAL CENTRE</t>
  </si>
  <si>
    <t>PENRHIWCEIBER ROAD</t>
  </si>
  <si>
    <t>MOUNTAIN ASH RHONDDA CYNON TAF</t>
  </si>
  <si>
    <t>CF45 3SQ</t>
  </si>
  <si>
    <t>W95042</t>
  </si>
  <si>
    <t>SANGHANI N</t>
  </si>
  <si>
    <t>YNYSMEURIG ROAD</t>
  </si>
  <si>
    <t>ABERCYNON</t>
  </si>
  <si>
    <t>CF45 4YB</t>
  </si>
  <si>
    <t>W95044</t>
  </si>
  <si>
    <t>CALLEN N</t>
  </si>
  <si>
    <t>PARK LANE SURGERY</t>
  </si>
  <si>
    <t>MILL STREET</t>
  </si>
  <si>
    <t>TONYREFAIL</t>
  </si>
  <si>
    <t>CF39 8AG</t>
  </si>
  <si>
    <t>W95051</t>
  </si>
  <si>
    <t>LOCUM F</t>
  </si>
  <si>
    <t>THE MAERDY FERNDALE MGP</t>
  </si>
  <si>
    <t>FERNDALE MEDICAL CENTRE</t>
  </si>
  <si>
    <t>56 - 58 HIGH STREET</t>
  </si>
  <si>
    <t>FERNDALE MID GLAMORGAN</t>
  </si>
  <si>
    <t>CF43 4XX</t>
  </si>
  <si>
    <t>W95054</t>
  </si>
  <si>
    <t>SAUNDERS WP</t>
  </si>
  <si>
    <t>ABERGORKI INDUSTRIAL ESTATE</t>
  </si>
  <si>
    <t>TREORCHY RHONDDA</t>
  </si>
  <si>
    <t>CF42 6DL</t>
  </si>
  <si>
    <t>HILLCREST MEDICAL CENTRE</t>
  </si>
  <si>
    <t>W95057</t>
  </si>
  <si>
    <t>WALTERS JP</t>
  </si>
  <si>
    <t>PENYGRAIG SURGERY</t>
  </si>
  <si>
    <t>GEORGE STREET</t>
  </si>
  <si>
    <t>PENYGRAIG PORTH</t>
  </si>
  <si>
    <t>RHONDDA MID GLAMORGAN</t>
  </si>
  <si>
    <t>CF40 1QN</t>
  </si>
  <si>
    <t>W95058</t>
  </si>
  <si>
    <t>TAFF VALE PRACTICE</t>
  </si>
  <si>
    <t>DUFFRYN ROAD</t>
  </si>
  <si>
    <t>RHYDYFELIN PONTYPRIDD</t>
  </si>
  <si>
    <t>CF37 5RW</t>
  </si>
  <si>
    <t>W95060</t>
  </si>
  <si>
    <t>CARDIFF ROAD</t>
  </si>
  <si>
    <t>TAFFS WELL</t>
  </si>
  <si>
    <t>CF15 7YG</t>
  </si>
  <si>
    <t>W95062</t>
  </si>
  <si>
    <t>SAINT ANDREWS SURGERY</t>
  </si>
  <si>
    <t>1 DE WINTON STREET</t>
  </si>
  <si>
    <t>TONYPANDY RHONDDA</t>
  </si>
  <si>
    <t>CF40 2QZ</t>
  </si>
  <si>
    <t>W95071</t>
  </si>
  <si>
    <t>LOCUM NT</t>
  </si>
  <si>
    <t>NEW TYNEWYDD SURGERY</t>
  </si>
  <si>
    <t>WILLIAM STREET</t>
  </si>
  <si>
    <t>TYNEWYDD  TREHERBERT</t>
  </si>
  <si>
    <t>CF42 5LW</t>
  </si>
  <si>
    <t>W95076</t>
  </si>
  <si>
    <t>SHAH H V</t>
  </si>
  <si>
    <t>150 TYNTYLA ROAD</t>
  </si>
  <si>
    <t>LLWYNYPIA TONYPANDY</t>
  </si>
  <si>
    <t>CF40 2SX</t>
  </si>
  <si>
    <t>W95087</t>
  </si>
  <si>
    <t>NAIR I</t>
  </si>
  <si>
    <t>W95633</t>
  </si>
  <si>
    <t>DAVIES TD</t>
  </si>
  <si>
    <t>74 MONK STREET</t>
  </si>
  <si>
    <t>CF44 7PA</t>
  </si>
  <si>
    <t>W95295</t>
  </si>
  <si>
    <t>EVANS GV</t>
  </si>
  <si>
    <t>CWM GWYRDD MEDICAL CENTRE</t>
  </si>
  <si>
    <t>GILFACH GOCH RHONDDA CYNON TAF</t>
  </si>
  <si>
    <t>CF39 8SX</t>
  </si>
  <si>
    <t>W00152</t>
  </si>
  <si>
    <t>DE SILVA MP</t>
  </si>
  <si>
    <t>KALEIDOSCOPE</t>
  </si>
  <si>
    <t>ST DAVID'S UNITING CHURCH</t>
  </si>
  <si>
    <t>GELLIWASTAD ROAD</t>
  </si>
  <si>
    <t>CF37 2BN</t>
  </si>
  <si>
    <t>The Vale Of Glamorgan</t>
  </si>
  <si>
    <t>W97001</t>
  </si>
  <si>
    <t>MATTHEWS SJ</t>
  </si>
  <si>
    <t>WEST QUAY MEDICAL CENTRE</t>
  </si>
  <si>
    <t>HOOD ROAD</t>
  </si>
  <si>
    <t>BARRY</t>
  </si>
  <si>
    <t>SOUTH GLAMORGAN</t>
  </si>
  <si>
    <t>CF62 5QN</t>
  </si>
  <si>
    <t>W97003</t>
  </si>
  <si>
    <t>YAPP J</t>
  </si>
  <si>
    <t>REDLANDS SURGERY</t>
  </si>
  <si>
    <t>REDLANDS ROAD</t>
  </si>
  <si>
    <t>PENARTH VALE OF GLAMORGAN</t>
  </si>
  <si>
    <t>CF64 3WX</t>
  </si>
  <si>
    <t>W97011</t>
  </si>
  <si>
    <t>STANWELL ROAD</t>
  </si>
  <si>
    <t>CF64 3XE</t>
  </si>
  <si>
    <t>W97032</t>
  </si>
  <si>
    <t>HEOL Y LLONGAU</t>
  </si>
  <si>
    <t>BARRY VALE OF GLAMORGAN</t>
  </si>
  <si>
    <t>CF63 4AR</t>
  </si>
  <si>
    <t>W97038</t>
  </si>
  <si>
    <t>WILLIAMS SEF</t>
  </si>
  <si>
    <t>COWBRIDGE &amp; VALE MEDICAL PRACT</t>
  </si>
  <si>
    <t>COWBRIDGE HEALTH CENTRE</t>
  </si>
  <si>
    <t>THE BROAD SHROAD COWBRIDGE</t>
  </si>
  <si>
    <t>VALE OF GLAMORGAN</t>
  </si>
  <si>
    <t>CF71 7DA</t>
  </si>
  <si>
    <t>W97045</t>
  </si>
  <si>
    <t>STATION ROAD</t>
  </si>
  <si>
    <t>LLANTWIT MAJOR VALE OF GLAM</t>
  </si>
  <si>
    <t>CF61 1ST</t>
  </si>
  <si>
    <t>W97046</t>
  </si>
  <si>
    <t>ROPER BTM</t>
  </si>
  <si>
    <t>VALE GROUP PRACTICE</t>
  </si>
  <si>
    <t>RAVENSCOURT SURGERY</t>
  </si>
  <si>
    <t>36-38 TYNEWYDD ROAD</t>
  </si>
  <si>
    <t>CF62 8AZ</t>
  </si>
  <si>
    <t>W97052</t>
  </si>
  <si>
    <t>McGOVERN DJL</t>
  </si>
  <si>
    <t>WESTERN VALE FAMILY PRACTICE</t>
  </si>
  <si>
    <t>THE BROAD SHROAD</t>
  </si>
  <si>
    <t>COWBRIDGE</t>
  </si>
  <si>
    <t>W97055</t>
  </si>
  <si>
    <t>COX AE</t>
  </si>
  <si>
    <t>DINAS POWYS MEDICAL CENTRE</t>
  </si>
  <si>
    <t>MURCH ROAD</t>
  </si>
  <si>
    <t>DINAS POWYS</t>
  </si>
  <si>
    <t>CF64 4RE</t>
  </si>
  <si>
    <t>W97057</t>
  </si>
  <si>
    <t>ALBERT ROAD SURGERY</t>
  </si>
  <si>
    <t>ALBERT ROAD</t>
  </si>
  <si>
    <t>CF64 1BX</t>
  </si>
  <si>
    <t>W97058</t>
  </si>
  <si>
    <t>DONAGHY CE</t>
  </si>
  <si>
    <t>COURT ROAD SURGERY</t>
  </si>
  <si>
    <t>29 COURT ROAD</t>
  </si>
  <si>
    <t>CF63 4YD</t>
  </si>
  <si>
    <t>W97062</t>
  </si>
  <si>
    <t>RAYANI AJ</t>
  </si>
  <si>
    <t>SULLY SURGERY</t>
  </si>
  <si>
    <t>25 SOUTH ROAD SULLY</t>
  </si>
  <si>
    <t>CF64 5TG</t>
  </si>
  <si>
    <t>W97064</t>
  </si>
  <si>
    <t>KUCZYNSKA AMEJ</t>
  </si>
  <si>
    <t>LAKIN DRIVE HIGHLIGHT PARK</t>
  </si>
  <si>
    <t>CF62 8GP</t>
  </si>
  <si>
    <t>W97611</t>
  </si>
  <si>
    <t>SULLIVAN MAL</t>
  </si>
  <si>
    <t>THE PRACTICE OF HEALTH</t>
  </si>
  <si>
    <t>31 BARRY ROAD</t>
  </si>
  <si>
    <t>CF63 1BA</t>
  </si>
  <si>
    <t>W00123</t>
  </si>
  <si>
    <t>SERVICE OOH</t>
  </si>
  <si>
    <t>OUT OF HOURS SERVICE</t>
  </si>
  <si>
    <t>BARRY LEISURE CENTRE</t>
  </si>
  <si>
    <t>CF63 4RU</t>
  </si>
  <si>
    <t>LOCUM B</t>
  </si>
  <si>
    <t>Cardiff</t>
  </si>
  <si>
    <t>W97002</t>
  </si>
  <si>
    <t>ROATHWELL SURGERY</t>
  </si>
  <si>
    <t>116 NEWPORT ROAD</t>
  </si>
  <si>
    <t>ROATH CARDIFF</t>
  </si>
  <si>
    <t>CF24 1YT</t>
  </si>
  <si>
    <t>W97005</t>
  </si>
  <si>
    <t>DAVIES EW</t>
  </si>
  <si>
    <t>CANTON COURT WELLINGTON ST</t>
  </si>
  <si>
    <t>CARDIFF</t>
  </si>
  <si>
    <t>CF11 9SH</t>
  </si>
  <si>
    <t>W97006</t>
  </si>
  <si>
    <t>JONES NR</t>
  </si>
  <si>
    <t>BRYNDERWEN SURGERY</t>
  </si>
  <si>
    <t>CRICKHOWELL ROAD</t>
  </si>
  <si>
    <t>SAINT MELLONS CARDIFF</t>
  </si>
  <si>
    <t>CF3 0EF</t>
  </si>
  <si>
    <t>W97007</t>
  </si>
  <si>
    <t>CLOUGHMORE MEDICAL CENTRE</t>
  </si>
  <si>
    <t>19 SOUTH PARK ROAD</t>
  </si>
  <si>
    <t>SPLOTT</t>
  </si>
  <si>
    <t>CF24 2LU</t>
  </si>
  <si>
    <t>W97008</t>
  </si>
  <si>
    <t>MORRIS RL</t>
  </si>
  <si>
    <t>LLAN HEALTH CENTRE</t>
  </si>
  <si>
    <t>MAELFA LLANEDEYRN</t>
  </si>
  <si>
    <t>CF23 9PN</t>
  </si>
  <si>
    <t>W97009</t>
  </si>
  <si>
    <t>PATHY DJ</t>
  </si>
  <si>
    <t>CATHAYS SURGERY</t>
  </si>
  <si>
    <t>137 CATHAYS TERRACE</t>
  </si>
  <si>
    <t>CF24 4HU</t>
  </si>
  <si>
    <t>W97010</t>
  </si>
  <si>
    <t>JONES JAV</t>
  </si>
  <si>
    <t>CYNCOED MEDICAL PRACTICE</t>
  </si>
  <si>
    <t>DARTINGTON DRIVE</t>
  </si>
  <si>
    <t>PONTPRENAU CARDIFF</t>
  </si>
  <si>
    <t>CF23 8SQ</t>
  </si>
  <si>
    <t>W97013</t>
  </si>
  <si>
    <t>EVANS DG</t>
  </si>
  <si>
    <t>LLANISHEN COURT SURGERY</t>
  </si>
  <si>
    <t>LLANISHEN</t>
  </si>
  <si>
    <t>CF14 5YU</t>
  </si>
  <si>
    <t>W97014</t>
  </si>
  <si>
    <t>MEDDYGFA ALBANY SURGERY</t>
  </si>
  <si>
    <t>219-221 CITY ROAD</t>
  </si>
  <si>
    <t>CF24 3JD</t>
  </si>
  <si>
    <t>W97015</t>
  </si>
  <si>
    <t>JONES RGH</t>
  </si>
  <si>
    <t>NORTH CARDIFF MEDICAL CENTRE</t>
  </si>
  <si>
    <t>EXCALIBUR DRIVE</t>
  </si>
  <si>
    <t>THORNHILL CARDIFF</t>
  </si>
  <si>
    <t>CF14 9BB</t>
  </si>
  <si>
    <t>W97016</t>
  </si>
  <si>
    <t>TAFF RIVERSIDE PRACTICE</t>
  </si>
  <si>
    <t>HEALTH CENTRE WELLINGTON ST</t>
  </si>
  <si>
    <t>RIVERSIDE CARDIFF</t>
  </si>
  <si>
    <t>W97017</t>
  </si>
  <si>
    <t>WESTWAY SURGERY</t>
  </si>
  <si>
    <t>1 WILSON ROAD</t>
  </si>
  <si>
    <t>ELY CARDIFF</t>
  </si>
  <si>
    <t>CF5 4LJ</t>
  </si>
  <si>
    <t>W97018</t>
  </si>
  <si>
    <t>GHANGHRO A</t>
  </si>
  <si>
    <t>ST DAVIDS COURT</t>
  </si>
  <si>
    <t>68A COWBRIDGE ROAD EAST</t>
  </si>
  <si>
    <t>W97020</t>
  </si>
  <si>
    <t>MEADES DC</t>
  </si>
  <si>
    <t>NORTH ROAD MEDICAL PRACTICE</t>
  </si>
  <si>
    <t>182 NORTH ROAD</t>
  </si>
  <si>
    <t>GABALFA CARDIFF</t>
  </si>
  <si>
    <t>CF14 3XQ</t>
  </si>
  <si>
    <t>W97021</t>
  </si>
  <si>
    <t>GRAHAM JA</t>
  </si>
  <si>
    <t>BIRCHGROVE SURGERY</t>
  </si>
  <si>
    <t>CAERPHILLY ROAD</t>
  </si>
  <si>
    <t>BIRCHGROVE CARDIFF</t>
  </si>
  <si>
    <t>CF14 4QJ</t>
  </si>
  <si>
    <t>W97023</t>
  </si>
  <si>
    <t>WOODLANDS MEDICAL CENTRE</t>
  </si>
  <si>
    <t>1 GREENFARM ROAD</t>
  </si>
  <si>
    <t>CF5 4RG</t>
  </si>
  <si>
    <t>W97024</t>
  </si>
  <si>
    <t>LAWTON HL</t>
  </si>
  <si>
    <t>RADYR MEDICAL CENTRE</t>
  </si>
  <si>
    <t>RECTORY CLOSE</t>
  </si>
  <si>
    <t>RADYR CARDIFF</t>
  </si>
  <si>
    <t>CF15 8DZ</t>
  </si>
  <si>
    <t>W97025</t>
  </si>
  <si>
    <t>WHITCHURCH ROAD SURGERY</t>
  </si>
  <si>
    <t>210 WHITCHURCH ROAD</t>
  </si>
  <si>
    <t>HEATH CARDIFF</t>
  </si>
  <si>
    <t>CF14 3NB</t>
  </si>
  <si>
    <t>W97027</t>
  </si>
  <si>
    <t>RUMNEY PRIMARY CARE CENTRE</t>
  </si>
  <si>
    <t>BARMOUTH ROAD</t>
  </si>
  <si>
    <t>RUMNEY</t>
  </si>
  <si>
    <t>W97028</t>
  </si>
  <si>
    <t>BISHOPS ROAD MEDICAL CENTRE</t>
  </si>
  <si>
    <t>1 BISHOPS ROAD</t>
  </si>
  <si>
    <t>WHITCHURCH CARDIFF</t>
  </si>
  <si>
    <t>CF14 1LT</t>
  </si>
  <si>
    <t>W97029</t>
  </si>
  <si>
    <t>SHORT S</t>
  </si>
  <si>
    <t>SALTMEAD MEDICAL CENTRE</t>
  </si>
  <si>
    <t>107 CLARE ROAD</t>
  </si>
  <si>
    <t>GRANGETOWN CARDIFF</t>
  </si>
  <si>
    <t>CF11 6QQ</t>
  </si>
  <si>
    <t>W97031</t>
  </si>
  <si>
    <t>WESTLAKE HE</t>
  </si>
  <si>
    <t>MEDDYGFA LANSDOWNE SURGERY</t>
  </si>
  <si>
    <t>SANATORIUM ROAD</t>
  </si>
  <si>
    <t>CANTON CARDIFF</t>
  </si>
  <si>
    <t>CF11 8DG</t>
  </si>
  <si>
    <t>W97033</t>
  </si>
  <si>
    <t>DAVIES HW</t>
  </si>
  <si>
    <t>74 PENYLAN ROAD</t>
  </si>
  <si>
    <t>PENYLAN CARDIFF</t>
  </si>
  <si>
    <t>CF23 5SY</t>
  </si>
  <si>
    <t>W97034</t>
  </si>
  <si>
    <t>ROATH HOUSE SURGERY</t>
  </si>
  <si>
    <t>100 PENYLAN ROAD</t>
  </si>
  <si>
    <t>CF23 5RH</t>
  </si>
  <si>
    <t>W97036</t>
  </si>
  <si>
    <t>DANESCOURT SURGERY</t>
  </si>
  <si>
    <t>4 RACHEL CLOSE</t>
  </si>
  <si>
    <t>DANESCOURT CARDIFF</t>
  </si>
  <si>
    <t>CF5 2SH</t>
  </si>
  <si>
    <t>W97040</t>
  </si>
  <si>
    <t>LINDSEY HC</t>
  </si>
  <si>
    <t>ELY BRIDGE SURGERY</t>
  </si>
  <si>
    <t>23 MILL ROAD</t>
  </si>
  <si>
    <t>CF5 4AD</t>
  </si>
  <si>
    <t>W97041</t>
  </si>
  <si>
    <t>JOHNSON JA</t>
  </si>
  <si>
    <t>CRWYS MEDICAL CENTRE</t>
  </si>
  <si>
    <t>WEDAL ROAD</t>
  </si>
  <si>
    <t>CF14 3QX</t>
  </si>
  <si>
    <t>W97044</t>
  </si>
  <si>
    <t>NASEEM MA</t>
  </si>
  <si>
    <t>CARDIFF BAY SURGERY</t>
  </si>
  <si>
    <t>45 CAMBRIDGE STREET</t>
  </si>
  <si>
    <t>CF11 7DJ</t>
  </si>
  <si>
    <t>W97047</t>
  </si>
  <si>
    <t>FAIRWATER HEALTH CENTRE</t>
  </si>
  <si>
    <t>PLASMAWR ROAD</t>
  </si>
  <si>
    <t>W97048</t>
  </si>
  <si>
    <t>MORGAN SM</t>
  </si>
  <si>
    <t>FOUR ELMS MEDICAL CENTRE</t>
  </si>
  <si>
    <t>STIRLING CLOSE</t>
  </si>
  <si>
    <t>FFORDD PENGAM PENGAM GREEN</t>
  </si>
  <si>
    <t>CF24 2HB</t>
  </si>
  <si>
    <t>W97053</t>
  </si>
  <si>
    <t>ST. ISAN ROAD SURGERY</t>
  </si>
  <si>
    <t>46 ST. ISAN ROAD</t>
  </si>
  <si>
    <t>CF14 4UU</t>
  </si>
  <si>
    <t>W97056</t>
  </si>
  <si>
    <t>AGGARWAL OP</t>
  </si>
  <si>
    <t>187 CITY ROAD</t>
  </si>
  <si>
    <t>CF24 3WD</t>
  </si>
  <si>
    <t>CF14 7EZ</t>
  </si>
  <si>
    <t>W97060</t>
  </si>
  <si>
    <t>CLIFTON SURGERY</t>
  </si>
  <si>
    <t>151-153 NEWPORT ROAD</t>
  </si>
  <si>
    <t>CF24 1AG</t>
  </si>
  <si>
    <t>W97061</t>
  </si>
  <si>
    <t>SINHA S</t>
  </si>
  <si>
    <t>GRANGE MEDICAL PRACTICE</t>
  </si>
  <si>
    <t>BISHOP STREET</t>
  </si>
  <si>
    <t>GRANGETOWN</t>
  </si>
  <si>
    <t>CF11 6PG</t>
  </si>
  <si>
    <t>W97063</t>
  </si>
  <si>
    <t>ANWAR AMGE</t>
  </si>
  <si>
    <t>CF11 7AT</t>
  </si>
  <si>
    <t>W97065</t>
  </si>
  <si>
    <t>DAVIES SE</t>
  </si>
  <si>
    <t>W97067</t>
  </si>
  <si>
    <t>JORDAN SE</t>
  </si>
  <si>
    <t>CANTON</t>
  </si>
  <si>
    <t>CF11 9DG</t>
  </si>
  <si>
    <t>W97068</t>
  </si>
  <si>
    <t>RAMSAY JE</t>
  </si>
  <si>
    <t>W97069</t>
  </si>
  <si>
    <t>OKOSIEME O</t>
  </si>
  <si>
    <t>WILLOWBROOK SURGERY</t>
  </si>
  <si>
    <t>STRATHY ROAD</t>
  </si>
  <si>
    <t>CF3 0SH</t>
  </si>
  <si>
    <t>W97616</t>
  </si>
  <si>
    <t>GRANGETOWN HEALTH CENTRE</t>
  </si>
  <si>
    <t>CAMBRIDGE STREET</t>
  </si>
  <si>
    <t xml:space="preserve"> CARDIFF</t>
  </si>
  <si>
    <t>W97619</t>
  </si>
  <si>
    <t>LLANDAFF SURGERY</t>
  </si>
  <si>
    <t>19A HIGH STREET</t>
  </si>
  <si>
    <t>LLANDAFF CARDIFF</t>
  </si>
  <si>
    <t>CF5 2DY</t>
  </si>
  <si>
    <t>GREENMOUNT SURGERY</t>
  </si>
  <si>
    <t>25 CHURCH ROAD</t>
  </si>
  <si>
    <t>CF5 5LQ</t>
  </si>
  <si>
    <t>W97286</t>
  </si>
  <si>
    <t>BLACK JJA</t>
  </si>
  <si>
    <t>LLANDAFF NORTH MED CENTRE</t>
  </si>
  <si>
    <t>99 STATION ROAD</t>
  </si>
  <si>
    <t>LLANDAFF NORTH CARDIFF</t>
  </si>
  <si>
    <t>CF14 2FD</t>
  </si>
  <si>
    <t>W97291</t>
  </si>
  <si>
    <t>BUTETOWN MEDICAL PRACTICE</t>
  </si>
  <si>
    <t>LOUDOUN</t>
  </si>
  <si>
    <t>PLAS IONA</t>
  </si>
  <si>
    <t>CF10 5HW</t>
  </si>
  <si>
    <t>W97294</t>
  </si>
  <si>
    <t>PARK ROAD SURGERY</t>
  </si>
  <si>
    <t>W97296</t>
  </si>
  <si>
    <t>MEDDYGFA CANNA SURGERY</t>
  </si>
  <si>
    <t>27 WYNDHAM CRESCENT</t>
  </si>
  <si>
    <t>CF11 9EE</t>
  </si>
  <si>
    <t>W97299</t>
  </si>
  <si>
    <t>SINGH R</t>
  </si>
  <si>
    <t>CLARE ROAD MEDICAL CENTRE</t>
  </si>
  <si>
    <t>148 CLARE ROAD</t>
  </si>
  <si>
    <t>CF11 6RW</t>
  </si>
  <si>
    <t>W00100</t>
  </si>
  <si>
    <t>HEALTH ACCESS PRAC C</t>
  </si>
  <si>
    <t>CARDIFF HEALTH ACCESS PRACTICE</t>
  </si>
  <si>
    <t>OUT PATIENTS DEPT.  C R I</t>
  </si>
  <si>
    <t>LONGCROSS STREET</t>
  </si>
  <si>
    <t>CF24 0SZ</t>
  </si>
  <si>
    <t>W00125</t>
  </si>
  <si>
    <t>CARDIFF CRI OOH</t>
  </si>
  <si>
    <t>CARDIFF ROYAL INFIRMARY</t>
  </si>
  <si>
    <t>W00150</t>
  </si>
  <si>
    <t>LOCUM A</t>
  </si>
  <si>
    <t>HARLECH COURT</t>
  </si>
  <si>
    <t>CF10 2FE</t>
  </si>
  <si>
    <t>Carmarthenshire</t>
  </si>
  <si>
    <t>W92003</t>
  </si>
  <si>
    <t>LOCUM MM</t>
  </si>
  <si>
    <t>MEDDYGFA MINAFON</t>
  </si>
  <si>
    <t>KIDWELLY</t>
  </si>
  <si>
    <t>CARMARTHENSHIRE</t>
  </si>
  <si>
    <t>DYFED</t>
  </si>
  <si>
    <t>SA17 4UL</t>
  </si>
  <si>
    <t>W92007</t>
  </si>
  <si>
    <t>COACH &amp; HORSES SURGERY</t>
  </si>
  <si>
    <t>THE CAR PARK</t>
  </si>
  <si>
    <t>ST.CLEARS CARMARTHENSHIRE</t>
  </si>
  <si>
    <t>SA33 4AA</t>
  </si>
  <si>
    <t>W92009</t>
  </si>
  <si>
    <t>WILLIAMS OA</t>
  </si>
  <si>
    <t>MEDDYGFA TEILO</t>
  </si>
  <si>
    <t>CRESCENT ROAD</t>
  </si>
  <si>
    <t>LLANDEILO</t>
  </si>
  <si>
    <t>SA19 6HN</t>
  </si>
  <si>
    <t>W92013</t>
  </si>
  <si>
    <t>LOCUM P</t>
  </si>
  <si>
    <t>MEDDYGFA'R SARN</t>
  </si>
  <si>
    <t>12 HEOL Y MEINCIAU</t>
  </si>
  <si>
    <t>PONTYATES LLANELLI</t>
  </si>
  <si>
    <t>CARMARTHENSHIRE DYFED</t>
  </si>
  <si>
    <t>SA15 5TR</t>
  </si>
  <si>
    <t>W92016</t>
  </si>
  <si>
    <t>FURNACE HOUSE SURGERY</t>
  </si>
  <si>
    <t>ST. ANDREWS ROAD</t>
  </si>
  <si>
    <t>CARMARTHEN</t>
  </si>
  <si>
    <t>SA31 1EX</t>
  </si>
  <si>
    <t>W92021</t>
  </si>
  <si>
    <t>GONI SARRIGUREN A</t>
  </si>
  <si>
    <t>FAIRFIELD SURGERY</t>
  </si>
  <si>
    <t>1 PARK CRESCENT</t>
  </si>
  <si>
    <t>LLANELLI</t>
  </si>
  <si>
    <t>SA15 3AE</t>
  </si>
  <si>
    <t>W92023</t>
  </si>
  <si>
    <t>McNEIL BD</t>
  </si>
  <si>
    <t>MEDDYGFA TAF</t>
  </si>
  <si>
    <t>NORTH ROAD</t>
  </si>
  <si>
    <t>WHITLAND CARMARTHENSHIRE</t>
  </si>
  <si>
    <t>SA34 0AJ</t>
  </si>
  <si>
    <t>W92031</t>
  </si>
  <si>
    <t>HOLMES SC</t>
  </si>
  <si>
    <t>MEDDYGFA TYWYN BACH</t>
  </si>
  <si>
    <t>PARCYMINOS STREET</t>
  </si>
  <si>
    <t>BURRY PORT</t>
  </si>
  <si>
    <t>SA16 0BN</t>
  </si>
  <si>
    <t>W92035</t>
  </si>
  <si>
    <t>MEDDYGFA'R TYMBL</t>
  </si>
  <si>
    <t>6 HEOL Y BRYN</t>
  </si>
  <si>
    <t>UPPER TYMBLE LLANELLI</t>
  </si>
  <si>
    <t>SA14 6DP</t>
  </si>
  <si>
    <t>W92036</t>
  </si>
  <si>
    <t>SMITH DE</t>
  </si>
  <si>
    <t>BRYNTEG SURGERY</t>
  </si>
  <si>
    <t>BRYNMAWR AVENUE</t>
  </si>
  <si>
    <t>AMMANFORD CARMARTHENSHIRE</t>
  </si>
  <si>
    <t>SA18 2DA</t>
  </si>
  <si>
    <t>W92037</t>
  </si>
  <si>
    <t>AVENUE VILLA SURGERY</t>
  </si>
  <si>
    <t>BRYNMOR ROAD</t>
  </si>
  <si>
    <t>LLANELLI CARMARTHENSHIRE</t>
  </si>
  <si>
    <t>SA15 2TJ</t>
  </si>
  <si>
    <t>W92040</t>
  </si>
  <si>
    <t>MARGARET STREET</t>
  </si>
  <si>
    <t>SA18 2PJ</t>
  </si>
  <si>
    <t>W92046</t>
  </si>
  <si>
    <t>SCOURFIELD AE</t>
  </si>
  <si>
    <t>COALBROOK SURGERY</t>
  </si>
  <si>
    <t>COALBROOK ROAD</t>
  </si>
  <si>
    <t>PONTYBEREM CARMARTHENSHIRE</t>
  </si>
  <si>
    <t>SA15 5HU</t>
  </si>
  <si>
    <t>W92048</t>
  </si>
  <si>
    <t>RAFIQUE Z</t>
  </si>
  <si>
    <t>LLANGENNECH SURGERY</t>
  </si>
  <si>
    <t>PARK LANE</t>
  </si>
  <si>
    <t>LLANGENNECH LLANELLI</t>
  </si>
  <si>
    <t>SA14 8TU</t>
  </si>
  <si>
    <t>W92050</t>
  </si>
  <si>
    <t>ST PETER'S SURGERY</t>
  </si>
  <si>
    <t>ST PETER'S STREET</t>
  </si>
  <si>
    <t>CARMARTHEN CARMARTHENSHIRE</t>
  </si>
  <si>
    <t>SA31 1AH</t>
  </si>
  <si>
    <t>W92051</t>
  </si>
  <si>
    <t>MEDDYGFA PENYGROES</t>
  </si>
  <si>
    <t>BRIDGE STREET</t>
  </si>
  <si>
    <t>PENYGROES LLANELLI</t>
  </si>
  <si>
    <t>SA14 7RP</t>
  </si>
  <si>
    <t>W92052</t>
  </si>
  <si>
    <t>TY ELLI GROUP PRACTICE</t>
  </si>
  <si>
    <t>TY ELLI SURGERY</t>
  </si>
  <si>
    <t>VAUXHALL LLANELLI</t>
  </si>
  <si>
    <t>SA15 3BD</t>
  </si>
  <si>
    <t>W92055</t>
  </si>
  <si>
    <t>REES PJ</t>
  </si>
  <si>
    <t>LLANFAIR SURGERY</t>
  </si>
  <si>
    <t>LLANFAIR ROAD</t>
  </si>
  <si>
    <t>LLANDOVERY CARMARTHENSHIRE</t>
  </si>
  <si>
    <t>SA20 0HY</t>
  </si>
  <si>
    <t>W92063</t>
  </si>
  <si>
    <t>MEDDYGFA TYWI</t>
  </si>
  <si>
    <t>NANTGAREDIG CARMARTHENSHIRE</t>
  </si>
  <si>
    <t>SA32 7LG</t>
  </si>
  <si>
    <t>W92616</t>
  </si>
  <si>
    <t>BRENNAN DR</t>
  </si>
  <si>
    <t>SA31 3AX</t>
  </si>
  <si>
    <t>W00039</t>
  </si>
  <si>
    <t>CARMS LOCALITY OOH</t>
  </si>
  <si>
    <t>HYWEL DDA HEALTH BOARD</t>
  </si>
  <si>
    <t>JOBSWELL ROAD</t>
  </si>
  <si>
    <t>SA31 3BB</t>
  </si>
  <si>
    <t>W00049</t>
  </si>
  <si>
    <t>SUBS MISUSE SVC CARMS</t>
  </si>
  <si>
    <t>W W SUBSTANCE MISUSE SERVICE</t>
  </si>
  <si>
    <t>PENLAN</t>
  </si>
  <si>
    <t>PENLAN ROAD</t>
  </si>
  <si>
    <t>SA31 1DN</t>
  </si>
  <si>
    <t>W00133</t>
  </si>
  <si>
    <t>THOMAS STREET</t>
  </si>
  <si>
    <t>SA15 3JH</t>
  </si>
  <si>
    <t>W00134</t>
  </si>
  <si>
    <t>LLWYNHENDY ROAD</t>
  </si>
  <si>
    <t>LLWYNHENDY</t>
  </si>
  <si>
    <t>SA14 9BN</t>
  </si>
  <si>
    <t>W00142</t>
  </si>
  <si>
    <t>WILLIAMS DM</t>
  </si>
  <si>
    <t>AMMAN TAWE PARTNERSHIP</t>
  </si>
  <si>
    <t>GRAIG ROAD</t>
  </si>
  <si>
    <t>GWAUN CAE GURWEN</t>
  </si>
  <si>
    <t>SA18 1EG</t>
  </si>
  <si>
    <t>Ceredigion</t>
  </si>
  <si>
    <t>W92005</t>
  </si>
  <si>
    <t>CHURCH ROAD</t>
  </si>
  <si>
    <t>NEW QUAY CEREDIGION</t>
  </si>
  <si>
    <t>SA45 9PB</t>
  </si>
  <si>
    <t>W92006</t>
  </si>
  <si>
    <t>FISH SE</t>
  </si>
  <si>
    <t>BORTH SURGERY</t>
  </si>
  <si>
    <t>BORTH CEREDIGION</t>
  </si>
  <si>
    <t>SY24 5JE</t>
  </si>
  <si>
    <t>W92014</t>
  </si>
  <si>
    <t>MOON AP</t>
  </si>
  <si>
    <t>PORTLAND STREET</t>
  </si>
  <si>
    <t>ABERYSTWYTH CEREDIGION</t>
  </si>
  <si>
    <t>SY23 2DX</t>
  </si>
  <si>
    <t>W92018</t>
  </si>
  <si>
    <t>MEDDYGFA EMLYN</t>
  </si>
  <si>
    <t>ADPAR</t>
  </si>
  <si>
    <t>NEWCASTLE EMLYN CEREDIGION</t>
  </si>
  <si>
    <t>SA38 9NS</t>
  </si>
  <si>
    <t>W92019</t>
  </si>
  <si>
    <t>THOMAS MS</t>
  </si>
  <si>
    <t>LLYNYFRAN SURGERY</t>
  </si>
  <si>
    <t>LLYNYFRAN ROAD</t>
  </si>
  <si>
    <t>LLANDYSUL CEREDIGION</t>
  </si>
  <si>
    <t>SA44 4JX</t>
  </si>
  <si>
    <t>W92022</t>
  </si>
  <si>
    <t>W92024</t>
  </si>
  <si>
    <t>MANNING N</t>
  </si>
  <si>
    <t>MEDDYGFA PADARN SURGERY</t>
  </si>
  <si>
    <t>PENGLAIS ROAD</t>
  </si>
  <si>
    <t>ABERYSTWYTH</t>
  </si>
  <si>
    <t>CEREDIGION</t>
  </si>
  <si>
    <t>SY23 3DU</t>
  </si>
  <si>
    <t>W92025</t>
  </si>
  <si>
    <t>DAVIES JA</t>
  </si>
  <si>
    <t>YSTWYTH MEDICAL GROUP</t>
  </si>
  <si>
    <t>PARC Y LLYN</t>
  </si>
  <si>
    <t>LLANBADARN FAWR ABERYSTWYTH</t>
  </si>
  <si>
    <t>SY23 3TL</t>
  </si>
  <si>
    <t>W92039</t>
  </si>
  <si>
    <t>BRO PEDR MEDICAL GROUP</t>
  </si>
  <si>
    <t>TALIESYN SURGERY</t>
  </si>
  <si>
    <t>TALIESYN COURT</t>
  </si>
  <si>
    <t xml:space="preserve">LAMPETER </t>
  </si>
  <si>
    <t>SA48 7AA</t>
  </si>
  <si>
    <t>W92044</t>
  </si>
  <si>
    <t>THOMAS RD</t>
  </si>
  <si>
    <t>CARDIGAN HEALTH CENTRE</t>
  </si>
  <si>
    <t>W92053</t>
  </si>
  <si>
    <t>TREGARON SURGERY</t>
  </si>
  <si>
    <t>SALOP HOUSE</t>
  </si>
  <si>
    <t>TREGARON CEREDIGION</t>
  </si>
  <si>
    <t>SY25 6HA</t>
  </si>
  <si>
    <t>W92056</t>
  </si>
  <si>
    <t>WILLIAMS DW</t>
  </si>
  <si>
    <t>LLANILAR HEALTH CENTRE</t>
  </si>
  <si>
    <t>LLANILAR</t>
  </si>
  <si>
    <t>SY23 4PA</t>
  </si>
  <si>
    <t>W92442</t>
  </si>
  <si>
    <t>SPECIALIST PRESCRIBING SERVICE GP</t>
  </si>
  <si>
    <t>CEREDIGION CDAT</t>
  </si>
  <si>
    <t>GORWELION</t>
  </si>
  <si>
    <t>LLANBADARN ROAD</t>
  </si>
  <si>
    <t>SY23 1HB</t>
  </si>
  <si>
    <t>W00057</t>
  </si>
  <si>
    <t>DocCEREDIGION (NORTH) GP</t>
  </si>
  <si>
    <t>CEREDIGION LHB</t>
  </si>
  <si>
    <t>THE BRYN NORTH ROAD</t>
  </si>
  <si>
    <t>LAMPETER</t>
  </si>
  <si>
    <t>SA48 7HA</t>
  </si>
  <si>
    <t>Pembrokeshire</t>
  </si>
  <si>
    <t>W92002</t>
  </si>
  <si>
    <t>BUNTWAL V</t>
  </si>
  <si>
    <t>SAINT THOMAS SURGERY</t>
  </si>
  <si>
    <t>RIFLEMAN LANE</t>
  </si>
  <si>
    <t>SAINT THOMAS GREEN</t>
  </si>
  <si>
    <t>HAVERFORDWEST  PEMBROKESHIRE</t>
  </si>
  <si>
    <t>SA61 1QX</t>
  </si>
  <si>
    <t>W92008</t>
  </si>
  <si>
    <t>BARLOW HOUSE SURGERY</t>
  </si>
  <si>
    <t>MANCHESTER SQUARE HEALTHCENTRE</t>
  </si>
  <si>
    <t>MANCHESTER SQUARE</t>
  </si>
  <si>
    <t>MILFORD HAVEN</t>
  </si>
  <si>
    <t>SA73 2JW</t>
  </si>
  <si>
    <t>W92015</t>
  </si>
  <si>
    <t>MANN MS</t>
  </si>
  <si>
    <t>ROPEWALK</t>
  </si>
  <si>
    <t>FISHGUARD PEMBROKESHIRE</t>
  </si>
  <si>
    <t>SA65 9BT</t>
  </si>
  <si>
    <t>W92027</t>
  </si>
  <si>
    <t>TENBY SURGERY</t>
  </si>
  <si>
    <t>THE NORTON</t>
  </si>
  <si>
    <t>TENBY</t>
  </si>
  <si>
    <t>PEMBROKESHIRE</t>
  </si>
  <si>
    <t>SA70 8AB</t>
  </si>
  <si>
    <t>W92033</t>
  </si>
  <si>
    <t>ALLAN RC</t>
  </si>
  <si>
    <t>SAUNDERSFOOT MEDICAL CENTRE</t>
  </si>
  <si>
    <t>WESTFIELD ROAD</t>
  </si>
  <si>
    <t>SAUNDERSFOOT PEMBROKESHIRE</t>
  </si>
  <si>
    <t>SA69 9JW</t>
  </si>
  <si>
    <t>W92038</t>
  </si>
  <si>
    <t>FLEMING VA</t>
  </si>
  <si>
    <t>NARBERTH SURGERY</t>
  </si>
  <si>
    <t>NORTHFIELD ROAD</t>
  </si>
  <si>
    <t>NARBERTH PEMBROKESHIRE</t>
  </si>
  <si>
    <t>SA67 7AA</t>
  </si>
  <si>
    <t>W92041</t>
  </si>
  <si>
    <t>DAVIES CA</t>
  </si>
  <si>
    <t>W92042</t>
  </si>
  <si>
    <t>WINCH LANE SURGERY</t>
  </si>
  <si>
    <t>WINCH LANE</t>
  </si>
  <si>
    <t>HAVERFORDWEST PEMBROKESHIRE</t>
  </si>
  <si>
    <t>SA61 1RN</t>
  </si>
  <si>
    <t>W92058</t>
  </si>
  <si>
    <t>KAUSCHINGER IM</t>
  </si>
  <si>
    <t>36 NEW STREET</t>
  </si>
  <si>
    <t>ST.DAVIDS PEMBROKESHIRE</t>
  </si>
  <si>
    <t>SA62 6SS</t>
  </si>
  <si>
    <t>W92059</t>
  </si>
  <si>
    <t>DHADUVAI S</t>
  </si>
  <si>
    <t>CYSGOD YR EGLWYS</t>
  </si>
  <si>
    <t>SOLVA HAVERFORDWEST</t>
  </si>
  <si>
    <t>PEMBROKESHIRE DYFED</t>
  </si>
  <si>
    <t>SA62 6TW</t>
  </si>
  <si>
    <t>W92064</t>
  </si>
  <si>
    <t>NEWPORT SURGERY</t>
  </si>
  <si>
    <t>LONG STREET</t>
  </si>
  <si>
    <t>NEWPORT PEMBROKESHIRE</t>
  </si>
  <si>
    <t>SA42 0TJ</t>
  </si>
  <si>
    <t>W92440</t>
  </si>
  <si>
    <t>PHILLIPS R</t>
  </si>
  <si>
    <t>NEYLAND</t>
  </si>
  <si>
    <t>W00064</t>
  </si>
  <si>
    <t>EUCC</t>
  </si>
  <si>
    <t>WITHYBUSH GEN HOSPITAL</t>
  </si>
  <si>
    <t>HAVERFORDWEST.</t>
  </si>
  <si>
    <t>SA61 2PZ</t>
  </si>
  <si>
    <t>W00030</t>
  </si>
  <si>
    <t>WSI Substance Misuse GP</t>
  </si>
  <si>
    <t>HAVEN WAY DAY HOSPITAL</t>
  </si>
  <si>
    <t>FORT ROAD</t>
  </si>
  <si>
    <t>PEMBROKE DOCK</t>
  </si>
  <si>
    <t>SA72 6SY</t>
  </si>
  <si>
    <t>W00067</t>
  </si>
  <si>
    <t>ARGYLE MEDICAL GROUP</t>
  </si>
  <si>
    <t>ARGYLE STREET</t>
  </si>
  <si>
    <t>SA72 6HL</t>
  </si>
  <si>
    <t>W00154</t>
  </si>
  <si>
    <t>SERVICE CCC</t>
  </si>
  <si>
    <t>CHRONIC CONDITIONS PRACTICE</t>
  </si>
  <si>
    <t>CONFERENCE CENTRE</t>
  </si>
  <si>
    <t>FISHGUARD ROAD</t>
  </si>
  <si>
    <t>HAVERFORDWEST</t>
  </si>
  <si>
    <t>W00155</t>
  </si>
  <si>
    <t>Pembs CP</t>
  </si>
  <si>
    <t>Continence Prescribing Service</t>
  </si>
  <si>
    <t>Bro Preseli Community Resource</t>
  </si>
  <si>
    <t>Heol Parc Y Ffair</t>
  </si>
  <si>
    <t>CRYMYCH</t>
  </si>
  <si>
    <t>SA41 3SJ</t>
  </si>
  <si>
    <t>Powys</t>
  </si>
  <si>
    <t>W96001</t>
  </si>
  <si>
    <t>WELL STREET</t>
  </si>
  <si>
    <t>MONTGOMERY</t>
  </si>
  <si>
    <t>POWYS</t>
  </si>
  <si>
    <t>SY15 6PF</t>
  </si>
  <si>
    <t>W96002</t>
  </si>
  <si>
    <t>GOROF ROAD</t>
  </si>
  <si>
    <t>YSTRADGYNLAIS</t>
  </si>
  <si>
    <t>SA9 1DS</t>
  </si>
  <si>
    <t>W96003</t>
  </si>
  <si>
    <t>HENEGHAN MBJ</t>
  </si>
  <si>
    <t>TY HENRY VAUGHAN</t>
  </si>
  <si>
    <t>BRECON</t>
  </si>
  <si>
    <t>LD3 8AH</t>
  </si>
  <si>
    <t>W96004</t>
  </si>
  <si>
    <t>LEMPERT AD</t>
  </si>
  <si>
    <t>WYLCWM STREET SURGERY</t>
  </si>
  <si>
    <t>WYLCWM STREET</t>
  </si>
  <si>
    <t>KNIGHTON</t>
  </si>
  <si>
    <t>LD7 1AD</t>
  </si>
  <si>
    <t>W96005</t>
  </si>
  <si>
    <t>THE ARWYSTLI MEDICAL PRACTICE</t>
  </si>
  <si>
    <t>MOUNT LANE</t>
  </si>
  <si>
    <t>LLANIDLOES</t>
  </si>
  <si>
    <t>SY18 6EZ</t>
  </si>
  <si>
    <t>W96006</t>
  </si>
  <si>
    <t>THOMPSON MA</t>
  </si>
  <si>
    <t>CAE HERBERT LANE</t>
  </si>
  <si>
    <t>RHAYADER</t>
  </si>
  <si>
    <t>LD6  5ED</t>
  </si>
  <si>
    <t>W96007</t>
  </si>
  <si>
    <t>GLANDWR PARK</t>
  </si>
  <si>
    <t>BUILTH WELLS</t>
  </si>
  <si>
    <t>LD2 3DZ</t>
  </si>
  <si>
    <t>W96009</t>
  </si>
  <si>
    <t>LLANFAIR CAEREINION</t>
  </si>
  <si>
    <t>WELSHPOOL</t>
  </si>
  <si>
    <t>SY21 0RT</t>
  </si>
  <si>
    <t>W96010</t>
  </si>
  <si>
    <t>RUSSELL IP</t>
  </si>
  <si>
    <t>SALOP ROAD</t>
  </si>
  <si>
    <t>W96011</t>
  </si>
  <si>
    <t>SHAW IJP</t>
  </si>
  <si>
    <t>W96012</t>
  </si>
  <si>
    <t>PLANT MJ</t>
  </si>
  <si>
    <t>LLANFYLLIN</t>
  </si>
  <si>
    <t>SY22 5DG</t>
  </si>
  <si>
    <t>W96013</t>
  </si>
  <si>
    <t>MATSON JS</t>
  </si>
  <si>
    <t>LLANDRINDOD WELLS MEDICAL CENT</t>
  </si>
  <si>
    <t>SPA ROAD EAST</t>
  </si>
  <si>
    <t>LLANDRINDOD WELLS</t>
  </si>
  <si>
    <t>LD1 5ES</t>
  </si>
  <si>
    <t>FORGE ROAD</t>
  </si>
  <si>
    <t>W96015</t>
  </si>
  <si>
    <t>NEWTOWN MEDICAL CENTRE</t>
  </si>
  <si>
    <t>PARK STREET</t>
  </si>
  <si>
    <t>NEWTOWN</t>
  </si>
  <si>
    <t>SY16 1EF</t>
  </si>
  <si>
    <t>W96016</t>
  </si>
  <si>
    <t>WAR MEMORIAL HEALTH CENTRE</t>
  </si>
  <si>
    <t>CRICKHOWELL</t>
  </si>
  <si>
    <t>NP8 1AG</t>
  </si>
  <si>
    <t>W96017</t>
  </si>
  <si>
    <t>O'REILLY SO</t>
  </si>
  <si>
    <t>HAYGARTH MEDICAL CENTRE</t>
  </si>
  <si>
    <t>HAY ROAD</t>
  </si>
  <si>
    <t>TALGARTH BRECON</t>
  </si>
  <si>
    <t>LD3 OAW</t>
  </si>
  <si>
    <t>W96438</t>
  </si>
  <si>
    <t>LUGG VIEW</t>
  </si>
  <si>
    <t>PRESTEIGNE</t>
  </si>
  <si>
    <t>LD8 2RJ</t>
  </si>
  <si>
    <t>W96446</t>
  </si>
  <si>
    <t>LOCUM K</t>
  </si>
  <si>
    <t>KALEIDISCOPE</t>
  </si>
  <si>
    <t>SEVERN HOUSE</t>
  </si>
  <si>
    <t>SEVERN SQUARE</t>
  </si>
  <si>
    <t>NEWTOWN POWYS</t>
  </si>
  <si>
    <t>SY16 2AG</t>
  </si>
  <si>
    <t>W00042</t>
  </si>
  <si>
    <t>SERVICE POWYS OOH</t>
  </si>
  <si>
    <t>UNIT A</t>
  </si>
  <si>
    <t>3 LONGBOW CLOSE</t>
  </si>
  <si>
    <t>SHREWSBURY</t>
  </si>
  <si>
    <t>SY1 3GZ</t>
  </si>
  <si>
    <t>W00045</t>
  </si>
  <si>
    <t>LLANDRINDOD WELLS CLINIC</t>
  </si>
  <si>
    <t>LD1 6AS</t>
  </si>
  <si>
    <t>W00046</t>
  </si>
  <si>
    <t>BRECON CLINIC</t>
  </si>
  <si>
    <t>9 CASTLE STREET</t>
  </si>
  <si>
    <t>LD3 9DD</t>
  </si>
  <si>
    <t>Continence Service</t>
  </si>
  <si>
    <t>Montgomery County Infirmary</t>
  </si>
  <si>
    <t>Llanfair Road  Newtown</t>
  </si>
  <si>
    <t>SY16 2DW</t>
  </si>
  <si>
    <t>W00136</t>
  </si>
  <si>
    <t>PCPS M</t>
  </si>
  <si>
    <t>W00137</t>
  </si>
  <si>
    <t>PCPS S</t>
  </si>
  <si>
    <t>W00163</t>
  </si>
  <si>
    <t>IP Service IP</t>
  </si>
  <si>
    <t>Powys Teaching Health Board</t>
  </si>
  <si>
    <t>Bronllys Hospital</t>
  </si>
  <si>
    <t>Bronllys</t>
  </si>
  <si>
    <t>LD3 0LU</t>
  </si>
  <si>
    <t>Ynys Mon</t>
  </si>
  <si>
    <t>W94002</t>
  </si>
  <si>
    <t>CANOLFAN IECHYD AMLWCH</t>
  </si>
  <si>
    <t>PARYS ROAD</t>
  </si>
  <si>
    <t>ANGLESEY</t>
  </si>
  <si>
    <t>LL68 9AB</t>
  </si>
  <si>
    <t>W94006</t>
  </si>
  <si>
    <t>WILLIAMS AW</t>
  </si>
  <si>
    <t>PARC GLAS</t>
  </si>
  <si>
    <t>BODORGAN</t>
  </si>
  <si>
    <t>YNYS MON</t>
  </si>
  <si>
    <t>LL62 5NL</t>
  </si>
  <si>
    <t>W94009</t>
  </si>
  <si>
    <t>Beaumaris Library</t>
  </si>
  <si>
    <t>BEAUMARIS</t>
  </si>
  <si>
    <t>LL58 8AL</t>
  </si>
  <si>
    <t>W94014</t>
  </si>
  <si>
    <t>LONGFORD HOUSE SURGERY</t>
  </si>
  <si>
    <t>LONGFORD ROAD</t>
  </si>
  <si>
    <t>HOLYHEAD</t>
  </si>
  <si>
    <t>LL65 1TR</t>
  </si>
  <si>
    <t>W94015</t>
  </si>
  <si>
    <t>LLANFAIRPWLL</t>
  </si>
  <si>
    <t>GWYNEDD</t>
  </si>
  <si>
    <t>LL61 5YZ</t>
  </si>
  <si>
    <t>W94023</t>
  </si>
  <si>
    <t>LEWIS JD</t>
  </si>
  <si>
    <t>MEDDYGFA GERAFON</t>
  </si>
  <si>
    <t>MIN YR AFON</t>
  </si>
  <si>
    <t>BENNLLECH</t>
  </si>
  <si>
    <t>LL74 8TF</t>
  </si>
  <si>
    <t>W94026</t>
  </si>
  <si>
    <t>UCHELDRE AVENUE</t>
  </si>
  <si>
    <t>LL65 1RA</t>
  </si>
  <si>
    <t>W94029</t>
  </si>
  <si>
    <t>EDWARDS M</t>
  </si>
  <si>
    <t>COED Y GLYN SURGERY</t>
  </si>
  <si>
    <t>CHURCH STREET</t>
  </si>
  <si>
    <t>LLANGEFNI</t>
  </si>
  <si>
    <t>LL77 7DU</t>
  </si>
  <si>
    <t>W94038</t>
  </si>
  <si>
    <t>WILLIAMS DT</t>
  </si>
  <si>
    <t>VICTORIA ROAD</t>
  </si>
  <si>
    <t>LL65 1UD</t>
  </si>
  <si>
    <t>W94043</t>
  </si>
  <si>
    <t>KEATINGE RM</t>
  </si>
  <si>
    <t>GWALCHMAI</t>
  </si>
  <si>
    <t>LL65 4RS</t>
  </si>
  <si>
    <t>W94633</t>
  </si>
  <si>
    <t>MEDDYGFA STAR SURGERY</t>
  </si>
  <si>
    <t>STAR</t>
  </si>
  <si>
    <t>GAERWEN</t>
  </si>
  <si>
    <t>LL60 6AH</t>
  </si>
  <si>
    <t>W00060</t>
  </si>
  <si>
    <t>Anglesey SMS</t>
  </si>
  <si>
    <t>SMS ANGLESEY</t>
  </si>
  <si>
    <t>ISCRAIG CLINIC</t>
  </si>
  <si>
    <t>LON NEWYDD LLANGEFNI</t>
  </si>
  <si>
    <t>LL77 7PS</t>
  </si>
  <si>
    <t>Conwy</t>
  </si>
  <si>
    <t>W91007</t>
  </si>
  <si>
    <t>CADWGAN SURGERY</t>
  </si>
  <si>
    <t>11 BODELWYDDAN AVENUE</t>
  </si>
  <si>
    <t>OLD COLWYN</t>
  </si>
  <si>
    <t>CONWY</t>
  </si>
  <si>
    <t>LL29 9NP</t>
  </si>
  <si>
    <t>W91014</t>
  </si>
  <si>
    <t>WHYLER DK</t>
  </si>
  <si>
    <t>KINMEL BAY MEDICAL CENTRE</t>
  </si>
  <si>
    <t>THE SQUARE</t>
  </si>
  <si>
    <t>KINMEL BAY RHYL</t>
  </si>
  <si>
    <t>DENBIGHSHIRE</t>
  </si>
  <si>
    <t>LL18 5AU</t>
  </si>
  <si>
    <t>W91031</t>
  </si>
  <si>
    <t>THACKRAY CP</t>
  </si>
  <si>
    <t>RHOSLAN SURGERY</t>
  </si>
  <si>
    <t>WEST END MEDICAL CENTRE</t>
  </si>
  <si>
    <t>CONWAY ROAD</t>
  </si>
  <si>
    <t>COLWYN BAY</t>
  </si>
  <si>
    <t>LL29 7LS</t>
  </si>
  <si>
    <t>W91038</t>
  </si>
  <si>
    <t>EVANS JDA</t>
  </si>
  <si>
    <t>GWRYCH MEDICAL CENTRE</t>
  </si>
  <si>
    <t>CAE EITHIN</t>
  </si>
  <si>
    <t>ABERGELE</t>
  </si>
  <si>
    <t>LL22 8LJ</t>
  </si>
  <si>
    <t>W91048</t>
  </si>
  <si>
    <t>LOCUM R</t>
  </si>
  <si>
    <t>RYSSELDENE SURGERY</t>
  </si>
  <si>
    <t>W94001</t>
  </si>
  <si>
    <t>FERRIS MB</t>
  </si>
  <si>
    <t>MOSTYN HOUSE MEDICAL PRACTICE</t>
  </si>
  <si>
    <t>MOSTYN BROADWAY</t>
  </si>
  <si>
    <t>LLANDUDNO</t>
  </si>
  <si>
    <t>LL30 1YL</t>
  </si>
  <si>
    <t>W94003</t>
  </si>
  <si>
    <t>HUGHES CM</t>
  </si>
  <si>
    <t>PLAS MENAI SURGERY</t>
  </si>
  <si>
    <t>PENMAENMAWR ROAD</t>
  </si>
  <si>
    <t>LLANFAIRFECHAN</t>
  </si>
  <si>
    <t>LL33 0PE</t>
  </si>
  <si>
    <t>W94005</t>
  </si>
  <si>
    <t>KEEP PM</t>
  </si>
  <si>
    <t>MEDDYGFA</t>
  </si>
  <si>
    <t>FFORDD GETHIN PENTRE DU</t>
  </si>
  <si>
    <t>BETWS Y COED</t>
  </si>
  <si>
    <t>ABERCONWY</t>
  </si>
  <si>
    <t>LL24 0BP</t>
  </si>
  <si>
    <t>W94016</t>
  </si>
  <si>
    <t>LOCUM LM</t>
  </si>
  <si>
    <t>LLYS MEDDYG</t>
  </si>
  <si>
    <t>23 CASTLE STREET</t>
  </si>
  <si>
    <t>CLWYD</t>
  </si>
  <si>
    <t>LL32 8AY</t>
  </si>
  <si>
    <t>W94018</t>
  </si>
  <si>
    <t>NAGARAJ S</t>
  </si>
  <si>
    <t>PLAS PENRHYN</t>
  </si>
  <si>
    <t>PENRHYN BAY LLANDUDNO</t>
  </si>
  <si>
    <t>LL30 3EU</t>
  </si>
  <si>
    <t>W94019</t>
  </si>
  <si>
    <t>GREEN JJ</t>
  </si>
  <si>
    <t>CRAIG Y DON MEDICAL PRACTICE</t>
  </si>
  <si>
    <t>CLARENCE ROAD</t>
  </si>
  <si>
    <t>CRAIG Y DON LLANDUDNO</t>
  </si>
  <si>
    <t>LL30 1TA</t>
  </si>
  <si>
    <t>W94020</t>
  </si>
  <si>
    <t>BLOOM MG</t>
  </si>
  <si>
    <t>MEDDYG CARE LONFA</t>
  </si>
  <si>
    <t>GLYN-Y-MARL ROAD</t>
  </si>
  <si>
    <t>LLANDUDNO JUNCTION</t>
  </si>
  <si>
    <t>LL31 9NS</t>
  </si>
  <si>
    <t>W94024</t>
  </si>
  <si>
    <t>PARRY D M</t>
  </si>
  <si>
    <t>MEDDYGFA GWYDIR</t>
  </si>
  <si>
    <t>SCHOOL BANK ROAD</t>
  </si>
  <si>
    <t>LLANRWST</t>
  </si>
  <si>
    <t>LL26 0AR</t>
  </si>
  <si>
    <t>W94031</t>
  </si>
  <si>
    <t>CRAWFORD AH</t>
  </si>
  <si>
    <t>BODREINALLT</t>
  </si>
  <si>
    <t>LL32 8AT</t>
  </si>
  <si>
    <t>W94046</t>
  </si>
  <si>
    <t>MEDDYGFA GYFFIN</t>
  </si>
  <si>
    <t>WOODLANDS</t>
  </si>
  <si>
    <t>GYFFIN</t>
  </si>
  <si>
    <t>LL32 8LT</t>
  </si>
  <si>
    <t>W94622</t>
  </si>
  <si>
    <t>WEST SHORE SURGERY</t>
  </si>
  <si>
    <t>9 BRYNIAU ROAD</t>
  </si>
  <si>
    <t>LL30 2BL</t>
  </si>
  <si>
    <t>W00031</t>
  </si>
  <si>
    <t>OOH CENTRAL GP</t>
  </si>
  <si>
    <t>GP CENTRAL OOH SERVICE</t>
  </si>
  <si>
    <t>YSBYTY GLAN CLWYD</t>
  </si>
  <si>
    <t>RHYL</t>
  </si>
  <si>
    <t>LL18 5UJ</t>
  </si>
  <si>
    <t>W00065</t>
  </si>
  <si>
    <t>NORTON DP</t>
  </si>
  <si>
    <t>UWCHALED MEDICAL PRACTICE</t>
  </si>
  <si>
    <t>CERRIGYDRUDION NR CORWEN</t>
  </si>
  <si>
    <t>LL21 9UB</t>
  </si>
  <si>
    <t>Denbighshire</t>
  </si>
  <si>
    <t>W91002</t>
  </si>
  <si>
    <t>KNEALE T</t>
  </si>
  <si>
    <t>PLAS MEDDYG</t>
  </si>
  <si>
    <t>RUTHIN</t>
  </si>
  <si>
    <t>LL15 1BP</t>
  </si>
  <si>
    <t>W91003</t>
  </si>
  <si>
    <t>DOBSON SJ</t>
  </si>
  <si>
    <t>CLARENCE MEDICAL CENTRE</t>
  </si>
  <si>
    <t>WEST RHYL PRIMARY CARE CENTRE</t>
  </si>
  <si>
    <t>WEST KINMEL STREET RHYL</t>
  </si>
  <si>
    <t>LL18 1DA</t>
  </si>
  <si>
    <t>W91009</t>
  </si>
  <si>
    <t>PRESTATYN H</t>
  </si>
  <si>
    <t>LL19 9LN</t>
  </si>
  <si>
    <t>W91023</t>
  </si>
  <si>
    <t>WAINWRIGHT JR</t>
  </si>
  <si>
    <t>PEN Y BONT SURGERY</t>
  </si>
  <si>
    <t>THE ROE</t>
  </si>
  <si>
    <t>ST ASAPH</t>
  </si>
  <si>
    <t>LL17 0LU</t>
  </si>
  <si>
    <t>W91027</t>
  </si>
  <si>
    <t>BRONYFFYNNON SURGERY</t>
  </si>
  <si>
    <t>24 BRIDGE STREET</t>
  </si>
  <si>
    <t>DENBIGH</t>
  </si>
  <si>
    <t>LL16 3TH</t>
  </si>
  <si>
    <t>W91028</t>
  </si>
  <si>
    <t>SHORI N</t>
  </si>
  <si>
    <t>PARK HOUSE SURGERY</t>
  </si>
  <si>
    <t>26 NANT HALL ROAD</t>
  </si>
  <si>
    <t>PRESTATYN</t>
  </si>
  <si>
    <t>W91033</t>
  </si>
  <si>
    <t>ROMACHNEY P</t>
  </si>
  <si>
    <t>BEECH HOUSE SURGERY</t>
  </si>
  <si>
    <t>69 VALE STREET</t>
  </si>
  <si>
    <t>LL16 3AU</t>
  </si>
  <si>
    <t>W91034</t>
  </si>
  <si>
    <t>LEATT P</t>
  </si>
  <si>
    <t>THE CLINIC</t>
  </si>
  <si>
    <t>MOUNT STREET</t>
  </si>
  <si>
    <t>LL15 1BG</t>
  </si>
  <si>
    <t>W91047</t>
  </si>
  <si>
    <t>LOCUM SJ</t>
  </si>
  <si>
    <t>GREEN LANE</t>
  </si>
  <si>
    <t>CORWEN</t>
  </si>
  <si>
    <t>LL21 0DN</t>
  </si>
  <si>
    <t>W91053</t>
  </si>
  <si>
    <t>ROBERTS SJ</t>
  </si>
  <si>
    <t>MADRYN HOUSE SURGERY</t>
  </si>
  <si>
    <t>6 MADRYN AVENUE</t>
  </si>
  <si>
    <t>LL18 4RS</t>
  </si>
  <si>
    <t>W91057</t>
  </si>
  <si>
    <t>WATKIN-JONES R</t>
  </si>
  <si>
    <t>MIDDLE LANE SURGERY</t>
  </si>
  <si>
    <t>MIDDLE LANE</t>
  </si>
  <si>
    <t>LL16 3UW</t>
  </si>
  <si>
    <t>W91615</t>
  </si>
  <si>
    <t>LAKESIDE MEDICAL CENTRE</t>
  </si>
  <si>
    <t>203 WELLINGTON ROAD</t>
  </si>
  <si>
    <t>LL18 1LR</t>
  </si>
  <si>
    <t>W91622</t>
  </si>
  <si>
    <t>ARORA GS</t>
  </si>
  <si>
    <t>KINGS HOUSE SURGERY</t>
  </si>
  <si>
    <t>KINGS AVENUE</t>
  </si>
  <si>
    <t>LL18 1LT</t>
  </si>
  <si>
    <t>W91624</t>
  </si>
  <si>
    <t>SMITH P A</t>
  </si>
  <si>
    <t>BERLLAN SURGERY</t>
  </si>
  <si>
    <t>24 VALE STREET</t>
  </si>
  <si>
    <t>LL16 3BL</t>
  </si>
  <si>
    <t>W00097</t>
  </si>
  <si>
    <t>SERVICE D A</t>
  </si>
  <si>
    <t>SUBSTANCE MISUSE SERVICE RHYL</t>
  </si>
  <si>
    <t>7 BRIGHTON ROAD</t>
  </si>
  <si>
    <t>LL18 3EY</t>
  </si>
  <si>
    <t>W00111</t>
  </si>
  <si>
    <t>SOUTHERN D E N</t>
  </si>
  <si>
    <t>CORWEN HEALTH CENTRE</t>
  </si>
  <si>
    <t>Flintshire</t>
  </si>
  <si>
    <t>W91005</t>
  </si>
  <si>
    <t>PENDRE SURGERY</t>
  </si>
  <si>
    <t>COLESHILL STREET</t>
  </si>
  <si>
    <t>HOLYWELL FLINTSHIRE</t>
  </si>
  <si>
    <t>CH8 7RS</t>
  </si>
  <si>
    <t>W91013</t>
  </si>
  <si>
    <t>HOPE FAMILY MED CENTRE</t>
  </si>
  <si>
    <t>HAWARDEN ROAD</t>
  </si>
  <si>
    <t>HOPE WREXHAM</t>
  </si>
  <si>
    <t>LL12 9NL</t>
  </si>
  <si>
    <t>W91015</t>
  </si>
  <si>
    <t>THE STABLES MEDICAL PRACTICE</t>
  </si>
  <si>
    <t>27 GLYNNE WAY</t>
  </si>
  <si>
    <t>HAWARDEN DEESIDE</t>
  </si>
  <si>
    <t>FLINTSHIRE</t>
  </si>
  <si>
    <t>CH5 3PA</t>
  </si>
  <si>
    <t>W91017</t>
  </si>
  <si>
    <t>CLAYTON ROAD</t>
  </si>
  <si>
    <t>MOLD</t>
  </si>
  <si>
    <t>CH7 1SS</t>
  </si>
  <si>
    <t>W91018</t>
  </si>
  <si>
    <t>BOYD JP</t>
  </si>
  <si>
    <t>ROSENEATH MEDICAL PRACTICE</t>
  </si>
  <si>
    <t>BUCKLEY MEDICAL CENTRE</t>
  </si>
  <si>
    <t>ALLTAMI ROAD BUCKLEY</t>
  </si>
  <si>
    <t>CH7 3PG</t>
  </si>
  <si>
    <t>W91021</t>
  </si>
  <si>
    <t>BARNARD CS</t>
  </si>
  <si>
    <t>MARCHES MEDICAL PRACTICE</t>
  </si>
  <si>
    <t>83 MAIN ROAD</t>
  </si>
  <si>
    <t>BROUGHTON NR. CHESTER</t>
  </si>
  <si>
    <t>CH4 0NR</t>
  </si>
  <si>
    <t>W91029</t>
  </si>
  <si>
    <t>BODOWEN SURGERY</t>
  </si>
  <si>
    <t>HALKYN ROAD</t>
  </si>
  <si>
    <t>HOLYWELL</t>
  </si>
  <si>
    <t>CH8 7GA</t>
  </si>
  <si>
    <t>W91032</t>
  </si>
  <si>
    <t>KAPOOR JC</t>
  </si>
  <si>
    <t>ALLT GOCH MEDICAL CENTRE</t>
  </si>
  <si>
    <t>LON Y BECWS</t>
  </si>
  <si>
    <t>FLINT</t>
  </si>
  <si>
    <t>CH6 5UZ</t>
  </si>
  <si>
    <t>W91036</t>
  </si>
  <si>
    <t>GIL CANDON R</t>
  </si>
  <si>
    <t>SHOTTON LANE SURGERY</t>
  </si>
  <si>
    <t>38 SHOTTON LANE</t>
  </si>
  <si>
    <t>SHOTTON DEESIDE</t>
  </si>
  <si>
    <t>CH5 1QT</t>
  </si>
  <si>
    <t>W91037</t>
  </si>
  <si>
    <t>HARIKUMAR K K</t>
  </si>
  <si>
    <t>PENNANT SURGERY</t>
  </si>
  <si>
    <t>OFF HIGH STREET</t>
  </si>
  <si>
    <t>CH8 7TR</t>
  </si>
  <si>
    <t>W91039</t>
  </si>
  <si>
    <t>YUSAF S</t>
  </si>
  <si>
    <t>DEESIDE MEDICAL CENTRE</t>
  </si>
  <si>
    <t>17- 21 CHESTER ROAD EAST</t>
  </si>
  <si>
    <t>CH5 1QA</t>
  </si>
  <si>
    <t>W91040</t>
  </si>
  <si>
    <t>HARNEY MAJ</t>
  </si>
  <si>
    <t>THE QUAY SURGERY</t>
  </si>
  <si>
    <t>THE QUAY HEALTH CENTRE</t>
  </si>
  <si>
    <t>FRON ROAD CONNAHS QUAY</t>
  </si>
  <si>
    <t>CH5 4PJ</t>
  </si>
  <si>
    <t>W91044</t>
  </si>
  <si>
    <t>VIJAYAKUMAR H R</t>
  </si>
  <si>
    <t>LEESWOOD SURGERY</t>
  </si>
  <si>
    <t>QUEEN STREET</t>
  </si>
  <si>
    <t>LEESWOOD MOLD</t>
  </si>
  <si>
    <t>CH7 4RQ</t>
  </si>
  <si>
    <t>W91046</t>
  </si>
  <si>
    <t>REHMAN ZU</t>
  </si>
  <si>
    <t>EYTON PLACE SURGERY</t>
  </si>
  <si>
    <t>FLINT HEALTH &amp; WELLBEING</t>
  </si>
  <si>
    <t>CENTRE EARL STREET</t>
  </si>
  <si>
    <t>CH6 5ER</t>
  </si>
  <si>
    <t>W91051</t>
  </si>
  <si>
    <t>ZIGOVA L</t>
  </si>
  <si>
    <t>QUEENSFERRY MEDICAL PRACTICE</t>
  </si>
  <si>
    <t>PIERCE STREET</t>
  </si>
  <si>
    <t>QUEENSFERRY</t>
  </si>
  <si>
    <t>CH5 1SY</t>
  </si>
  <si>
    <t>W91055</t>
  </si>
  <si>
    <t>SHAHEIR EA</t>
  </si>
  <si>
    <t>THE LAURELS SURGERY</t>
  </si>
  <si>
    <t>W91060</t>
  </si>
  <si>
    <t>ST MARKS DEE VIEW SURGERY</t>
  </si>
  <si>
    <t>W91610</t>
  </si>
  <si>
    <t>KHAN L</t>
  </si>
  <si>
    <t>CAERGWRLE MEDICAL PRACTICE</t>
  </si>
  <si>
    <t>39- 41 HIGH STREET</t>
  </si>
  <si>
    <t>CAERGWRLE WREXHAM</t>
  </si>
  <si>
    <t>LL12 9LG</t>
  </si>
  <si>
    <t>W91636</t>
  </si>
  <si>
    <t>PANTON SURGERY</t>
  </si>
  <si>
    <t>CH8 7TZ</t>
  </si>
  <si>
    <t>W00019</t>
  </si>
  <si>
    <t>DOCTOR OOH</t>
  </si>
  <si>
    <t>NORTH WALES GP OOH SERVICE</t>
  </si>
  <si>
    <t>Deeside Community Hospital</t>
  </si>
  <si>
    <t>Plough Lane</t>
  </si>
  <si>
    <t>SHOTTON    FLINTSHIRE</t>
  </si>
  <si>
    <t>CH5 1XS</t>
  </si>
  <si>
    <t>W00076</t>
  </si>
  <si>
    <t>DYMOCK MH</t>
  </si>
  <si>
    <t>BRADLEY'S PRACTICE</t>
  </si>
  <si>
    <t>ALLTAMI ROAD</t>
  </si>
  <si>
    <t>BUCKLEY FLINTSHIRE</t>
  </si>
  <si>
    <t>W00084</t>
  </si>
  <si>
    <t>North Wales GP OOH Service</t>
  </si>
  <si>
    <t>Wrexham Maelor Hospital</t>
  </si>
  <si>
    <t>Croesnewydd Road</t>
  </si>
  <si>
    <t xml:space="preserve">WREXHAM    </t>
  </si>
  <si>
    <t>LL13 7TD</t>
  </si>
  <si>
    <t>W00086</t>
  </si>
  <si>
    <t>SUBSTANCE MISUSE G P</t>
  </si>
  <si>
    <t>FLINTSHIRE SUBS MISUSE SERVICE</t>
  </si>
  <si>
    <t>ROWLEYS DRIVE CLINIC</t>
  </si>
  <si>
    <t>SHOTTON</t>
  </si>
  <si>
    <t>DEESIDE</t>
  </si>
  <si>
    <t>CH5 1PU</t>
  </si>
  <si>
    <t>Gwynedd</t>
  </si>
  <si>
    <t>W94004</t>
  </si>
  <si>
    <t>FFESTINIOG B</t>
  </si>
  <si>
    <t>CANOLFAN GOFFA FFESTINIOG</t>
  </si>
  <si>
    <t>WYNNE ROAD</t>
  </si>
  <si>
    <t>BLAENAU FFESTINIOG</t>
  </si>
  <si>
    <t>LL41 3DW</t>
  </si>
  <si>
    <t>W94007</t>
  </si>
  <si>
    <t>TYWYN HEALTH CENTRE</t>
  </si>
  <si>
    <t>ABERDOVEY ROAD</t>
  </si>
  <si>
    <t>TYWYN</t>
  </si>
  <si>
    <t>LL36 9HL</t>
  </si>
  <si>
    <t>W94008</t>
  </si>
  <si>
    <t>MINFOR SURGERY</t>
  </si>
  <si>
    <t>BARMOUTH</t>
  </si>
  <si>
    <t>LL42 1PL</t>
  </si>
  <si>
    <t>W94010</t>
  </si>
  <si>
    <t>BODNANT SURGERY</t>
  </si>
  <si>
    <t>MENAI AVENUE</t>
  </si>
  <si>
    <t>BANGOR</t>
  </si>
  <si>
    <t>LL57 2HH</t>
  </si>
  <si>
    <t>W94011</t>
  </si>
  <si>
    <t>TREFLAN</t>
  </si>
  <si>
    <t>LOWER CARDIFF ROAD</t>
  </si>
  <si>
    <t>PWLLHELI</t>
  </si>
  <si>
    <t>LL53 5NF</t>
  </si>
  <si>
    <t>W94017</t>
  </si>
  <si>
    <t>PARRY R</t>
  </si>
  <si>
    <t>CAE HETI</t>
  </si>
  <si>
    <t>LLANBERIS</t>
  </si>
  <si>
    <t>LL55 4SU</t>
  </si>
  <si>
    <t>W94021</t>
  </si>
  <si>
    <t>CRICCIETH LOCUM C</t>
  </si>
  <si>
    <t>CRICCIETH</t>
  </si>
  <si>
    <t>LL52 0RR</t>
  </si>
  <si>
    <t>W94025</t>
  </si>
  <si>
    <t>MEDDYGFA RHYDBACH</t>
  </si>
  <si>
    <t>BOTWNNOG</t>
  </si>
  <si>
    <t>LL53 8RE</t>
  </si>
  <si>
    <t>W94027</t>
  </si>
  <si>
    <t>FELINHELI &amp;PORTHAETHWY SURGERY</t>
  </si>
  <si>
    <t>ROWEN</t>
  </si>
  <si>
    <t>Y FELINHELI</t>
  </si>
  <si>
    <t>LL56 4RX</t>
  </si>
  <si>
    <t>W94028</t>
  </si>
  <si>
    <t>WOODVINE K</t>
  </si>
  <si>
    <t>CANOLFAN FEDDYGOL YR HEN ORSAF</t>
  </si>
  <si>
    <t>BETHESDA</t>
  </si>
  <si>
    <t>LL57 3NE</t>
  </si>
  <si>
    <t>W94030</t>
  </si>
  <si>
    <t>JONES EG</t>
  </si>
  <si>
    <t>MEDDYGFA HAFAN IECHYD</t>
  </si>
  <si>
    <t>DOC FICTORIA BALACLAFA ROAD</t>
  </si>
  <si>
    <t>CAERNARFON</t>
  </si>
  <si>
    <t>LL55 1TH</t>
  </si>
  <si>
    <t>W94032</t>
  </si>
  <si>
    <t>METCALFE RE</t>
  </si>
  <si>
    <t>PENRHYNDEUDRAETH</t>
  </si>
  <si>
    <t>LL48 6AL</t>
  </si>
  <si>
    <t>W94033</t>
  </si>
  <si>
    <t>PENYGROES</t>
  </si>
  <si>
    <t>LL54 6HD</t>
  </si>
  <si>
    <t>W94034</t>
  </si>
  <si>
    <t>BRON DERW MEDICAL CENTRE</t>
  </si>
  <si>
    <t>GLYNNE ROAD</t>
  </si>
  <si>
    <t>LL57 1AH</t>
  </si>
  <si>
    <t>W94035</t>
  </si>
  <si>
    <t>DAVIES RM</t>
  </si>
  <si>
    <t>CANOLFAN IECHYD</t>
  </si>
  <si>
    <t>BALA</t>
  </si>
  <si>
    <t>LL23 7BA</t>
  </si>
  <si>
    <t>W94036</t>
  </si>
  <si>
    <t>EDWARDS JJ</t>
  </si>
  <si>
    <t>SPRINGFIELD STREET</t>
  </si>
  <si>
    <t>CAERFFYNNON DOLGELLAU</t>
  </si>
  <si>
    <t>LL40 1LY</t>
  </si>
  <si>
    <t>W94037</t>
  </si>
  <si>
    <t>WILLIAMS A</t>
  </si>
  <si>
    <t>TY DOCTOR ISFRYN</t>
  </si>
  <si>
    <t>FFORDD DEWI SANT</t>
  </si>
  <si>
    <t>NEFYN</t>
  </si>
  <si>
    <t>LL53 6EG</t>
  </si>
  <si>
    <t>W94039</t>
  </si>
  <si>
    <t>LLWYD EM</t>
  </si>
  <si>
    <t>LIVERPOOL HOUSE</t>
  </si>
  <si>
    <t>WAUNFAWR</t>
  </si>
  <si>
    <t>LL55 4YY</t>
  </si>
  <si>
    <t>W94040</t>
  </si>
  <si>
    <t>GLANFA</t>
  </si>
  <si>
    <t>ORME ROAD</t>
  </si>
  <si>
    <t>LL57 1AY</t>
  </si>
  <si>
    <t>W94609</t>
  </si>
  <si>
    <t>BRITTO M</t>
  </si>
  <si>
    <t>CORWEN HOUSE</t>
  </si>
  <si>
    <t>MARKET PLACE</t>
  </si>
  <si>
    <t>LL54 6NN</t>
  </si>
  <si>
    <t>W94612</t>
  </si>
  <si>
    <t>PORTHMADOG</t>
  </si>
  <si>
    <t>LL49 9NU</t>
  </si>
  <si>
    <t>W00034</t>
  </si>
  <si>
    <t>Gwynedd &amp; Anglesey OOH</t>
  </si>
  <si>
    <t>NORTH WALES GP 00H SERVICE</t>
  </si>
  <si>
    <t>YSBYTY GWYNEDD</t>
  </si>
  <si>
    <t>PENRHOSGARNEDD</t>
  </si>
  <si>
    <t>BANGOR  GWYNEDD</t>
  </si>
  <si>
    <t>LL57 2PW</t>
  </si>
  <si>
    <t>W00061</t>
  </si>
  <si>
    <t>Gwynedd SMS</t>
  </si>
  <si>
    <t>SMS GWYNEDD</t>
  </si>
  <si>
    <t>BRO CASTELL</t>
  </si>
  <si>
    <t>SEGONTIUM TERRACE CAERNARFON</t>
  </si>
  <si>
    <t>LL55 2PH</t>
  </si>
  <si>
    <t>W00082</t>
  </si>
  <si>
    <t>GPWSI HF</t>
  </si>
  <si>
    <t>GWYNEDD LHB</t>
  </si>
  <si>
    <t>ERYLDON CAMPBELL ROAD</t>
  </si>
  <si>
    <t>LL55 1HU</t>
  </si>
  <si>
    <t>Wrexham</t>
  </si>
  <si>
    <t>W91004</t>
  </si>
  <si>
    <t>BAKER A</t>
  </si>
  <si>
    <t>26-28 CHESTER ROAD</t>
  </si>
  <si>
    <t>WREXHAM</t>
  </si>
  <si>
    <t>LL11 2SA</t>
  </si>
  <si>
    <t>W91006</t>
  </si>
  <si>
    <t>Dr Pen-y-Maes Locum P</t>
  </si>
  <si>
    <t>PEN Y MAES HEALTH CENTRE</t>
  </si>
  <si>
    <t>BEECH STREET</t>
  </si>
  <si>
    <t>SUMMERHILL WREXHAM</t>
  </si>
  <si>
    <t>LL11 4UF</t>
  </si>
  <si>
    <t>W91010</t>
  </si>
  <si>
    <t>LLANGOLLEN HEALTH CENTRE</t>
  </si>
  <si>
    <t>BISHOPS WALK</t>
  </si>
  <si>
    <t>LLANGOLLEN</t>
  </si>
  <si>
    <t>LL20 8RZ</t>
  </si>
  <si>
    <t>W91016</t>
  </si>
  <si>
    <t>KELLET SH</t>
  </si>
  <si>
    <t>BRYN DARLAND SURGERY</t>
  </si>
  <si>
    <t>53 HIGH STREET</t>
  </si>
  <si>
    <t>COEDPOETH WREXHAM</t>
  </si>
  <si>
    <t>LL11 3SA</t>
  </si>
  <si>
    <t>W91019</t>
  </si>
  <si>
    <t>KAMUTASA C</t>
  </si>
  <si>
    <t>GARDDEN ROAD</t>
  </si>
  <si>
    <t>RHOSLLANERCHRUGOG WREXHAM</t>
  </si>
  <si>
    <t>LL14 2EN</t>
  </si>
  <si>
    <t>W91022</t>
  </si>
  <si>
    <t>PLAS Y BRYN MEDICAL CENTRE</t>
  </si>
  <si>
    <t>CHAPEL STREET</t>
  </si>
  <si>
    <t>LL13 7DE</t>
  </si>
  <si>
    <t>W91024</t>
  </si>
  <si>
    <t>ROBERTS MJ</t>
  </si>
  <si>
    <t>CHIRK SURGERY</t>
  </si>
  <si>
    <t>CASTLE HEALTH CENTRE</t>
  </si>
  <si>
    <t>COLLIERY ROAD CHIRK WREXHAM</t>
  </si>
  <si>
    <t>LL14 5DH</t>
  </si>
  <si>
    <t>W91025</t>
  </si>
  <si>
    <t>ALYN FAMILY DOCTORS</t>
  </si>
  <si>
    <t>SCHOOL ROAD</t>
  </si>
  <si>
    <t>LLAY WREXHAM</t>
  </si>
  <si>
    <t>LL12 0TR</t>
  </si>
  <si>
    <t>W91026</t>
  </si>
  <si>
    <t>FALLOWS RF</t>
  </si>
  <si>
    <t>OVERTON MEDICAL PRACTICE</t>
  </si>
  <si>
    <t>15 HIGH STREET</t>
  </si>
  <si>
    <t>OVERTON ON DEE</t>
  </si>
  <si>
    <t>LL13 0ED</t>
  </si>
  <si>
    <t>W91030</t>
  </si>
  <si>
    <t>40 SAINT GEORGES CRESCENT</t>
  </si>
  <si>
    <t>LL13 8DB</t>
  </si>
  <si>
    <t>W91042</t>
  </si>
  <si>
    <t>LOCUM P G</t>
  </si>
  <si>
    <t>BEECHLEY MEDICAL CENTRE</t>
  </si>
  <si>
    <t>BRYNCABANAU</t>
  </si>
  <si>
    <t>HIGHTOWN</t>
  </si>
  <si>
    <t>LL13 7BS</t>
  </si>
  <si>
    <t>W91043</t>
  </si>
  <si>
    <t>RUABON WREXHAM</t>
  </si>
  <si>
    <t>LL14 6NH</t>
  </si>
  <si>
    <t>W91054</t>
  </si>
  <si>
    <t>BORRAS PARK SURGERY</t>
  </si>
  <si>
    <t>BORRAS PARK ROAD</t>
  </si>
  <si>
    <t>LL12 7TH</t>
  </si>
  <si>
    <t>W91056</t>
  </si>
  <si>
    <t>SMITHY ROAD</t>
  </si>
  <si>
    <t>LL11 3NS</t>
  </si>
  <si>
    <t>W91058</t>
  </si>
  <si>
    <t>86 HOLT ROAD</t>
  </si>
  <si>
    <t>LL13 8RG</t>
  </si>
  <si>
    <t>W91059</t>
  </si>
  <si>
    <t>BEECH AVENUE</t>
  </si>
  <si>
    <t>LL14 1AA</t>
  </si>
  <si>
    <t>W91604</t>
  </si>
  <si>
    <t>REDMAN KJ</t>
  </si>
  <si>
    <t>SANDY LANE</t>
  </si>
  <si>
    <t>HANMER WHITCHURCH</t>
  </si>
  <si>
    <t>SHROPSHIRE</t>
  </si>
  <si>
    <t>SY13 3DL</t>
  </si>
  <si>
    <t>W91614</t>
  </si>
  <si>
    <t>PATEL J</t>
  </si>
  <si>
    <t>CRANE MEDICAL CENTRE</t>
  </si>
  <si>
    <t>CRANE STREET</t>
  </si>
  <si>
    <t>CEFN MAWR WREXHAM</t>
  </si>
  <si>
    <t>LL14 3AB</t>
  </si>
  <si>
    <t>W91629</t>
  </si>
  <si>
    <t>RAO NRM</t>
  </si>
  <si>
    <t>CAIA PARK SURGERY</t>
  </si>
  <si>
    <t>PRINCE CHARLES ROAD</t>
  </si>
  <si>
    <t>LL13 8TH</t>
  </si>
  <si>
    <t>W00007</t>
  </si>
  <si>
    <t>CARITAS SURGERY</t>
  </si>
  <si>
    <t>THE HEALTH CENTRE SMITHY ROAD</t>
  </si>
  <si>
    <t>COEDPOETH</t>
  </si>
  <si>
    <t>WREXHAM CLWYD</t>
  </si>
  <si>
    <t>W00080</t>
  </si>
  <si>
    <t>LYTTLE T</t>
  </si>
  <si>
    <t>PRIMARY CARE SMP</t>
  </si>
  <si>
    <t>THE ELMS</t>
  </si>
  <si>
    <t>RHOSDDU ROAD</t>
  </si>
  <si>
    <t>LL11 1EB</t>
  </si>
  <si>
    <t>Swansea</t>
  </si>
  <si>
    <t>SWANSEA</t>
  </si>
  <si>
    <t>W98003</t>
  </si>
  <si>
    <t>MAGGS AG</t>
  </si>
  <si>
    <t>CWMFELIN MEDICAL CENTRE</t>
  </si>
  <si>
    <t>298 CARMARTHEN ROAD</t>
  </si>
  <si>
    <t>WEST GLAMORGAN</t>
  </si>
  <si>
    <t>SA1 1HW</t>
  </si>
  <si>
    <t>W98004</t>
  </si>
  <si>
    <t>BRYNHYFRYD MEDICAL CENTRE</t>
  </si>
  <si>
    <t>499 LLANGYFELACH ROAD</t>
  </si>
  <si>
    <t>BRYNHYFRYD</t>
  </si>
  <si>
    <t>SA5 9EA</t>
  </si>
  <si>
    <t>W98005</t>
  </si>
  <si>
    <t>STEVENS MJ</t>
  </si>
  <si>
    <t>3 FREDERICK PLACE</t>
  </si>
  <si>
    <t>LLANSAMLET</t>
  </si>
  <si>
    <t>SA7 9RY</t>
  </si>
  <si>
    <t>W98007</t>
  </si>
  <si>
    <t>BENSUSAN D</t>
  </si>
  <si>
    <t>118 RAVENHILL ROAD</t>
  </si>
  <si>
    <t>FFORESTFACH</t>
  </si>
  <si>
    <t>SA5 5AA</t>
  </si>
  <si>
    <t>W98008</t>
  </si>
  <si>
    <t>PRINCESS STREET SURGERY</t>
  </si>
  <si>
    <t>PRINCESS STREET</t>
  </si>
  <si>
    <t>GORSEINON SWANSEA</t>
  </si>
  <si>
    <t>SA4 4US</t>
  </si>
  <si>
    <t>W98012</t>
  </si>
  <si>
    <t>BRADY TL</t>
  </si>
  <si>
    <t>22 MILL STREET</t>
  </si>
  <si>
    <t>GOWERTON SWANSEA</t>
  </si>
  <si>
    <t>SA4 3ED</t>
  </si>
  <si>
    <t>W98013</t>
  </si>
  <si>
    <t>EVANS E</t>
  </si>
  <si>
    <t>TALYBONT SURGERY</t>
  </si>
  <si>
    <t>PONTARDULAIS SWANSEA</t>
  </si>
  <si>
    <t>SA4 8TJ</t>
  </si>
  <si>
    <t>W98015</t>
  </si>
  <si>
    <t>GHUMAN BS</t>
  </si>
  <si>
    <t>MAYHILL SWANSEA</t>
  </si>
  <si>
    <t>W98016</t>
  </si>
  <si>
    <t>ST. THOMAS SURGERY</t>
  </si>
  <si>
    <t>YSGOL STREET</t>
  </si>
  <si>
    <t>ST. THOMAS SWANSEA</t>
  </si>
  <si>
    <t>SA1 8LH</t>
  </si>
  <si>
    <t>W98020</t>
  </si>
  <si>
    <t>EVANS SP</t>
  </si>
  <si>
    <t>33 NICHOLL STREET</t>
  </si>
  <si>
    <t>SA1 4HF</t>
  </si>
  <si>
    <t>W98021</t>
  </si>
  <si>
    <t>SKETTY &amp; KILLAY MEDICAL CENTRE</t>
  </si>
  <si>
    <t>DE LA BECHE ROAD</t>
  </si>
  <si>
    <t>SKETTY SWANSEA</t>
  </si>
  <si>
    <t>SA2 9EA</t>
  </si>
  <si>
    <t>W98022</t>
  </si>
  <si>
    <t>80 HIGH STREET</t>
  </si>
  <si>
    <t>CLYDACH</t>
  </si>
  <si>
    <t>SA6 5LN</t>
  </si>
  <si>
    <t>W98023</t>
  </si>
  <si>
    <t>THE GROVE MEDICAL CENTRE</t>
  </si>
  <si>
    <t>6 UPLANDS TERRACE</t>
  </si>
  <si>
    <t>UPLANDS</t>
  </si>
  <si>
    <t>SA2 0GU</t>
  </si>
  <si>
    <t>W98024</t>
  </si>
  <si>
    <t>HARRY CR</t>
  </si>
  <si>
    <t>BRUNSWICK HEALTH CENTRE</t>
  </si>
  <si>
    <t>139-140 SAINT HELENS RD.</t>
  </si>
  <si>
    <t>SA1 4DE</t>
  </si>
  <si>
    <t>W98027</t>
  </si>
  <si>
    <t>BEVAN CJ</t>
  </si>
  <si>
    <t>KINGSWAY SURGERY</t>
  </si>
  <si>
    <t>37 THE KINGSWAY</t>
  </si>
  <si>
    <t>SA1 5LF</t>
  </si>
  <si>
    <t>W98028</t>
  </si>
  <si>
    <t>POWELL JOJ</t>
  </si>
  <si>
    <t>W98033</t>
  </si>
  <si>
    <t>THE MUMBLES MEDICAL PRACTICE</t>
  </si>
  <si>
    <t>10 WEST CROSS AVENUE</t>
  </si>
  <si>
    <t>NORTON SWANSEA</t>
  </si>
  <si>
    <t>SA3 5UA</t>
  </si>
  <si>
    <t>W98034</t>
  </si>
  <si>
    <t>GREENFIELD SP</t>
  </si>
  <si>
    <t>TY'R FELIN SURGERY</t>
  </si>
  <si>
    <t>CECIL ROAD</t>
  </si>
  <si>
    <t>SA4 4BY</t>
  </si>
  <si>
    <t>W98039</t>
  </si>
  <si>
    <t>BOHRA RD</t>
  </si>
  <si>
    <t>88 MYNYDD GARNLWYD ROAD</t>
  </si>
  <si>
    <t>CLASE SWANSEA</t>
  </si>
  <si>
    <t>SA6 7NZ</t>
  </si>
  <si>
    <t>W98043</t>
  </si>
  <si>
    <t>MCHUGH RJ</t>
  </si>
  <si>
    <t>MANSELTON SURGERY</t>
  </si>
  <si>
    <t>ELGIN STREET</t>
  </si>
  <si>
    <t>MANSELTON</t>
  </si>
  <si>
    <t>SA5 8QE</t>
  </si>
  <si>
    <t>W98044</t>
  </si>
  <si>
    <t>JUHASZ AC</t>
  </si>
  <si>
    <t>STRAWBERRY PLACE SURGERY</t>
  </si>
  <si>
    <t>5 STRAWBERRY PLACE</t>
  </si>
  <si>
    <t>MORRISTON</t>
  </si>
  <si>
    <t>SA6 7AG</t>
  </si>
  <si>
    <t>W98045</t>
  </si>
  <si>
    <t>MATTHEWS PL</t>
  </si>
  <si>
    <t>GOWER MEDICAL PRACTICE</t>
  </si>
  <si>
    <t>MONKSLAND ROAD</t>
  </si>
  <si>
    <t>SCURLAGE REYNOLDSTON</t>
  </si>
  <si>
    <t>SA3 1AY</t>
  </si>
  <si>
    <t>W98049</t>
  </si>
  <si>
    <t>MORGAN B</t>
  </si>
  <si>
    <t>48 SKETTY ROAD</t>
  </si>
  <si>
    <t>UPLANDS SWANSEA</t>
  </si>
  <si>
    <t>SA2 0LJ</t>
  </si>
  <si>
    <t>W98053</t>
  </si>
  <si>
    <t>HARRIS JA</t>
  </si>
  <si>
    <t>UNIVERSITY HEALTH CENTRE</t>
  </si>
  <si>
    <t>PENMAEN RESIDENCE</t>
  </si>
  <si>
    <t>SINGLETON PARK</t>
  </si>
  <si>
    <t>SA2 8PG</t>
  </si>
  <si>
    <t>W98055</t>
  </si>
  <si>
    <t>MANSELL-WATKINS T</t>
  </si>
  <si>
    <t>KINGS ROAD SURGERY</t>
  </si>
  <si>
    <t>2/4 KINGS ROAD</t>
  </si>
  <si>
    <t>MUMBLES SWANSEA</t>
  </si>
  <si>
    <t>SA3 4AJ</t>
  </si>
  <si>
    <t>W98056</t>
  </si>
  <si>
    <t>HLAING S</t>
  </si>
  <si>
    <t>HARBOURSIDE HEALTH CENTRE</t>
  </si>
  <si>
    <t>BEACON CENTRE FOR HEALTH</t>
  </si>
  <si>
    <t>LANGDON ROAD</t>
  </si>
  <si>
    <t>SA1 8QY</t>
  </si>
  <si>
    <t>W98057</t>
  </si>
  <si>
    <t>W98608</t>
  </si>
  <si>
    <t>TODD C</t>
  </si>
  <si>
    <t>W98612</t>
  </si>
  <si>
    <t>VIGNESWARAN D</t>
  </si>
  <si>
    <t>CHERITON MEDICAL CENTRE</t>
  </si>
  <si>
    <t>CHERITON CRESCENT</t>
  </si>
  <si>
    <t>PORTMEAD SWANSEA</t>
  </si>
  <si>
    <t>SA5 5LB</t>
  </si>
  <si>
    <t>W00036</t>
  </si>
  <si>
    <t>W00148</t>
  </si>
  <si>
    <t>CPS A</t>
  </si>
  <si>
    <t>GORSEINON HOSPITAL</t>
  </si>
  <si>
    <t>BRYNAWEL ROAD</t>
  </si>
  <si>
    <t>SA4 4UU</t>
  </si>
  <si>
    <t>W95009</t>
  </si>
  <si>
    <t>CRIBB RJ</t>
  </si>
  <si>
    <t>LLYNFI SURGERY</t>
  </si>
  <si>
    <t>LLYNFI ROAD</t>
  </si>
  <si>
    <t>MAESTEG BRIDGEND</t>
  </si>
  <si>
    <t>CF34 9DT</t>
  </si>
  <si>
    <t>W95010</t>
  </si>
  <si>
    <t>DONAGH JGF</t>
  </si>
  <si>
    <t>OAK TREE SURGERY</t>
  </si>
  <si>
    <t>WHITETHORN DRIVE</t>
  </si>
  <si>
    <t>BRACKLA BRIDGEND</t>
  </si>
  <si>
    <t>CF31 2PQ</t>
  </si>
  <si>
    <t>W95012</t>
  </si>
  <si>
    <t>SMITH GL</t>
  </si>
  <si>
    <t>WOODLANDS SURGERY</t>
  </si>
  <si>
    <t>WOODLANDS TERRACE</t>
  </si>
  <si>
    <t>CAERAU MAESTEG BRIDGEND</t>
  </si>
  <si>
    <t>CF34 0SR</t>
  </si>
  <si>
    <t>W95017</t>
  </si>
  <si>
    <t>PARRY HD</t>
  </si>
  <si>
    <t>THE NEW SURGERY</t>
  </si>
  <si>
    <t>PRIMARY CARE CENTRE</t>
  </si>
  <si>
    <t>MIN Y NANT</t>
  </si>
  <si>
    <t>PENCOED</t>
  </si>
  <si>
    <t>CF35 6YP</t>
  </si>
  <si>
    <t>W95018</t>
  </si>
  <si>
    <t>HEOL YR ONNEN</t>
  </si>
  <si>
    <t>PENCOED BRIDGEND</t>
  </si>
  <si>
    <t>CF35 5PF</t>
  </si>
  <si>
    <t>W95031</t>
  </si>
  <si>
    <t>PORTER AF</t>
  </si>
  <si>
    <t>CWM GARW PRACTICE</t>
  </si>
  <si>
    <t>PONTYCYMMER BRIDGEND</t>
  </si>
  <si>
    <t>CF32 8NN</t>
  </si>
  <si>
    <t>W95034</t>
  </si>
  <si>
    <t>W95035</t>
  </si>
  <si>
    <t>RIVERSDALE HOUSE</t>
  </si>
  <si>
    <t>MERTHYRMAWR ROAD</t>
  </si>
  <si>
    <t>BRIDGEND</t>
  </si>
  <si>
    <t>CF31 3NL</t>
  </si>
  <si>
    <t>W95037</t>
  </si>
  <si>
    <t>TYNYCOED SURGERY</t>
  </si>
  <si>
    <t>20 MERFIELD CLOSE</t>
  </si>
  <si>
    <t>BRYNCETHIN BRIDGEND</t>
  </si>
  <si>
    <t>CF32 9SW</t>
  </si>
  <si>
    <t>W95041</t>
  </si>
  <si>
    <t>EVANS PJ</t>
  </si>
  <si>
    <t>PORTHCAWL BRIDGEND</t>
  </si>
  <si>
    <t>W95063</t>
  </si>
  <si>
    <t>HEATHBRIDGE HOUSE</t>
  </si>
  <si>
    <t>1A PISGAH STREET</t>
  </si>
  <si>
    <t>KENFIG HILL BRIDGEND</t>
  </si>
  <si>
    <t>CF33 6BY</t>
  </si>
  <si>
    <t>W95064</t>
  </si>
  <si>
    <t>MEDLICOTT SA</t>
  </si>
  <si>
    <t>BRON-Y-GARN SURGERY</t>
  </si>
  <si>
    <t>MAESTEG HOSPITAL</t>
  </si>
  <si>
    <t>NEATH ROAD</t>
  </si>
  <si>
    <t xml:space="preserve">MAESTEG </t>
  </si>
  <si>
    <t>CF34 9PW</t>
  </si>
  <si>
    <t>W95067</t>
  </si>
  <si>
    <t>OGMORE VALE SURGERY</t>
  </si>
  <si>
    <t>COMMERCIAL STREET</t>
  </si>
  <si>
    <t>CF32 7BL</t>
  </si>
  <si>
    <t>W95070</t>
  </si>
  <si>
    <t>HUGHES C</t>
  </si>
  <si>
    <t>CF31 3NW</t>
  </si>
  <si>
    <t>W95079</t>
  </si>
  <si>
    <t>NEW STREET SURGERY</t>
  </si>
  <si>
    <t>3 NEW STREET</t>
  </si>
  <si>
    <t>ABERKENFIG BRIDGEND</t>
  </si>
  <si>
    <t>CF32 9BL</t>
  </si>
  <si>
    <t>W95645</t>
  </si>
  <si>
    <t>AHMED M</t>
  </si>
  <si>
    <t>NANTYMOEL SURGERY</t>
  </si>
  <si>
    <t>OGWY STREET</t>
  </si>
  <si>
    <t>NANTYMOEL BRIDGEND</t>
  </si>
  <si>
    <t>CF32 7NA</t>
  </si>
  <si>
    <t>W00115</t>
  </si>
  <si>
    <t>TEAM CRT</t>
  </si>
  <si>
    <t>TREM Y MOR</t>
  </si>
  <si>
    <t>BETTWS ROAD</t>
  </si>
  <si>
    <t>BETTWS</t>
  </si>
  <si>
    <t>CF32 8UN</t>
  </si>
  <si>
    <t>Neath/Port Talbot</t>
  </si>
  <si>
    <t>W98001</t>
  </si>
  <si>
    <t>WONG P</t>
  </si>
  <si>
    <t>TAWE TERRACE</t>
  </si>
  <si>
    <t>PONTARDAWE SWANSEA</t>
  </si>
  <si>
    <t>SA8 4JU</t>
  </si>
  <si>
    <t>W98002</t>
  </si>
  <si>
    <t>DYFED ROAD</t>
  </si>
  <si>
    <t>NEATH</t>
  </si>
  <si>
    <t>SA11 3AW</t>
  </si>
  <si>
    <t>W98006</t>
  </si>
  <si>
    <t>CASTLE SURGERY</t>
  </si>
  <si>
    <t>1 PRINCE OF WALES DRIVE</t>
  </si>
  <si>
    <t>NEATH PORT TALBOT</t>
  </si>
  <si>
    <t>SA11 3EW</t>
  </si>
  <si>
    <t>W98010</t>
  </si>
  <si>
    <t>SKEWEN MEDICAL CENTRE</t>
  </si>
  <si>
    <t>QUEENS ROAD</t>
  </si>
  <si>
    <t>SKEWEN  NEATH PORT TALBOT</t>
  </si>
  <si>
    <t>SA10 6UH</t>
  </si>
  <si>
    <t>W98017</t>
  </si>
  <si>
    <t>GOODWIN MJ</t>
  </si>
  <si>
    <t>WAUN AVENUE</t>
  </si>
  <si>
    <t>GLYNCORRWG PORT TALBOT</t>
  </si>
  <si>
    <t>SA13 3DP</t>
  </si>
  <si>
    <t>W98019</t>
  </si>
  <si>
    <t>CWMAVON HEALTH CENTRE</t>
  </si>
  <si>
    <t>CWMAVON NEATH</t>
  </si>
  <si>
    <t>PORT TALBOT</t>
  </si>
  <si>
    <t>W98030</t>
  </si>
  <si>
    <t>JONES RL</t>
  </si>
  <si>
    <t>DULAIS VALLEY PRIM CARE CTRE</t>
  </si>
  <si>
    <t>NANT Y CAFN BUSINESS PARK</t>
  </si>
  <si>
    <t>SEVEN SISTERS</t>
  </si>
  <si>
    <t>SA10 9EY</t>
  </si>
  <si>
    <t>W98031</t>
  </si>
  <si>
    <t>BURRIDGE JW</t>
  </si>
  <si>
    <t>MOUNT SURGERY</t>
  </si>
  <si>
    <t>MARGAM ROAD</t>
  </si>
  <si>
    <t>SA13 2BN</t>
  </si>
  <si>
    <t>W98032</t>
  </si>
  <si>
    <t>WEAVER HJ</t>
  </si>
  <si>
    <t>PORT TALBOT RESOURCE CENTRE</t>
  </si>
  <si>
    <t>MOOR ROAD NEATH</t>
  </si>
  <si>
    <t>SA12 7BJ</t>
  </si>
  <si>
    <t>W98035</t>
  </si>
  <si>
    <t>COOMBS IP</t>
  </si>
  <si>
    <t>RIVERSIDE SURGERY</t>
  </si>
  <si>
    <t>MOOR ROAD NEATH PORT TALBOT</t>
  </si>
  <si>
    <t>W98036</t>
  </si>
  <si>
    <t>COPP L</t>
  </si>
  <si>
    <t>VICTORIA GARDENS SURGERY</t>
  </si>
  <si>
    <t>VICTORIA GARDENS</t>
  </si>
  <si>
    <t>SA11 1HW</t>
  </si>
  <si>
    <t>W98040</t>
  </si>
  <si>
    <t>WILKES HF</t>
  </si>
  <si>
    <t>BRITON FERRY HEALTH CENTRE</t>
  </si>
  <si>
    <t>BRUNEL WAY</t>
  </si>
  <si>
    <t>BRITON FERRY</t>
  </si>
  <si>
    <t>SA11 2FP</t>
  </si>
  <si>
    <t>W98041</t>
  </si>
  <si>
    <t>KINGS SURGERY</t>
  </si>
  <si>
    <t>W98046</t>
  </si>
  <si>
    <t>WESTWOOD PR</t>
  </si>
  <si>
    <t>VALE OF NEATH PRACTICE</t>
  </si>
  <si>
    <t>GLYNNEATH NEATH</t>
  </si>
  <si>
    <t>SA11 5AL</t>
  </si>
  <si>
    <t>W98048</t>
  </si>
  <si>
    <t>DRUMMOND R</t>
  </si>
  <si>
    <t>TABERNACLE SURGERY</t>
  </si>
  <si>
    <t>4 TABERNACLE STREET</t>
  </si>
  <si>
    <t>SKEWEN NEATH</t>
  </si>
  <si>
    <t>SA10 6UF</t>
  </si>
  <si>
    <t>W98627</t>
  </si>
  <si>
    <t>PENNEY RJ</t>
  </si>
  <si>
    <t>PENLLYN CWMAVON</t>
  </si>
  <si>
    <t>SA12 9PY</t>
  </si>
  <si>
    <t>W98785</t>
  </si>
  <si>
    <t>PERRY H M</t>
  </si>
  <si>
    <t>ALFRED ST. PRIMARY CARE CENTRE</t>
  </si>
  <si>
    <t>12-14 ALFRED STREET</t>
  </si>
  <si>
    <t>SA11 1EF</t>
  </si>
  <si>
    <t>W00122</t>
  </si>
  <si>
    <t>CRT DOCTOR NPT</t>
  </si>
  <si>
    <t>NPT Community Resource Team</t>
  </si>
  <si>
    <t>Acute Clinical Team</t>
  </si>
  <si>
    <t>SA11 3SU</t>
  </si>
  <si>
    <t>W00141</t>
  </si>
  <si>
    <t>PERRY HM</t>
  </si>
  <si>
    <t>ROSEDALE MEDICAL PRACTICE</t>
  </si>
  <si>
    <t>MOOR ROAD</t>
  </si>
  <si>
    <t>W00143</t>
  </si>
  <si>
    <t>SA9 2GH</t>
  </si>
  <si>
    <t>W00144</t>
  </si>
  <si>
    <t>WATERSIDE MEDICAL PRACTICE</t>
  </si>
  <si>
    <t>Powys Teaching Misc</t>
  </si>
  <si>
    <t>W00156</t>
  </si>
  <si>
    <t>Pharm DR</t>
  </si>
  <si>
    <t>LLANIDLOES PHARMACY</t>
  </si>
  <si>
    <t>51 LONGBRIDGE STREET</t>
  </si>
  <si>
    <t>SY18 6EF</t>
  </si>
  <si>
    <t>PracticeID</t>
  </si>
  <si>
    <t>SeniorPartner</t>
  </si>
  <si>
    <t>Street</t>
  </si>
  <si>
    <t>Area</t>
  </si>
  <si>
    <t>PostTown</t>
  </si>
  <si>
    <t>County</t>
  </si>
  <si>
    <t>Dispensing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</si>
  <si>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</si>
  <si>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</si>
  <si>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</si>
  <si>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</si>
  <si>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</si>
  <si>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</si>
  <si>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</si>
  <si>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</si>
  <si>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</si>
  <si>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</si>
  <si>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</si>
  <si>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</si>
  <si>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</si>
  <si>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UHB05 AB</t>
  </si>
  <si>
    <t>ABERBEEG MEDICAL PRACTICE</t>
  </si>
  <si>
    <t>ABERBEEG</t>
  </si>
  <si>
    <t>NP13 2AB</t>
  </si>
  <si>
    <t>MINTON DK</t>
  </si>
  <si>
    <t>SRIRAM MRSR</t>
  </si>
  <si>
    <t>PENTWYN DRIVE</t>
  </si>
  <si>
    <t>PENTWYN</t>
  </si>
  <si>
    <t>GRANGETOWN, CARDIFF</t>
  </si>
  <si>
    <t>BUTETOWN, CARDIFF</t>
  </si>
  <si>
    <t>BUTE TERRACE,</t>
  </si>
  <si>
    <t>HAFAN DERWEN, ST DAVIDS PARC</t>
  </si>
  <si>
    <t>ABERYSTWYTH, CEREDIGION.</t>
  </si>
  <si>
    <t>OOH OFFICE, 1ST FLR</t>
  </si>
  <si>
    <t>HEGEDUS R</t>
  </si>
  <si>
    <t>GWALIA ANNEX, ITHON ROAD,</t>
  </si>
  <si>
    <t>MOUNTAIN VIEW HEALTH CENTRE</t>
  </si>
  <si>
    <t>51 MAYHILL ROAD</t>
  </si>
  <si>
    <t>SA1 6TD</t>
  </si>
  <si>
    <t>CWMTAWE MEDICAL GROUP</t>
  </si>
  <si>
    <t>Cimla Hospital, Cimla</t>
  </si>
  <si>
    <t>BENTLEY M</t>
  </si>
  <si>
    <t>KAVANAGH R</t>
  </si>
  <si>
    <t>CF23 7SD</t>
  </si>
  <si>
    <t>CAPPER WM</t>
  </si>
  <si>
    <t>BRZEZINSKA BA</t>
  </si>
  <si>
    <t>LI ML</t>
  </si>
  <si>
    <t>EVANS BM</t>
  </si>
  <si>
    <t>NP23 4BR</t>
  </si>
  <si>
    <t>CHRISTMAS R</t>
  </si>
  <si>
    <t>LLOYD GA</t>
  </si>
  <si>
    <t>JONES C</t>
  </si>
  <si>
    <t>GYFFIN L</t>
  </si>
  <si>
    <t>W00075</t>
  </si>
  <si>
    <t>GWYNEDD SAFE HAVEN GP</t>
  </si>
  <si>
    <t>ERYLDON</t>
  </si>
  <si>
    <t>CAMPBELL ROAD</t>
  </si>
  <si>
    <t>DAVIES RB</t>
  </si>
  <si>
    <t>GRIFFITH BA</t>
  </si>
  <si>
    <t>VOUSDEN JE</t>
  </si>
  <si>
    <t>Patel J</t>
  </si>
  <si>
    <t>MORGAN RD</t>
  </si>
  <si>
    <t>LOCUM T</t>
  </si>
  <si>
    <t>DAVIES DH</t>
  </si>
  <si>
    <t>HESKETH SJ</t>
  </si>
  <si>
    <t>COLLINS N</t>
  </si>
  <si>
    <t>PRESTEIGNE L</t>
  </si>
  <si>
    <t>JONES BG</t>
  </si>
  <si>
    <t>JONES SR</t>
  </si>
  <si>
    <t>LEWIS JAR</t>
  </si>
  <si>
    <t>HUSSAIN R</t>
  </si>
  <si>
    <t>GRIFFIN JD</t>
  </si>
  <si>
    <t>PENARTH HEALTHCARE PARTNERSHIP</t>
  </si>
  <si>
    <t>LLANTWIT MAJOR &amp; COASTAL VALE</t>
  </si>
  <si>
    <t>MEDICAL PRACTICE STATION ROAD</t>
  </si>
  <si>
    <t>JENKINS JR</t>
  </si>
  <si>
    <t>MADOG P</t>
  </si>
  <si>
    <t>PORTHMADOG HEALTH CENTRE</t>
  </si>
  <si>
    <t>4 GWILYM ROAD</t>
  </si>
  <si>
    <t>CWMLLYNFELL</t>
  </si>
  <si>
    <t>ESTUARY GROUP PRACTICE</t>
  </si>
  <si>
    <t>FRANCIS RM</t>
  </si>
  <si>
    <t>1 MAENDY PLACE</t>
  </si>
  <si>
    <t>WEATHERALL STREET</t>
  </si>
  <si>
    <t>CF44 7AY</t>
  </si>
  <si>
    <t>IMAM M</t>
  </si>
  <si>
    <t>ST CLEMENTS ROAD</t>
  </si>
  <si>
    <t>SA73 1SH</t>
  </si>
  <si>
    <t>LIM FKB</t>
  </si>
  <si>
    <t>COTTON S</t>
  </si>
  <si>
    <t>LHBName</t>
  </si>
  <si>
    <t>CurrentRegisteredGPsInPractice</t>
  </si>
  <si>
    <t>Postcode</t>
  </si>
  <si>
    <t>Number of Prescribing Patients</t>
  </si>
  <si>
    <t>Number of Dispensing Patients</t>
  </si>
  <si>
    <t>Total Number of Patients (Including Temporary Residents)</t>
  </si>
  <si>
    <t>TREDEGAR HEALTH CENTRE</t>
  </si>
  <si>
    <t>BLAENAU GWENT</t>
  </si>
  <si>
    <t>NP22 3XP</t>
  </si>
  <si>
    <t>COURT HOUSE MEDICAL CENTRE</t>
  </si>
  <si>
    <t>ABER MEDICAL CENTRE</t>
  </si>
  <si>
    <t>THE MEDICAL CENTRE USK</t>
  </si>
  <si>
    <t>LL29 7DA</t>
  </si>
  <si>
    <t>LING KE</t>
  </si>
  <si>
    <t>ALLISON JL</t>
  </si>
  <si>
    <t>TEMPLETON E</t>
  </si>
  <si>
    <t>ALLEN L</t>
  </si>
  <si>
    <t>KIRKHAM M</t>
  </si>
  <si>
    <t>DAVIES JM</t>
  </si>
  <si>
    <t>MARKS LOCUM ST</t>
  </si>
  <si>
    <t>BRIDGEND GROUP PRACTICE</t>
  </si>
  <si>
    <t>BLACKWOOD MEDICAL GROUP</t>
  </si>
  <si>
    <t>NAIK G</t>
  </si>
  <si>
    <t>OAKLANDS SURGERY</t>
  </si>
  <si>
    <t>EGLWYSBACH MEDICAL PRACTICE</t>
  </si>
  <si>
    <t>ABERCYNON MEDICAL CENTRE</t>
  </si>
  <si>
    <t>THOMAS J B</t>
  </si>
  <si>
    <t>CF3 3LG</t>
  </si>
  <si>
    <t>EDWARDS GA</t>
  </si>
  <si>
    <t>GWYNNE BM</t>
  </si>
  <si>
    <t>CURRIN S</t>
  </si>
  <si>
    <t>GUEST V J</t>
  </si>
  <si>
    <t>WESTFIELD MEDICAL CENTRE</t>
  </si>
  <si>
    <t>THOMAS KR</t>
  </si>
  <si>
    <t>MARGARET STREET PRACTICE</t>
  </si>
  <si>
    <t>MORFA LANE SURGERY</t>
  </si>
  <si>
    <t>NEW QUAY SURGERY</t>
  </si>
  <si>
    <t>FISHGUARD HEALTH CENTRE</t>
  </si>
  <si>
    <t>THE ROBERT STREET SURGERY</t>
  </si>
  <si>
    <t>SOLVA SURGERY</t>
  </si>
  <si>
    <t>MONTGOMERY MEDICAL PRACTICE</t>
  </si>
  <si>
    <t>PENGOROF SURGERY</t>
  </si>
  <si>
    <t>RHAYADER GROUP PRACTICE</t>
  </si>
  <si>
    <t>CAEREINION MEDICAL PRACTICE</t>
  </si>
  <si>
    <t>WELSHPOOL MEDICAL CENTRE</t>
  </si>
  <si>
    <t>LLANFYLLIN GROUP PRACTICE</t>
  </si>
  <si>
    <t>PRESTEIGNE MEDICAL PRACTICE</t>
  </si>
  <si>
    <t>CAMBRIA L</t>
  </si>
  <si>
    <t>MEDDYGFA VICTORIA SURGERY</t>
  </si>
  <si>
    <t>OGMORE VALE</t>
  </si>
  <si>
    <t>LEPPIK K</t>
  </si>
  <si>
    <t>DAVID MY</t>
  </si>
  <si>
    <t>JAMES WS</t>
  </si>
  <si>
    <t>SY21 7ER</t>
  </si>
  <si>
    <t>GRIFFITHS AGR</t>
  </si>
  <si>
    <t>Bridgend Locality</t>
  </si>
  <si>
    <t>EVANS I O</t>
  </si>
  <si>
    <t>JONES EW</t>
  </si>
  <si>
    <t>CF11 9DN</t>
  </si>
  <si>
    <t>BHARI GS</t>
  </si>
  <si>
    <t>Locum Longford L</t>
  </si>
  <si>
    <t>REES SO</t>
  </si>
  <si>
    <t>WIGGS NJ</t>
  </si>
  <si>
    <t>PARRY DC</t>
  </si>
  <si>
    <t>VALE OF NEATH MEDICAL CENTRE</t>
  </si>
  <si>
    <t>GLYNNEATH ROAD</t>
  </si>
  <si>
    <t>TANYFRON PRIMARY CARE</t>
  </si>
  <si>
    <t>ABERAERON INTEGRATED CARE CENT</t>
  </si>
  <si>
    <t>VICARAGE HILL</t>
  </si>
  <si>
    <t>ABERAERON</t>
  </si>
  <si>
    <t>SA46 0DY</t>
  </si>
  <si>
    <t>BARNOR NA</t>
  </si>
  <si>
    <t>BRYNMAWR MEDICAL PRACTICE</t>
  </si>
  <si>
    <t>BRYNMAWR WELLBEING CENTRE</t>
  </si>
  <si>
    <t>BLAENAVON RD BRYNMAWR</t>
  </si>
  <si>
    <t>CF5 3JT</t>
  </si>
  <si>
    <t>AGNIHOTRI R</t>
  </si>
  <si>
    <t>GRIFFITHS HM</t>
  </si>
  <si>
    <t>GANESAN R</t>
  </si>
  <si>
    <t>GRANTHAM C</t>
  </si>
  <si>
    <t>CARDIGAN INTERGRATED CARE CENT</t>
  </si>
  <si>
    <t>RHODFA'R FELIN CARDIGAN</t>
  </si>
  <si>
    <t>SA43 1JX</t>
  </si>
  <si>
    <t>BRYNMAWR WELL BEING CENTRE</t>
  </si>
  <si>
    <t>BLAEN-AFON ROAD BRYNMAWR</t>
  </si>
  <si>
    <t>CRUMPTON H E</t>
  </si>
  <si>
    <t>WHITCHURCH MEDICAL CENTRE</t>
  </si>
  <si>
    <t>PRICE RV</t>
  </si>
  <si>
    <t>CHOUHAN J</t>
  </si>
  <si>
    <t>JONES DL</t>
  </si>
  <si>
    <t>COOK EA</t>
  </si>
  <si>
    <t>ATTAIE H</t>
  </si>
  <si>
    <t>HILL WE</t>
  </si>
  <si>
    <t>DAVIES CJ</t>
  </si>
  <si>
    <t>NEVILLE H</t>
  </si>
  <si>
    <t>W00051</t>
  </si>
  <si>
    <t>TERM CONDITIONS TEAM LONG</t>
  </si>
  <si>
    <t xml:space="preserve">PONTYPOOL </t>
  </si>
  <si>
    <t>NP4 5YA</t>
  </si>
  <si>
    <t>BROWN NJ</t>
  </si>
  <si>
    <t>SY20 8EQ</t>
  </si>
  <si>
    <t>THE DAWN CENTRE,</t>
  </si>
  <si>
    <t>35-37 PRINCESS DRIVE,</t>
  </si>
  <si>
    <t>COLWYN BAY,</t>
  </si>
  <si>
    <t>CONWY, N.WALES.</t>
  </si>
  <si>
    <t>LL29 8PD</t>
  </si>
  <si>
    <t>WILEY JD</t>
  </si>
  <si>
    <t>LOCUM L M</t>
  </si>
  <si>
    <t>McNALLY CM</t>
  </si>
  <si>
    <t>CRANE JA</t>
  </si>
  <si>
    <t>KHAN NM</t>
  </si>
  <si>
    <t>NP19 8XR</t>
  </si>
  <si>
    <t>WILLIAMS AJ</t>
  </si>
  <si>
    <t>HAVARD TWM</t>
  </si>
  <si>
    <t>RAYNSFORD AD</t>
  </si>
  <si>
    <t>W00106</t>
  </si>
  <si>
    <t>RURAL SOUTH C O N</t>
  </si>
  <si>
    <t>RURAL SOUTH CLINIC</t>
  </si>
  <si>
    <t>CANOLFAN CRWST</t>
  </si>
  <si>
    <t>FFORDD TAN-YR-YSGOL LLANRWST</t>
  </si>
  <si>
    <t>W00174</t>
  </si>
  <si>
    <t>KALEIDOSCOPE EAST</t>
  </si>
  <si>
    <t>The Elms</t>
  </si>
  <si>
    <t>Rhosddu Road</t>
  </si>
  <si>
    <t>DAVIES R</t>
  </si>
  <si>
    <t>LEWIS T</t>
  </si>
  <si>
    <t>PRICE CJ</t>
  </si>
  <si>
    <t>NANT DOWLAIS HEALTH CENTRE</t>
  </si>
  <si>
    <t>DAVIES HLW</t>
  </si>
  <si>
    <t>TRAVAGLIA NPR</t>
  </si>
  <si>
    <t>PODDAR S</t>
  </si>
  <si>
    <t>W00169</t>
  </si>
  <si>
    <t>OPTOM DR</t>
  </si>
  <si>
    <t>SOUTH LOCALITY</t>
  </si>
  <si>
    <t>OPTOMETRIST PRESCRIBERS</t>
  </si>
  <si>
    <t>FIRST OPTIC 19 BETHAL SQUARE</t>
  </si>
  <si>
    <t>BRECON POWYS</t>
  </si>
  <si>
    <t>LD3 7JP</t>
  </si>
  <si>
    <t>WALLACE CJ</t>
  </si>
  <si>
    <t>JONES SA</t>
  </si>
  <si>
    <t>STUART R A</t>
  </si>
  <si>
    <t>SANKEY K L</t>
  </si>
  <si>
    <t>KENDALL ND</t>
  </si>
  <si>
    <t>BENNETT AC</t>
  </si>
  <si>
    <t>ELLIS-WILLIAMS GW</t>
  </si>
  <si>
    <t>Hywel Dda OOH</t>
  </si>
  <si>
    <t>HWB IECHYD CYBI</t>
  </si>
  <si>
    <t>BIBBY N</t>
  </si>
  <si>
    <t>THOMAS G</t>
  </si>
  <si>
    <t>SBUHB CONTINENCE SERVICE</t>
  </si>
  <si>
    <t>MCCONNELL N</t>
  </si>
  <si>
    <t>HERBERT BAL</t>
  </si>
  <si>
    <t>IECHYD BRO DDYFI-DYFI VALLEY</t>
  </si>
  <si>
    <t>MACHYNLLETH HEALTH CENTRE</t>
  </si>
  <si>
    <t>FLANNERY MD</t>
  </si>
  <si>
    <t>Hwb Iechyd Eifionydd</t>
  </si>
  <si>
    <t>MEDDYGFA GLAN CYNON SURGERY</t>
  </si>
  <si>
    <t>WALSH MC</t>
  </si>
  <si>
    <t>CAERAU</t>
  </si>
  <si>
    <t>HOWELLS E</t>
  </si>
  <si>
    <t>SWANSEA BAY GP OOHS GP</t>
  </si>
  <si>
    <t>SWANSEA BAY GP OOH SERVICE</t>
  </si>
  <si>
    <t>DAS D</t>
  </si>
  <si>
    <t>ARULANANDAM AMJ</t>
  </si>
  <si>
    <t>BRAYBROOK S</t>
  </si>
  <si>
    <t>MOHIDEEN MF</t>
  </si>
  <si>
    <t>GLANFA A</t>
  </si>
  <si>
    <t>THOMAS WI</t>
  </si>
  <si>
    <t>DR WILKES &amp; PARTNERS</t>
  </si>
  <si>
    <t>BRITON FERRY MEDICAL CENTRE</t>
  </si>
  <si>
    <t>BAGSHAW M</t>
  </si>
  <si>
    <t>GRAVELLE IP</t>
  </si>
  <si>
    <t>HEALTHY PRESTATYN IACH</t>
  </si>
  <si>
    <t>TY NANT</t>
  </si>
  <si>
    <t>NANT HALL ROAD</t>
  </si>
  <si>
    <t>RAYANI A</t>
  </si>
  <si>
    <t>BROWNE V</t>
  </si>
  <si>
    <t>YOGANATHAN M</t>
  </si>
  <si>
    <t>MORGAN PD</t>
  </si>
  <si>
    <t>YEUNG A</t>
  </si>
  <si>
    <t>W00119</t>
  </si>
  <si>
    <t>CARDIFF H M P</t>
  </si>
  <si>
    <t>KNOX ROAD</t>
  </si>
  <si>
    <t>CF24 0UG</t>
  </si>
  <si>
    <t>W96445</t>
  </si>
  <si>
    <t>KALEIDOSCOPE THE MANSE</t>
  </si>
  <si>
    <t>47 COMMERCIAL STREET</t>
  </si>
  <si>
    <t>SA9 1JH</t>
  </si>
  <si>
    <t>ALACA H</t>
  </si>
  <si>
    <t>ABERTAWE MEDICAL PARTNERSHIP</t>
  </si>
  <si>
    <t>151 ST HELENS ROAD</t>
  </si>
  <si>
    <t>SA1 4DF</t>
  </si>
  <si>
    <t>PORTHCAWL MEDICAL CENTRE</t>
  </si>
  <si>
    <t>CLOS Y MAMETZ</t>
  </si>
  <si>
    <t>CF36 5DJ</t>
  </si>
  <si>
    <t>WILSON S</t>
  </si>
  <si>
    <t>WILLIAMS M G</t>
  </si>
  <si>
    <t>W00175</t>
  </si>
  <si>
    <t>KALEIDOSCOPE CENTRA</t>
  </si>
  <si>
    <t>TY CALON LAN</t>
  </si>
  <si>
    <t>OXFORD STREET</t>
  </si>
  <si>
    <t>PARFITT R S</t>
  </si>
  <si>
    <t>HARFOOT DA</t>
  </si>
  <si>
    <t>CAPATANA RC</t>
  </si>
  <si>
    <t>WILLIAMS J</t>
  </si>
  <si>
    <t>EVANS A R</t>
  </si>
  <si>
    <t>W94571</t>
  </si>
  <si>
    <t>NIGHTINGALE HOUSE HOSPICE DRS</t>
  </si>
  <si>
    <t>NIGHTINGALE HOUSE HOSPICE</t>
  </si>
  <si>
    <t>CHESTER ROAD</t>
  </si>
  <si>
    <t>LL11 2SJ</t>
  </si>
  <si>
    <t>W00157</t>
  </si>
  <si>
    <t>CT A</t>
  </si>
  <si>
    <t>ACUTE CLINICAL RESPONSE TEAM</t>
  </si>
  <si>
    <t>(ACRT)</t>
  </si>
  <si>
    <t>CAERNARVON WAY</t>
  </si>
  <si>
    <t>SA1 7HJ</t>
  </si>
  <si>
    <t>W00022</t>
  </si>
  <si>
    <t>FOREST VIEW HEALTH</t>
  </si>
  <si>
    <t>W95623</t>
  </si>
  <si>
    <t>GRAY SR</t>
  </si>
  <si>
    <t>CYNON VALE MEDICAL PRACTICE</t>
  </si>
  <si>
    <t>8 CARDIFF ROAD</t>
  </si>
  <si>
    <t>CF45 4EY</t>
  </si>
  <si>
    <t>W00054</t>
  </si>
  <si>
    <t>HOLGATE -TH SK</t>
  </si>
  <si>
    <t>W00135</t>
  </si>
  <si>
    <t>PCPS N</t>
  </si>
  <si>
    <t>MOODALBYLE RM</t>
  </si>
  <si>
    <t>MORRIS OG</t>
  </si>
  <si>
    <t>W91020</t>
  </si>
  <si>
    <t>FORGE ROAD SURGERY</t>
  </si>
  <si>
    <t>SOUTHSEA WREXHAM</t>
  </si>
  <si>
    <t>LL11 5RR</t>
  </si>
  <si>
    <t>LOCUM H</t>
  </si>
  <si>
    <t>W00176</t>
  </si>
  <si>
    <t>KALEIDOSCOPE WEST</t>
  </si>
  <si>
    <t>Bron Castell</t>
  </si>
  <si>
    <t>Rhes Segontiwm</t>
  </si>
  <si>
    <t>Caernarfon</t>
  </si>
  <si>
    <t>WAUNBANT ROAD</t>
  </si>
  <si>
    <t>KENFIG HILL PYLE</t>
  </si>
  <si>
    <t>CF33 6DE</t>
  </si>
  <si>
    <t>OrgCode</t>
  </si>
  <si>
    <t>7A6</t>
  </si>
  <si>
    <t>Aneurin Bevan Health Board</t>
  </si>
  <si>
    <t>7A1</t>
  </si>
  <si>
    <t>Betsi Cadwaladr University Health Board</t>
  </si>
  <si>
    <t>7A4</t>
  </si>
  <si>
    <t>Cardiff and Vale University Health Board</t>
  </si>
  <si>
    <t>7A5</t>
  </si>
  <si>
    <t>Cwm Taf Morgannwg University Health Board</t>
  </si>
  <si>
    <t>7A2</t>
  </si>
  <si>
    <t>Hywel Dda Health Board</t>
  </si>
  <si>
    <t>7A7</t>
  </si>
  <si>
    <t>7A3</t>
  </si>
  <si>
    <t>Swansea Bay University Health Board</t>
  </si>
  <si>
    <t>Health Board</t>
  </si>
  <si>
    <t>SWEETMAN J</t>
  </si>
  <si>
    <t>WALBY C</t>
  </si>
  <si>
    <t>W00127</t>
  </si>
  <si>
    <t>CARDIFF UHW OOH</t>
  </si>
  <si>
    <t>UNIVERSITY HOSPITAL OF WALES</t>
  </si>
  <si>
    <t>HEATH PARK</t>
  </si>
  <si>
    <t>CF14 4XW</t>
  </si>
  <si>
    <t>DAVIES GW</t>
  </si>
  <si>
    <t>W00024</t>
  </si>
  <si>
    <t>NASEEF S</t>
  </si>
  <si>
    <t>LLOYD PAR</t>
  </si>
  <si>
    <t>ENFYS</t>
  </si>
  <si>
    <t>MORRISTON HOSPITAL</t>
  </si>
  <si>
    <t>SA6 6NL</t>
  </si>
  <si>
    <t>TONYFELIN SURGERY</t>
  </si>
  <si>
    <t>BEDWAS ROAD</t>
  </si>
  <si>
    <t>VILLAGE SURGERY</t>
  </si>
  <si>
    <t>LLANBRADACH CENTRE FOR HEALTH</t>
  </si>
  <si>
    <t>PENCERRIG STREET</t>
  </si>
  <si>
    <t>CF83 3LR</t>
  </si>
  <si>
    <t>BEECHWOOD PRIMARY CARE</t>
  </si>
  <si>
    <t>ABERSYCHAN GROUP PRACTICE</t>
  </si>
  <si>
    <t>Diabetes Integrated Care Team</t>
  </si>
  <si>
    <t>Out Patients 2</t>
  </si>
  <si>
    <t>County Hospital</t>
  </si>
  <si>
    <t>BEAUMARIS HEALTH CENTRE</t>
  </si>
  <si>
    <t>LLYS MEDDYG SURGERY</t>
  </si>
  <si>
    <t>PENRHYN BAY SURGERY</t>
  </si>
  <si>
    <t>CORWEN FAMILY PRACTICE</t>
  </si>
  <si>
    <t>BRON MEIRION</t>
  </si>
  <si>
    <t>STRATHMORE MEDICAL PRACTICE</t>
  </si>
  <si>
    <t>GARDDEN ROAD SURGERY</t>
  </si>
  <si>
    <t>ST GEORGE'S SURGERY</t>
  </si>
  <si>
    <t>RUABON MEDICAL CENTRE</t>
  </si>
  <si>
    <t>COEDPOETH HEALTH CENTRE</t>
  </si>
  <si>
    <t>BEECH AVENUE PRACTICE</t>
  </si>
  <si>
    <t>WATERFRONT SURGERY</t>
  </si>
  <si>
    <t>HIGHLIGHT PARK MEDICALPRACTICE</t>
  </si>
  <si>
    <t>LLANDAFF FIELDS MEDICAL PRACT</t>
  </si>
  <si>
    <t>ST DAVIDS COURT SURGERY</t>
  </si>
  <si>
    <t>PENYLAN SURGERY</t>
  </si>
  <si>
    <t>W97049</t>
  </si>
  <si>
    <t>LOCUM L H</t>
  </si>
  <si>
    <t>LLANRUMNEY MEDICAL GROUP</t>
  </si>
  <si>
    <t>BALL ROAD</t>
  </si>
  <si>
    <t>LLANRUMNEY CARDIFF</t>
  </si>
  <si>
    <t>CF3 5NP</t>
  </si>
  <si>
    <t>CITY SURGERY</t>
  </si>
  <si>
    <t>CORPORATION ROAD SURGERY</t>
  </si>
  <si>
    <t>PONTPRENNAU MEDICAL CENTRE</t>
  </si>
  <si>
    <t>PARC CANOL GROUP PRACTICE</t>
  </si>
  <si>
    <t>ASHGROVE SURGERY</t>
  </si>
  <si>
    <t>ST DAVID'S SURGERY</t>
  </si>
  <si>
    <t>TALBOT GREEN GROUP PRACTICE</t>
  </si>
  <si>
    <t>MORRIS IJ</t>
  </si>
  <si>
    <t>TAFFS WELL MEDICAL CENTRE</t>
  </si>
  <si>
    <t>LLWYNYPIA SURGERY</t>
  </si>
  <si>
    <t>ABERCWMBOI MEDICAL CENTRE</t>
  </si>
  <si>
    <t>ASHGROVE MEDICAL CENTRE</t>
  </si>
  <si>
    <t>THE LLWYNHENDY HEALTH CENTRE</t>
  </si>
  <si>
    <t>CHURCH SURGERY</t>
  </si>
  <si>
    <t>RISHKO AJ</t>
  </si>
  <si>
    <t>ST. DAVIDS SURGERY</t>
  </si>
  <si>
    <t>NEYLAND HEALTH CENTRE</t>
  </si>
  <si>
    <t>BUILTH WELLS MEDICAL PRACTICE</t>
  </si>
  <si>
    <t>JONES-EVANS RA</t>
  </si>
  <si>
    <t>LLANSAMLET SURGERY</t>
  </si>
  <si>
    <t>PR2 FFORESTFACH MEDICL CENTRE</t>
  </si>
  <si>
    <t>NICHOLL ST  MEDICAL CENTRE</t>
  </si>
  <si>
    <t>PR1 FFORESTFACH MEDICAL CENTRE</t>
  </si>
  <si>
    <t>GREENHILL MEDICAL CENTRE</t>
  </si>
  <si>
    <t>UPLANDS SURGERY</t>
  </si>
  <si>
    <t>SA1 MEDICAL CENTRE</t>
  </si>
  <si>
    <t>PONTARDAWE HEALTH CENTRE</t>
  </si>
  <si>
    <t>DYFED ROAD HEALTH CENTRE</t>
  </si>
  <si>
    <t>CWMAFAN HEALTH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</si>
</sst>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3" fontId="16" fillId="0" borderId="0" xfId="0" applyNumberFormat="1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7"/>
  <sheetViews>
    <sheetView tabSelected="1" zoomScale="90" zoomScaleNormal="90" workbookViewId="0"/>
  </sheetViews>
  <sheetFormatPr defaultRowHeight="15" x14ac:dyDescent="0.25"/>
  <cols>
    <col min="1" max="1" width="8.7109375" bestFit="1" customWidth="1"/>
    <col min="2" max="2" width="41.7109375" bestFit="1" customWidth="1"/>
    <col min="3" max="3" width="21.7109375" bestFit="1" customWidth="1"/>
    <col min="4" max="4" width="10.140625" bestFit="1" customWidth="1"/>
    <col min="5" max="5" width="30" bestFit="1" customWidth="1"/>
    <col min="6" max="6" width="34" bestFit="1" customWidth="1"/>
    <col min="7" max="7" width="35.28515625" bestFit="1" customWidth="1"/>
    <col min="8" max="8" width="36.42578125" bestFit="1" customWidth="1"/>
    <col min="9" max="9" width="36.140625" bestFit="1" customWidth="1"/>
    <col min="10" max="10" width="33" bestFit="1" customWidth="1"/>
    <col min="11" max="11" width="10.5703125" bestFit="1" customWidth="1"/>
    <col min="12" max="12" width="10.7109375" bestFit="1" customWidth="1"/>
    <col min="13" max="13" width="29.140625" bestFit="1" customWidth="1"/>
    <col min="14" max="14" width="29" bestFit="1" customWidth="1"/>
    <col min="15" max="15" width="53.7109375" bestFit="1" customWidth="1"/>
    <col min="16" max="21" width="7.140625" style="3" bestFit="1" customWidth="1"/>
    <col min="22" max="22" width="3.42578125" style="3" bestFit="1" customWidth="1"/>
    <col min="23" max="23" width="4.42578125" style="3" bestFit="1" customWidth="1"/>
    <col min="24" max="24" width="4.28515625" style="3" bestFit="1" customWidth="1"/>
    <col min="25" max="25" width="4.140625" style="3" bestFit="1" customWidth="1"/>
    <col min="26" max="26" width="4.5703125" style="3" bestFit="1" customWidth="1"/>
    <col min="27" max="27" width="4.28515625" style="3" bestFit="1" customWidth="1"/>
    <col min="28" max="28" width="11.28515625" style="3" bestFit="1" customWidth="1"/>
  </cols>
  <sheetData>
    <row r="1" spans="1:28" s="1" customFormat="1" x14ac:dyDescent="0.25">
      <c r="A1" s="1" t="s">
        <v>2575</v>
      </c>
      <c r="B1" s="1" t="s">
        <v>2589</v>
      </c>
      <c r="C1" s="1" t="s">
        <v>2332</v>
      </c>
      <c r="D1" s="1" t="s">
        <v>2242</v>
      </c>
      <c r="E1" s="1" t="s">
        <v>2333</v>
      </c>
      <c r="F1" s="1" t="s">
        <v>2243</v>
      </c>
      <c r="G1" s="1" t="s">
        <v>2244</v>
      </c>
      <c r="H1" s="1" t="s">
        <v>2245</v>
      </c>
      <c r="I1" s="1" t="s">
        <v>2246</v>
      </c>
      <c r="J1" s="1" t="s">
        <v>2247</v>
      </c>
      <c r="K1" s="1" t="s">
        <v>2334</v>
      </c>
      <c r="L1" s="1" t="s">
        <v>2248</v>
      </c>
      <c r="M1" s="1" t="s">
        <v>2335</v>
      </c>
      <c r="N1" s="1" t="s">
        <v>2336</v>
      </c>
      <c r="O1" s="1" t="s">
        <v>2337</v>
      </c>
      <c r="P1" s="2" t="s">
        <v>2249</v>
      </c>
      <c r="Q1" s="2" t="s">
        <v>2250</v>
      </c>
      <c r="R1" s="2" t="s">
        <v>2251</v>
      </c>
      <c r="S1" s="2" t="s">
        <v>2252</v>
      </c>
      <c r="T1" s="2" t="s">
        <v>2253</v>
      </c>
      <c r="U1" s="2" t="s">
        <v>2254</v>
      </c>
      <c r="V1" s="2" t="s">
        <v>2255</v>
      </c>
      <c r="W1" s="2" t="s">
        <v>2256</v>
      </c>
      <c r="X1" s="2" t="s">
        <v>2257</v>
      </c>
      <c r="Y1" s="2" t="s">
        <v>2258</v>
      </c>
      <c r="Z1" s="2" t="s">
        <v>2259</v>
      </c>
      <c r="AA1" s="2" t="s">
        <v>2260</v>
      </c>
      <c r="AB1" s="2" t="s">
        <v>2261</v>
      </c>
    </row>
    <row r="2" spans="1:28" x14ac:dyDescent="0.25">
      <c r="A2" t="s">
        <v>2576</v>
      </c>
      <c r="B2" t="s">
        <v>2577</v>
      </c>
      <c r="C2" t="s">
        <v>0</v>
      </c>
      <c r="D2" t="s">
        <v>1</v>
      </c>
      <c r="E2">
        <v>4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>
        <v>4819</v>
      </c>
      <c r="N2">
        <v>0</v>
      </c>
      <c r="O2">
        <v>4819</v>
      </c>
      <c r="P2" s="3">
        <v>10982</v>
      </c>
      <c r="Q2" s="3">
        <v>10638</v>
      </c>
      <c r="R2" s="3">
        <v>12384</v>
      </c>
      <c r="S2" s="3">
        <v>11585</v>
      </c>
      <c r="T2" s="3">
        <v>11176</v>
      </c>
      <c r="U2" s="3">
        <v>12843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f t="shared" ref="AB2:AB63" si="0">SUM(P2:AA2)</f>
        <v>69608</v>
      </c>
    </row>
    <row r="3" spans="1:28" x14ac:dyDescent="0.25">
      <c r="A3" t="s">
        <v>2576</v>
      </c>
      <c r="B3" t="s">
        <v>2577</v>
      </c>
      <c r="C3" t="s">
        <v>0</v>
      </c>
      <c r="D3" t="s">
        <v>9</v>
      </c>
      <c r="E3">
        <v>2</v>
      </c>
      <c r="F3" t="s">
        <v>2262</v>
      </c>
      <c r="G3" t="s">
        <v>2263</v>
      </c>
      <c r="H3" t="s">
        <v>1398</v>
      </c>
      <c r="I3" t="s">
        <v>2264</v>
      </c>
      <c r="J3" t="s">
        <v>6</v>
      </c>
      <c r="K3" t="s">
        <v>2265</v>
      </c>
      <c r="L3" t="s">
        <v>8</v>
      </c>
      <c r="M3">
        <v>4642</v>
      </c>
      <c r="N3">
        <v>0</v>
      </c>
      <c r="O3">
        <v>4642</v>
      </c>
      <c r="P3" s="3">
        <v>11988</v>
      </c>
      <c r="Q3" s="3">
        <v>11348</v>
      </c>
      <c r="R3" s="3">
        <v>12513</v>
      </c>
      <c r="S3" s="3">
        <v>12506</v>
      </c>
      <c r="T3" s="3">
        <v>11801</v>
      </c>
      <c r="U3" s="3">
        <v>12303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f t="shared" si="0"/>
        <v>72459</v>
      </c>
    </row>
    <row r="4" spans="1:28" x14ac:dyDescent="0.25">
      <c r="A4" t="s">
        <v>2576</v>
      </c>
      <c r="B4" t="s">
        <v>2577</v>
      </c>
      <c r="C4" t="s">
        <v>0</v>
      </c>
      <c r="D4" t="s">
        <v>11</v>
      </c>
      <c r="E4">
        <v>9</v>
      </c>
      <c r="F4" t="s">
        <v>12</v>
      </c>
      <c r="G4" t="s">
        <v>13</v>
      </c>
      <c r="H4" t="s">
        <v>14</v>
      </c>
      <c r="I4" t="s">
        <v>15</v>
      </c>
      <c r="J4" t="s">
        <v>10</v>
      </c>
      <c r="K4" t="s">
        <v>16</v>
      </c>
      <c r="L4" t="s">
        <v>8</v>
      </c>
      <c r="M4">
        <v>8561</v>
      </c>
      <c r="N4">
        <v>0</v>
      </c>
      <c r="O4">
        <v>8561</v>
      </c>
      <c r="P4" s="3">
        <v>19115</v>
      </c>
      <c r="Q4" s="3">
        <v>18583</v>
      </c>
      <c r="R4" s="3">
        <v>20540</v>
      </c>
      <c r="S4" s="3">
        <v>20027</v>
      </c>
      <c r="T4" s="3">
        <v>19174</v>
      </c>
      <c r="U4" s="3">
        <v>20209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f t="shared" si="0"/>
        <v>117648</v>
      </c>
    </row>
    <row r="5" spans="1:28" x14ac:dyDescent="0.25">
      <c r="A5" t="s">
        <v>2576</v>
      </c>
      <c r="B5" t="s">
        <v>2577</v>
      </c>
      <c r="C5" t="s">
        <v>0</v>
      </c>
      <c r="D5" t="s">
        <v>17</v>
      </c>
      <c r="E5">
        <v>4</v>
      </c>
      <c r="F5" t="s">
        <v>18</v>
      </c>
      <c r="G5" t="s">
        <v>19</v>
      </c>
      <c r="H5" t="s">
        <v>20</v>
      </c>
      <c r="I5" t="s">
        <v>21</v>
      </c>
      <c r="J5" t="s">
        <v>10</v>
      </c>
      <c r="K5" t="s">
        <v>22</v>
      </c>
      <c r="L5" t="s">
        <v>8</v>
      </c>
      <c r="M5">
        <v>7154</v>
      </c>
      <c r="N5">
        <v>0</v>
      </c>
      <c r="O5">
        <v>7154</v>
      </c>
      <c r="P5" s="3">
        <v>16568</v>
      </c>
      <c r="Q5" s="3">
        <v>15349</v>
      </c>
      <c r="R5" s="3">
        <v>17106</v>
      </c>
      <c r="S5" s="3">
        <v>16414</v>
      </c>
      <c r="T5" s="3">
        <v>15581</v>
      </c>
      <c r="U5" s="3">
        <v>17113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f t="shared" si="0"/>
        <v>98131</v>
      </c>
    </row>
    <row r="6" spans="1:28" x14ac:dyDescent="0.25">
      <c r="A6" t="s">
        <v>2576</v>
      </c>
      <c r="B6" t="s">
        <v>2577</v>
      </c>
      <c r="C6" t="s">
        <v>0</v>
      </c>
      <c r="D6" t="s">
        <v>23</v>
      </c>
      <c r="E6">
        <v>2</v>
      </c>
      <c r="F6" t="s">
        <v>24</v>
      </c>
      <c r="G6" t="s">
        <v>2338</v>
      </c>
      <c r="H6" t="s">
        <v>25</v>
      </c>
      <c r="I6" t="s">
        <v>26</v>
      </c>
      <c r="J6" t="s">
        <v>2339</v>
      </c>
      <c r="K6" t="s">
        <v>2340</v>
      </c>
      <c r="L6" t="s">
        <v>8</v>
      </c>
      <c r="M6">
        <v>5713</v>
      </c>
      <c r="N6">
        <v>0</v>
      </c>
      <c r="O6">
        <v>5713</v>
      </c>
      <c r="P6" s="3">
        <v>15470</v>
      </c>
      <c r="Q6" s="3">
        <v>15071</v>
      </c>
      <c r="R6" s="3">
        <v>17945</v>
      </c>
      <c r="S6" s="3">
        <v>16060</v>
      </c>
      <c r="T6" s="3">
        <v>15837</v>
      </c>
      <c r="U6" s="3">
        <v>17078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f t="shared" si="0"/>
        <v>97461</v>
      </c>
    </row>
    <row r="7" spans="1:28" x14ac:dyDescent="0.25">
      <c r="A7" t="s">
        <v>2576</v>
      </c>
      <c r="B7" t="s">
        <v>2577</v>
      </c>
      <c r="C7" t="s">
        <v>0</v>
      </c>
      <c r="D7" t="s">
        <v>27</v>
      </c>
      <c r="E7">
        <v>5</v>
      </c>
      <c r="F7" t="s">
        <v>28</v>
      </c>
      <c r="G7" t="s">
        <v>29</v>
      </c>
      <c r="H7" t="s">
        <v>30</v>
      </c>
      <c r="I7" t="s">
        <v>26</v>
      </c>
      <c r="J7" t="s">
        <v>10</v>
      </c>
      <c r="K7" t="s">
        <v>31</v>
      </c>
      <c r="L7" t="s">
        <v>8</v>
      </c>
      <c r="M7">
        <v>6659</v>
      </c>
      <c r="N7">
        <v>0</v>
      </c>
      <c r="O7">
        <v>6659</v>
      </c>
      <c r="P7" s="3">
        <v>15681</v>
      </c>
      <c r="Q7" s="3">
        <v>15237</v>
      </c>
      <c r="R7" s="3">
        <v>17701</v>
      </c>
      <c r="S7" s="3">
        <v>16890</v>
      </c>
      <c r="T7" s="3">
        <v>15895</v>
      </c>
      <c r="U7" s="3">
        <v>17660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f t="shared" si="0"/>
        <v>99064</v>
      </c>
    </row>
    <row r="8" spans="1:28" x14ac:dyDescent="0.25">
      <c r="A8" t="s">
        <v>2576</v>
      </c>
      <c r="B8" t="s">
        <v>2577</v>
      </c>
      <c r="C8" t="s">
        <v>0</v>
      </c>
      <c r="D8" t="s">
        <v>32</v>
      </c>
      <c r="E8">
        <v>4</v>
      </c>
      <c r="F8" t="s">
        <v>33</v>
      </c>
      <c r="G8" t="s">
        <v>2404</v>
      </c>
      <c r="H8" t="s">
        <v>2415</v>
      </c>
      <c r="I8" t="s">
        <v>2416</v>
      </c>
      <c r="J8" t="s">
        <v>21</v>
      </c>
      <c r="K8" t="s">
        <v>2290</v>
      </c>
      <c r="L8" t="s">
        <v>8</v>
      </c>
      <c r="M8">
        <v>10487</v>
      </c>
      <c r="N8">
        <v>0</v>
      </c>
      <c r="O8">
        <v>10487</v>
      </c>
      <c r="P8" s="3">
        <v>23780</v>
      </c>
      <c r="Q8" s="3">
        <v>22262</v>
      </c>
      <c r="R8" s="3">
        <v>25616</v>
      </c>
      <c r="S8" s="3">
        <v>24951</v>
      </c>
      <c r="T8" s="3">
        <v>23194</v>
      </c>
      <c r="U8" s="3">
        <v>24768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f t="shared" si="0"/>
        <v>144571</v>
      </c>
    </row>
    <row r="9" spans="1:28" x14ac:dyDescent="0.25">
      <c r="A9" t="s">
        <v>2576</v>
      </c>
      <c r="B9" t="s">
        <v>2577</v>
      </c>
      <c r="C9" t="s">
        <v>0</v>
      </c>
      <c r="D9" t="s">
        <v>34</v>
      </c>
      <c r="E9">
        <v>5</v>
      </c>
      <c r="F9" t="s">
        <v>2420</v>
      </c>
      <c r="G9" t="s">
        <v>35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>
        <v>6543</v>
      </c>
      <c r="N9">
        <v>0</v>
      </c>
      <c r="O9">
        <v>6543</v>
      </c>
      <c r="P9" s="3">
        <v>14779</v>
      </c>
      <c r="Q9" s="3">
        <v>14315</v>
      </c>
      <c r="R9" s="3">
        <v>16187</v>
      </c>
      <c r="S9" s="3">
        <v>15761</v>
      </c>
      <c r="T9" s="3">
        <v>14855</v>
      </c>
      <c r="U9" s="3">
        <v>16209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f t="shared" si="0"/>
        <v>92106</v>
      </c>
    </row>
    <row r="10" spans="1:28" x14ac:dyDescent="0.25">
      <c r="A10" t="s">
        <v>2576</v>
      </c>
      <c r="B10" t="s">
        <v>2577</v>
      </c>
      <c r="C10" t="s">
        <v>0</v>
      </c>
      <c r="D10" t="s">
        <v>36</v>
      </c>
      <c r="E10">
        <v>3</v>
      </c>
      <c r="F10" t="s">
        <v>37</v>
      </c>
      <c r="G10" t="s">
        <v>38</v>
      </c>
      <c r="H10" t="s">
        <v>39</v>
      </c>
      <c r="I10" t="s">
        <v>40</v>
      </c>
      <c r="J10" t="s">
        <v>10</v>
      </c>
      <c r="K10" t="s">
        <v>41</v>
      </c>
      <c r="L10" t="s">
        <v>8</v>
      </c>
      <c r="M10">
        <v>3581</v>
      </c>
      <c r="N10">
        <v>0</v>
      </c>
      <c r="O10">
        <v>3581</v>
      </c>
      <c r="P10" s="3">
        <v>8304</v>
      </c>
      <c r="Q10" s="3">
        <v>8034</v>
      </c>
      <c r="R10" s="3">
        <v>9200</v>
      </c>
      <c r="S10" s="3">
        <v>9236</v>
      </c>
      <c r="T10" s="3">
        <v>7716</v>
      </c>
      <c r="U10" s="3">
        <v>9424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f t="shared" si="0"/>
        <v>51914</v>
      </c>
    </row>
    <row r="11" spans="1:28" x14ac:dyDescent="0.25">
      <c r="A11" t="s">
        <v>2576</v>
      </c>
      <c r="B11" t="s">
        <v>2577</v>
      </c>
      <c r="C11" t="s">
        <v>0</v>
      </c>
      <c r="D11" t="s">
        <v>42</v>
      </c>
      <c r="E11">
        <v>8</v>
      </c>
      <c r="F11" t="s">
        <v>43</v>
      </c>
      <c r="G11" t="s">
        <v>44</v>
      </c>
      <c r="H11" t="s">
        <v>45</v>
      </c>
      <c r="I11" t="s">
        <v>46</v>
      </c>
      <c r="J11" t="s">
        <v>10</v>
      </c>
      <c r="K11" t="s">
        <v>47</v>
      </c>
      <c r="L11" t="s">
        <v>8</v>
      </c>
      <c r="M11">
        <v>6903</v>
      </c>
      <c r="N11">
        <v>0</v>
      </c>
      <c r="O11">
        <v>6903</v>
      </c>
      <c r="P11" s="3">
        <v>14075</v>
      </c>
      <c r="Q11" s="3">
        <v>13846</v>
      </c>
      <c r="R11" s="3">
        <v>16137</v>
      </c>
      <c r="S11" s="3">
        <v>15137</v>
      </c>
      <c r="T11" s="3">
        <v>14156</v>
      </c>
      <c r="U11" s="3">
        <v>15536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f t="shared" si="0"/>
        <v>88887</v>
      </c>
    </row>
    <row r="12" spans="1:28" x14ac:dyDescent="0.25">
      <c r="A12" t="s">
        <v>2576</v>
      </c>
      <c r="B12" t="s">
        <v>2577</v>
      </c>
      <c r="C12" t="s">
        <v>0</v>
      </c>
      <c r="D12" t="s">
        <v>48</v>
      </c>
      <c r="E12">
        <v>6</v>
      </c>
      <c r="F12" t="s">
        <v>49</v>
      </c>
      <c r="G12" t="s">
        <v>50</v>
      </c>
      <c r="H12" t="s">
        <v>51</v>
      </c>
      <c r="I12" t="s">
        <v>52</v>
      </c>
      <c r="J12" t="s">
        <v>10</v>
      </c>
      <c r="K12" t="s">
        <v>53</v>
      </c>
      <c r="L12" t="s">
        <v>8</v>
      </c>
      <c r="M12">
        <v>6392</v>
      </c>
      <c r="N12">
        <v>0</v>
      </c>
      <c r="O12">
        <v>6392</v>
      </c>
      <c r="P12" s="3">
        <v>14523</v>
      </c>
      <c r="Q12" s="3">
        <v>13545</v>
      </c>
      <c r="R12" s="3">
        <v>14810</v>
      </c>
      <c r="S12" s="3">
        <v>14773</v>
      </c>
      <c r="T12" s="3">
        <v>14117</v>
      </c>
      <c r="U12" s="3">
        <v>14801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f t="shared" si="0"/>
        <v>86569</v>
      </c>
    </row>
    <row r="13" spans="1:28" x14ac:dyDescent="0.25">
      <c r="A13" t="s">
        <v>2576</v>
      </c>
      <c r="B13" t="s">
        <v>2577</v>
      </c>
      <c r="C13" t="s">
        <v>0</v>
      </c>
      <c r="D13" t="s">
        <v>54</v>
      </c>
      <c r="E13">
        <v>1</v>
      </c>
      <c r="F13" t="s">
        <v>55</v>
      </c>
      <c r="G13" t="s">
        <v>2404</v>
      </c>
      <c r="H13" t="s">
        <v>2405</v>
      </c>
      <c r="I13" t="s">
        <v>2406</v>
      </c>
      <c r="J13" t="s">
        <v>21</v>
      </c>
      <c r="K13" t="s">
        <v>2290</v>
      </c>
      <c r="L13" t="s">
        <v>8</v>
      </c>
      <c r="M13">
        <v>0</v>
      </c>
      <c r="N13">
        <v>0</v>
      </c>
      <c r="O13">
        <v>0</v>
      </c>
      <c r="P13" s="3">
        <v>163</v>
      </c>
      <c r="Q13" s="3">
        <v>158</v>
      </c>
      <c r="R13" s="3">
        <v>202</v>
      </c>
      <c r="S13" s="3">
        <v>160</v>
      </c>
      <c r="T13" s="3">
        <v>138</v>
      </c>
      <c r="U13" s="3">
        <v>160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f t="shared" si="0"/>
        <v>981</v>
      </c>
    </row>
    <row r="14" spans="1:28" x14ac:dyDescent="0.25">
      <c r="A14" t="s">
        <v>2576</v>
      </c>
      <c r="B14" t="s">
        <v>2577</v>
      </c>
      <c r="C14" t="s">
        <v>56</v>
      </c>
      <c r="D14" t="s">
        <v>57</v>
      </c>
      <c r="E14">
        <v>5</v>
      </c>
      <c r="F14" t="s">
        <v>2590</v>
      </c>
      <c r="G14" t="s">
        <v>58</v>
      </c>
      <c r="H14" t="s">
        <v>59</v>
      </c>
      <c r="I14" t="s">
        <v>60</v>
      </c>
      <c r="J14" t="s">
        <v>10</v>
      </c>
      <c r="K14" t="s">
        <v>61</v>
      </c>
      <c r="L14" t="s">
        <v>8</v>
      </c>
      <c r="M14">
        <v>7579</v>
      </c>
      <c r="N14">
        <v>0</v>
      </c>
      <c r="O14">
        <v>7579</v>
      </c>
      <c r="P14" s="3">
        <v>15915</v>
      </c>
      <c r="Q14" s="3">
        <v>14375</v>
      </c>
      <c r="R14" s="3">
        <v>17149</v>
      </c>
      <c r="S14" s="3">
        <v>16030</v>
      </c>
      <c r="T14" s="3">
        <v>15113</v>
      </c>
      <c r="U14" s="3">
        <v>16661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f t="shared" si="0"/>
        <v>95243</v>
      </c>
    </row>
    <row r="15" spans="1:28" x14ac:dyDescent="0.25">
      <c r="A15" t="s">
        <v>2576</v>
      </c>
      <c r="B15" t="s">
        <v>2577</v>
      </c>
      <c r="C15" t="s">
        <v>56</v>
      </c>
      <c r="D15" t="s">
        <v>62</v>
      </c>
      <c r="E15">
        <v>0</v>
      </c>
      <c r="F15" t="s">
        <v>63</v>
      </c>
      <c r="G15" t="s">
        <v>64</v>
      </c>
      <c r="H15" t="s">
        <v>20</v>
      </c>
      <c r="I15" t="s">
        <v>65</v>
      </c>
      <c r="J15" t="s">
        <v>10</v>
      </c>
      <c r="K15" t="s">
        <v>66</v>
      </c>
      <c r="L15" t="s">
        <v>67</v>
      </c>
      <c r="M15">
        <v>0</v>
      </c>
      <c r="N15">
        <v>0</v>
      </c>
      <c r="O15">
        <v>0</v>
      </c>
      <c r="P15" s="3">
        <v>12</v>
      </c>
      <c r="Q15" s="3">
        <v>0</v>
      </c>
      <c r="R15" s="3">
        <v>12</v>
      </c>
      <c r="S15" s="3">
        <v>53</v>
      </c>
      <c r="T15" s="3">
        <v>26</v>
      </c>
      <c r="U15" s="3">
        <v>20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f t="shared" si="0"/>
        <v>123</v>
      </c>
    </row>
    <row r="16" spans="1:28" x14ac:dyDescent="0.25">
      <c r="A16" t="s">
        <v>2576</v>
      </c>
      <c r="B16" t="s">
        <v>2577</v>
      </c>
      <c r="C16" t="s">
        <v>56</v>
      </c>
      <c r="D16" t="s">
        <v>68</v>
      </c>
      <c r="E16">
        <v>9</v>
      </c>
      <c r="F16" t="s">
        <v>2312</v>
      </c>
      <c r="G16" t="s">
        <v>2353</v>
      </c>
      <c r="H16" t="s">
        <v>69</v>
      </c>
      <c r="I16" t="s">
        <v>71</v>
      </c>
      <c r="J16" t="s">
        <v>10</v>
      </c>
      <c r="K16" t="s">
        <v>72</v>
      </c>
      <c r="L16" t="s">
        <v>8</v>
      </c>
      <c r="M16">
        <v>13980</v>
      </c>
      <c r="N16">
        <v>0</v>
      </c>
      <c r="O16">
        <v>13980</v>
      </c>
      <c r="P16" s="3">
        <v>27644</v>
      </c>
      <c r="Q16" s="3">
        <v>27703</v>
      </c>
      <c r="R16" s="3">
        <v>30800</v>
      </c>
      <c r="S16" s="3">
        <v>29534</v>
      </c>
      <c r="T16" s="3">
        <v>28050</v>
      </c>
      <c r="U16" s="3">
        <v>30790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f t="shared" si="0"/>
        <v>174521</v>
      </c>
    </row>
    <row r="17" spans="1:28" x14ac:dyDescent="0.25">
      <c r="A17" t="s">
        <v>2576</v>
      </c>
      <c r="B17" t="s">
        <v>2577</v>
      </c>
      <c r="C17" t="s">
        <v>56</v>
      </c>
      <c r="D17" t="s">
        <v>73</v>
      </c>
      <c r="E17">
        <v>5</v>
      </c>
      <c r="F17" t="s">
        <v>74</v>
      </c>
      <c r="G17" t="s">
        <v>75</v>
      </c>
      <c r="H17" t="s">
        <v>70</v>
      </c>
      <c r="I17" t="s">
        <v>71</v>
      </c>
      <c r="J17" t="s">
        <v>10</v>
      </c>
      <c r="K17" t="s">
        <v>72</v>
      </c>
      <c r="L17" t="s">
        <v>8</v>
      </c>
      <c r="M17">
        <v>7970</v>
      </c>
      <c r="N17">
        <v>0</v>
      </c>
      <c r="O17">
        <v>7970</v>
      </c>
      <c r="P17" s="3">
        <v>16586</v>
      </c>
      <c r="Q17" s="3">
        <v>15564</v>
      </c>
      <c r="R17" s="3">
        <v>17723</v>
      </c>
      <c r="S17" s="3">
        <v>17782</v>
      </c>
      <c r="T17" s="3">
        <v>16096</v>
      </c>
      <c r="U17" s="3">
        <v>17636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f t="shared" si="0"/>
        <v>101387</v>
      </c>
    </row>
    <row r="18" spans="1:28" x14ac:dyDescent="0.25">
      <c r="A18" t="s">
        <v>2576</v>
      </c>
      <c r="B18" t="s">
        <v>2577</v>
      </c>
      <c r="C18" t="s">
        <v>56</v>
      </c>
      <c r="D18" t="s">
        <v>76</v>
      </c>
      <c r="E18">
        <v>2</v>
      </c>
      <c r="F18" t="s">
        <v>77</v>
      </c>
      <c r="G18" t="s">
        <v>78</v>
      </c>
      <c r="H18" t="s">
        <v>79</v>
      </c>
      <c r="I18" t="s">
        <v>80</v>
      </c>
      <c r="J18" t="s">
        <v>10</v>
      </c>
      <c r="K18" t="s">
        <v>81</v>
      </c>
      <c r="L18" t="s">
        <v>8</v>
      </c>
      <c r="M18">
        <v>5831</v>
      </c>
      <c r="N18">
        <v>0</v>
      </c>
      <c r="O18">
        <v>5831</v>
      </c>
      <c r="P18" s="3">
        <v>13722</v>
      </c>
      <c r="Q18" s="3">
        <v>12878</v>
      </c>
      <c r="R18" s="3">
        <v>15156</v>
      </c>
      <c r="S18" s="3">
        <v>14393</v>
      </c>
      <c r="T18" s="3">
        <v>13560</v>
      </c>
      <c r="U18" s="3">
        <v>14548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f t="shared" si="0"/>
        <v>84257</v>
      </c>
    </row>
    <row r="19" spans="1:28" x14ac:dyDescent="0.25">
      <c r="A19" t="s">
        <v>2576</v>
      </c>
      <c r="B19" t="s">
        <v>2577</v>
      </c>
      <c r="C19" t="s">
        <v>56</v>
      </c>
      <c r="D19" t="s">
        <v>82</v>
      </c>
      <c r="E19">
        <v>8</v>
      </c>
      <c r="F19" t="s">
        <v>83</v>
      </c>
      <c r="G19" t="s">
        <v>84</v>
      </c>
      <c r="H19" t="s">
        <v>85</v>
      </c>
      <c r="I19" t="s">
        <v>86</v>
      </c>
      <c r="J19" t="s">
        <v>10</v>
      </c>
      <c r="K19" t="s">
        <v>87</v>
      </c>
      <c r="L19" t="s">
        <v>8</v>
      </c>
      <c r="M19">
        <v>8900</v>
      </c>
      <c r="N19">
        <v>0</v>
      </c>
      <c r="O19">
        <v>8900</v>
      </c>
      <c r="P19" s="3">
        <v>10580</v>
      </c>
      <c r="Q19" s="3">
        <v>10033</v>
      </c>
      <c r="R19" s="3">
        <v>11121</v>
      </c>
      <c r="S19" s="3">
        <v>10648</v>
      </c>
      <c r="T19" s="3">
        <v>10705</v>
      </c>
      <c r="U19" s="3">
        <v>11264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f t="shared" si="0"/>
        <v>64351</v>
      </c>
    </row>
    <row r="20" spans="1:28" x14ac:dyDescent="0.25">
      <c r="A20" t="s">
        <v>2576</v>
      </c>
      <c r="B20" t="s">
        <v>2577</v>
      </c>
      <c r="C20" t="s">
        <v>56</v>
      </c>
      <c r="D20" t="s">
        <v>88</v>
      </c>
      <c r="E20">
        <v>15</v>
      </c>
      <c r="F20" t="s">
        <v>89</v>
      </c>
      <c r="G20" t="s">
        <v>90</v>
      </c>
      <c r="H20" t="s">
        <v>91</v>
      </c>
      <c r="I20" t="s">
        <v>92</v>
      </c>
      <c r="J20" t="s">
        <v>10</v>
      </c>
      <c r="K20" t="s">
        <v>93</v>
      </c>
      <c r="L20" t="s">
        <v>8</v>
      </c>
      <c r="M20">
        <v>13339</v>
      </c>
      <c r="N20">
        <v>0</v>
      </c>
      <c r="O20">
        <v>13339</v>
      </c>
      <c r="P20" s="3">
        <v>20218</v>
      </c>
      <c r="Q20" s="3">
        <v>19656</v>
      </c>
      <c r="R20" s="3">
        <v>21517</v>
      </c>
      <c r="S20" s="3">
        <v>20861</v>
      </c>
      <c r="T20" s="3">
        <v>19781</v>
      </c>
      <c r="U20" s="3">
        <v>21369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f t="shared" si="0"/>
        <v>123402</v>
      </c>
    </row>
    <row r="21" spans="1:28" x14ac:dyDescent="0.25">
      <c r="A21" t="s">
        <v>2576</v>
      </c>
      <c r="B21" t="s">
        <v>2577</v>
      </c>
      <c r="C21" t="s">
        <v>56</v>
      </c>
      <c r="D21" t="s">
        <v>94</v>
      </c>
      <c r="E21">
        <v>4</v>
      </c>
      <c r="F21" t="s">
        <v>95</v>
      </c>
      <c r="G21" t="s">
        <v>96</v>
      </c>
      <c r="H21" t="s">
        <v>97</v>
      </c>
      <c r="I21" t="s">
        <v>98</v>
      </c>
      <c r="K21" t="s">
        <v>99</v>
      </c>
      <c r="L21" t="s">
        <v>8</v>
      </c>
      <c r="M21">
        <v>9441</v>
      </c>
      <c r="N21">
        <v>0</v>
      </c>
      <c r="O21">
        <v>9441</v>
      </c>
      <c r="P21" s="3">
        <v>15875</v>
      </c>
      <c r="Q21" s="3">
        <v>14565</v>
      </c>
      <c r="R21" s="3">
        <v>18062</v>
      </c>
      <c r="S21" s="3">
        <v>15665</v>
      </c>
      <c r="T21" s="3">
        <v>15902</v>
      </c>
      <c r="U21" s="3">
        <v>17150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f t="shared" si="0"/>
        <v>97219</v>
      </c>
    </row>
    <row r="22" spans="1:28" x14ac:dyDescent="0.25">
      <c r="A22" t="s">
        <v>2576</v>
      </c>
      <c r="B22" t="s">
        <v>2577</v>
      </c>
      <c r="C22" t="s">
        <v>56</v>
      </c>
      <c r="D22" t="s">
        <v>100</v>
      </c>
      <c r="E22">
        <v>4</v>
      </c>
      <c r="F22" t="s">
        <v>101</v>
      </c>
      <c r="G22" t="s">
        <v>102</v>
      </c>
      <c r="H22" t="s">
        <v>103</v>
      </c>
      <c r="I22" t="s">
        <v>104</v>
      </c>
      <c r="J22" t="s">
        <v>10</v>
      </c>
      <c r="K22" t="s">
        <v>105</v>
      </c>
      <c r="L22" t="s">
        <v>8</v>
      </c>
      <c r="M22">
        <v>4012</v>
      </c>
      <c r="N22">
        <v>0</v>
      </c>
      <c r="O22">
        <v>4012</v>
      </c>
      <c r="P22" s="3">
        <v>8913</v>
      </c>
      <c r="Q22" s="3">
        <v>8613</v>
      </c>
      <c r="R22" s="3">
        <v>10152</v>
      </c>
      <c r="S22" s="3">
        <v>9703</v>
      </c>
      <c r="T22" s="3">
        <v>9298</v>
      </c>
      <c r="U22" s="3">
        <v>9869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f t="shared" si="0"/>
        <v>56548</v>
      </c>
    </row>
    <row r="23" spans="1:28" x14ac:dyDescent="0.25">
      <c r="A23" t="s">
        <v>2576</v>
      </c>
      <c r="B23" t="s">
        <v>2577</v>
      </c>
      <c r="C23" t="s">
        <v>56</v>
      </c>
      <c r="D23" t="s">
        <v>106</v>
      </c>
      <c r="E23">
        <v>13</v>
      </c>
      <c r="F23" t="s">
        <v>107</v>
      </c>
      <c r="G23" t="s">
        <v>108</v>
      </c>
      <c r="H23" t="s">
        <v>109</v>
      </c>
      <c r="I23" t="s">
        <v>110</v>
      </c>
      <c r="J23" t="s">
        <v>111</v>
      </c>
      <c r="K23" t="s">
        <v>112</v>
      </c>
      <c r="L23" t="s">
        <v>8</v>
      </c>
      <c r="M23">
        <v>10592</v>
      </c>
      <c r="N23">
        <v>0</v>
      </c>
      <c r="O23">
        <v>10592</v>
      </c>
      <c r="P23" s="3">
        <v>19574</v>
      </c>
      <c r="Q23" s="3">
        <v>18797</v>
      </c>
      <c r="R23" s="3">
        <v>22251</v>
      </c>
      <c r="S23" s="3">
        <v>20564</v>
      </c>
      <c r="T23" s="3">
        <v>19161</v>
      </c>
      <c r="U23" s="3">
        <v>21361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f t="shared" si="0"/>
        <v>121708</v>
      </c>
    </row>
    <row r="24" spans="1:28" x14ac:dyDescent="0.25">
      <c r="A24" t="s">
        <v>2576</v>
      </c>
      <c r="B24" t="s">
        <v>2577</v>
      </c>
      <c r="C24" t="s">
        <v>56</v>
      </c>
      <c r="D24" t="s">
        <v>113</v>
      </c>
      <c r="E24">
        <v>4</v>
      </c>
      <c r="F24" t="s">
        <v>114</v>
      </c>
      <c r="G24" t="s">
        <v>115</v>
      </c>
      <c r="H24" t="s">
        <v>116</v>
      </c>
      <c r="I24" t="s">
        <v>117</v>
      </c>
      <c r="J24" t="s">
        <v>26</v>
      </c>
      <c r="K24" t="s">
        <v>118</v>
      </c>
      <c r="L24" t="s">
        <v>8</v>
      </c>
      <c r="M24">
        <v>5661</v>
      </c>
      <c r="N24">
        <v>0</v>
      </c>
      <c r="O24">
        <v>5661</v>
      </c>
      <c r="P24" s="3">
        <v>17351</v>
      </c>
      <c r="Q24" s="3">
        <v>16430</v>
      </c>
      <c r="R24" s="3">
        <v>18906</v>
      </c>
      <c r="S24" s="3">
        <v>18237</v>
      </c>
      <c r="T24" s="3">
        <v>16811</v>
      </c>
      <c r="U24" s="3">
        <v>18781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f t="shared" si="0"/>
        <v>106516</v>
      </c>
    </row>
    <row r="25" spans="1:28" x14ac:dyDescent="0.25">
      <c r="A25" t="s">
        <v>2576</v>
      </c>
      <c r="B25" t="s">
        <v>2577</v>
      </c>
      <c r="C25" t="s">
        <v>56</v>
      </c>
      <c r="D25" t="s">
        <v>119</v>
      </c>
      <c r="E25">
        <v>2</v>
      </c>
      <c r="F25" t="s">
        <v>120</v>
      </c>
      <c r="G25" t="s">
        <v>121</v>
      </c>
      <c r="H25" t="s">
        <v>122</v>
      </c>
      <c r="I25" t="s">
        <v>123</v>
      </c>
      <c r="J25" t="s">
        <v>111</v>
      </c>
      <c r="K25" t="s">
        <v>124</v>
      </c>
      <c r="L25" t="s">
        <v>8</v>
      </c>
      <c r="M25">
        <v>5393</v>
      </c>
      <c r="N25">
        <v>0</v>
      </c>
      <c r="O25">
        <v>5393</v>
      </c>
      <c r="P25" s="3">
        <v>13608</v>
      </c>
      <c r="Q25" s="3">
        <v>12925</v>
      </c>
      <c r="R25" s="3">
        <v>15604</v>
      </c>
      <c r="S25" s="3">
        <v>13830</v>
      </c>
      <c r="T25" s="3">
        <v>13103</v>
      </c>
      <c r="U25" s="3">
        <v>14407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f t="shared" si="0"/>
        <v>83477</v>
      </c>
    </row>
    <row r="26" spans="1:28" x14ac:dyDescent="0.25">
      <c r="A26" t="s">
        <v>2576</v>
      </c>
      <c r="B26" t="s">
        <v>2577</v>
      </c>
      <c r="C26" t="s">
        <v>56</v>
      </c>
      <c r="D26" t="s">
        <v>125</v>
      </c>
      <c r="E26">
        <v>10</v>
      </c>
      <c r="F26" t="s">
        <v>2345</v>
      </c>
      <c r="G26" t="s">
        <v>126</v>
      </c>
      <c r="H26" t="s">
        <v>2604</v>
      </c>
      <c r="I26" t="s">
        <v>2605</v>
      </c>
      <c r="J26" t="s">
        <v>127</v>
      </c>
      <c r="K26" t="s">
        <v>128</v>
      </c>
      <c r="L26" t="s">
        <v>8</v>
      </c>
      <c r="M26">
        <v>12928</v>
      </c>
      <c r="N26">
        <v>0</v>
      </c>
      <c r="O26">
        <v>12928</v>
      </c>
      <c r="P26" s="3">
        <v>28021</v>
      </c>
      <c r="Q26" s="3">
        <v>26780</v>
      </c>
      <c r="R26" s="3">
        <v>30599</v>
      </c>
      <c r="S26" s="3">
        <v>29856</v>
      </c>
      <c r="T26" s="3">
        <v>28558</v>
      </c>
      <c r="U26" s="3">
        <v>30986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f t="shared" si="0"/>
        <v>174800</v>
      </c>
    </row>
    <row r="27" spans="1:28" x14ac:dyDescent="0.25">
      <c r="A27" t="s">
        <v>2576</v>
      </c>
      <c r="B27" t="s">
        <v>2577</v>
      </c>
      <c r="C27" t="s">
        <v>56</v>
      </c>
      <c r="D27" t="s">
        <v>129</v>
      </c>
      <c r="E27">
        <v>10</v>
      </c>
      <c r="F27" t="s">
        <v>2266</v>
      </c>
      <c r="G27" t="s">
        <v>130</v>
      </c>
      <c r="H27" t="s">
        <v>131</v>
      </c>
      <c r="I27" t="s">
        <v>132</v>
      </c>
      <c r="K27" t="s">
        <v>133</v>
      </c>
      <c r="L27" t="s">
        <v>8</v>
      </c>
      <c r="M27">
        <v>9889</v>
      </c>
      <c r="N27">
        <v>0</v>
      </c>
      <c r="O27">
        <v>9889</v>
      </c>
      <c r="P27" s="3">
        <v>18342</v>
      </c>
      <c r="Q27" s="3">
        <v>17133</v>
      </c>
      <c r="R27" s="3">
        <v>20525</v>
      </c>
      <c r="S27" s="3">
        <v>19385</v>
      </c>
      <c r="T27" s="3">
        <v>17821</v>
      </c>
      <c r="U27" s="3">
        <v>20253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f t="shared" si="0"/>
        <v>113459</v>
      </c>
    </row>
    <row r="28" spans="1:28" x14ac:dyDescent="0.25">
      <c r="A28" t="s">
        <v>2576</v>
      </c>
      <c r="B28" t="s">
        <v>2577</v>
      </c>
      <c r="C28" t="s">
        <v>56</v>
      </c>
      <c r="D28" t="s">
        <v>134</v>
      </c>
      <c r="E28">
        <v>6</v>
      </c>
      <c r="F28" t="s">
        <v>2527</v>
      </c>
      <c r="G28" t="s">
        <v>135</v>
      </c>
      <c r="H28" t="s">
        <v>136</v>
      </c>
      <c r="I28" t="s">
        <v>137</v>
      </c>
      <c r="K28" t="s">
        <v>138</v>
      </c>
      <c r="L28" t="s">
        <v>8</v>
      </c>
      <c r="M28">
        <v>8264</v>
      </c>
      <c r="N28">
        <v>0</v>
      </c>
      <c r="O28">
        <v>8264</v>
      </c>
      <c r="P28" s="3">
        <v>17930</v>
      </c>
      <c r="Q28" s="3">
        <v>17518</v>
      </c>
      <c r="R28" s="3">
        <v>19900</v>
      </c>
      <c r="S28" s="3">
        <v>18542</v>
      </c>
      <c r="T28" s="3">
        <v>17883</v>
      </c>
      <c r="U28" s="3">
        <v>19558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f t="shared" si="0"/>
        <v>111331</v>
      </c>
    </row>
    <row r="29" spans="1:28" x14ac:dyDescent="0.25">
      <c r="A29" t="s">
        <v>2576</v>
      </c>
      <c r="B29" t="s">
        <v>2577</v>
      </c>
      <c r="C29" t="s">
        <v>56</v>
      </c>
      <c r="D29" t="s">
        <v>139</v>
      </c>
      <c r="E29">
        <v>8</v>
      </c>
      <c r="F29" t="s">
        <v>140</v>
      </c>
      <c r="G29" t="s">
        <v>2341</v>
      </c>
      <c r="H29" t="s">
        <v>141</v>
      </c>
      <c r="I29" t="s">
        <v>132</v>
      </c>
      <c r="J29" t="s">
        <v>111</v>
      </c>
      <c r="K29" t="s">
        <v>142</v>
      </c>
      <c r="L29" t="s">
        <v>8</v>
      </c>
      <c r="M29">
        <v>10550</v>
      </c>
      <c r="N29">
        <v>0</v>
      </c>
      <c r="O29">
        <v>10550</v>
      </c>
      <c r="P29" s="3">
        <v>24417</v>
      </c>
      <c r="Q29" s="3">
        <v>23948</v>
      </c>
      <c r="R29" s="3">
        <v>27330</v>
      </c>
      <c r="S29" s="3">
        <v>26173</v>
      </c>
      <c r="T29" s="3">
        <v>24350</v>
      </c>
      <c r="U29" s="3">
        <v>27102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f t="shared" si="0"/>
        <v>153320</v>
      </c>
    </row>
    <row r="30" spans="1:28" x14ac:dyDescent="0.25">
      <c r="A30" t="s">
        <v>2576</v>
      </c>
      <c r="B30" t="s">
        <v>2577</v>
      </c>
      <c r="C30" t="s">
        <v>56</v>
      </c>
      <c r="D30" t="s">
        <v>143</v>
      </c>
      <c r="E30">
        <v>11</v>
      </c>
      <c r="F30" t="s">
        <v>2409</v>
      </c>
      <c r="G30" t="s">
        <v>144</v>
      </c>
      <c r="H30" t="s">
        <v>145</v>
      </c>
      <c r="I30" t="s">
        <v>146</v>
      </c>
      <c r="J30" t="s">
        <v>111</v>
      </c>
      <c r="K30" t="s">
        <v>147</v>
      </c>
      <c r="L30" t="s">
        <v>8</v>
      </c>
      <c r="M30">
        <v>13500</v>
      </c>
      <c r="N30">
        <v>0</v>
      </c>
      <c r="O30">
        <v>13500</v>
      </c>
      <c r="P30" s="3">
        <v>30110</v>
      </c>
      <c r="Q30" s="3">
        <v>28816</v>
      </c>
      <c r="R30" s="3">
        <v>30537</v>
      </c>
      <c r="S30" s="3">
        <v>29843</v>
      </c>
      <c r="T30" s="3">
        <v>28909</v>
      </c>
      <c r="U30" s="3">
        <v>29972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f t="shared" si="0"/>
        <v>178187</v>
      </c>
    </row>
    <row r="31" spans="1:28" x14ac:dyDescent="0.25">
      <c r="A31" t="s">
        <v>2576</v>
      </c>
      <c r="B31" t="s">
        <v>2577</v>
      </c>
      <c r="C31" t="s">
        <v>56</v>
      </c>
      <c r="D31" t="s">
        <v>148</v>
      </c>
      <c r="E31">
        <v>2</v>
      </c>
      <c r="F31" t="s">
        <v>149</v>
      </c>
      <c r="G31" t="s">
        <v>150</v>
      </c>
      <c r="H31" t="s">
        <v>151</v>
      </c>
      <c r="I31" t="s">
        <v>152</v>
      </c>
      <c r="J31" t="s">
        <v>111</v>
      </c>
      <c r="K31" t="s">
        <v>153</v>
      </c>
      <c r="L31" t="s">
        <v>8</v>
      </c>
      <c r="M31">
        <v>11169</v>
      </c>
      <c r="N31">
        <v>0</v>
      </c>
      <c r="O31">
        <v>11169</v>
      </c>
      <c r="P31" s="3">
        <v>26160</v>
      </c>
      <c r="Q31" s="3">
        <v>25382</v>
      </c>
      <c r="R31" s="3">
        <v>29223</v>
      </c>
      <c r="S31" s="3">
        <v>27206</v>
      </c>
      <c r="T31" s="3">
        <v>25412</v>
      </c>
      <c r="U31" s="3">
        <v>28746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f t="shared" si="0"/>
        <v>162129</v>
      </c>
    </row>
    <row r="32" spans="1:28" x14ac:dyDescent="0.25">
      <c r="A32" t="s">
        <v>2576</v>
      </c>
      <c r="B32" t="s">
        <v>2577</v>
      </c>
      <c r="C32" t="s">
        <v>56</v>
      </c>
      <c r="D32" t="s">
        <v>154</v>
      </c>
      <c r="E32">
        <v>3</v>
      </c>
      <c r="F32" t="s">
        <v>155</v>
      </c>
      <c r="G32" t="s">
        <v>2606</v>
      </c>
      <c r="H32" t="s">
        <v>2607</v>
      </c>
      <c r="I32" t="s">
        <v>2608</v>
      </c>
      <c r="J32" t="s">
        <v>132</v>
      </c>
      <c r="K32" t="s">
        <v>2609</v>
      </c>
      <c r="L32" t="s">
        <v>8</v>
      </c>
      <c r="M32">
        <v>3172</v>
      </c>
      <c r="N32">
        <v>0</v>
      </c>
      <c r="O32">
        <v>3172</v>
      </c>
      <c r="P32" s="3">
        <v>6539</v>
      </c>
      <c r="Q32" s="3">
        <v>6338</v>
      </c>
      <c r="R32" s="3">
        <v>6991</v>
      </c>
      <c r="S32" s="3">
        <v>7114</v>
      </c>
      <c r="T32" s="3">
        <v>6492</v>
      </c>
      <c r="U32" s="3">
        <v>7584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f t="shared" si="0"/>
        <v>41058</v>
      </c>
    </row>
    <row r="33" spans="1:28" x14ac:dyDescent="0.25">
      <c r="A33" t="s">
        <v>2576</v>
      </c>
      <c r="B33" t="s">
        <v>2577</v>
      </c>
      <c r="C33" t="s">
        <v>56</v>
      </c>
      <c r="D33" t="s">
        <v>156</v>
      </c>
      <c r="E33">
        <v>3</v>
      </c>
      <c r="F33" t="s">
        <v>157</v>
      </c>
      <c r="G33" t="s">
        <v>158</v>
      </c>
      <c r="H33" t="s">
        <v>159</v>
      </c>
      <c r="I33" t="s">
        <v>152</v>
      </c>
      <c r="J33" t="s">
        <v>111</v>
      </c>
      <c r="K33" t="s">
        <v>160</v>
      </c>
      <c r="L33" t="s">
        <v>8</v>
      </c>
      <c r="M33">
        <v>2817</v>
      </c>
      <c r="N33">
        <v>0</v>
      </c>
      <c r="O33">
        <v>2817</v>
      </c>
      <c r="P33" s="3">
        <v>6549</v>
      </c>
      <c r="Q33" s="3">
        <v>6248</v>
      </c>
      <c r="R33" s="3">
        <v>7649</v>
      </c>
      <c r="S33" s="3">
        <v>7028</v>
      </c>
      <c r="T33" s="3">
        <v>6651</v>
      </c>
      <c r="U33" s="3">
        <v>7373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f t="shared" si="0"/>
        <v>41498</v>
      </c>
    </row>
    <row r="34" spans="1:28" x14ac:dyDescent="0.25">
      <c r="A34" t="s">
        <v>2576</v>
      </c>
      <c r="B34" t="s">
        <v>2577</v>
      </c>
      <c r="C34" t="s">
        <v>56</v>
      </c>
      <c r="D34" t="s">
        <v>161</v>
      </c>
      <c r="E34">
        <v>8</v>
      </c>
      <c r="F34" t="s">
        <v>162</v>
      </c>
      <c r="G34" t="s">
        <v>163</v>
      </c>
      <c r="H34" t="s">
        <v>164</v>
      </c>
      <c r="I34" t="s">
        <v>165</v>
      </c>
      <c r="J34" t="s">
        <v>117</v>
      </c>
      <c r="K34" t="s">
        <v>118</v>
      </c>
      <c r="L34" t="s">
        <v>8</v>
      </c>
      <c r="M34">
        <v>12897</v>
      </c>
      <c r="N34">
        <v>0</v>
      </c>
      <c r="O34">
        <v>12897</v>
      </c>
      <c r="P34" s="3">
        <v>30759</v>
      </c>
      <c r="Q34" s="3">
        <v>28909</v>
      </c>
      <c r="R34" s="3">
        <v>33828</v>
      </c>
      <c r="S34" s="3">
        <v>32354</v>
      </c>
      <c r="T34" s="3">
        <v>30216</v>
      </c>
      <c r="U34" s="3">
        <v>32597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f t="shared" si="0"/>
        <v>188663</v>
      </c>
    </row>
    <row r="35" spans="1:28" x14ac:dyDescent="0.25">
      <c r="A35" t="s">
        <v>2576</v>
      </c>
      <c r="B35" t="s">
        <v>2577</v>
      </c>
      <c r="C35" t="s">
        <v>56</v>
      </c>
      <c r="D35" t="s">
        <v>166</v>
      </c>
      <c r="E35">
        <v>1</v>
      </c>
      <c r="F35" t="s">
        <v>167</v>
      </c>
      <c r="G35" t="s">
        <v>168</v>
      </c>
      <c r="H35" t="s">
        <v>169</v>
      </c>
      <c r="I35" t="s">
        <v>170</v>
      </c>
      <c r="J35" t="s">
        <v>111</v>
      </c>
      <c r="K35" t="s">
        <v>171</v>
      </c>
      <c r="L35" t="s">
        <v>8</v>
      </c>
      <c r="M35">
        <v>0</v>
      </c>
      <c r="N35">
        <v>0</v>
      </c>
      <c r="O35">
        <v>0</v>
      </c>
      <c r="P35" s="3">
        <v>33</v>
      </c>
      <c r="Q35" s="3">
        <v>0</v>
      </c>
      <c r="R35" s="3">
        <v>18</v>
      </c>
      <c r="S35" s="3">
        <v>0</v>
      </c>
      <c r="T35" s="3">
        <v>11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f t="shared" si="0"/>
        <v>62</v>
      </c>
    </row>
    <row r="36" spans="1:28" x14ac:dyDescent="0.25">
      <c r="A36" t="s">
        <v>2576</v>
      </c>
      <c r="B36" t="s">
        <v>2577</v>
      </c>
      <c r="C36" t="s">
        <v>56</v>
      </c>
      <c r="D36" t="s">
        <v>172</v>
      </c>
      <c r="E36">
        <v>5</v>
      </c>
      <c r="F36" t="s">
        <v>173</v>
      </c>
      <c r="G36" t="s">
        <v>2342</v>
      </c>
      <c r="H36" t="s">
        <v>174</v>
      </c>
      <c r="I36" t="s">
        <v>175</v>
      </c>
      <c r="J36" t="s">
        <v>10</v>
      </c>
      <c r="K36" t="s">
        <v>176</v>
      </c>
      <c r="L36" t="s">
        <v>8</v>
      </c>
      <c r="M36">
        <v>8933</v>
      </c>
      <c r="N36">
        <v>0</v>
      </c>
      <c r="O36">
        <v>8933</v>
      </c>
      <c r="P36" s="3">
        <v>19537</v>
      </c>
      <c r="Q36" s="3">
        <v>18470</v>
      </c>
      <c r="R36" s="3">
        <v>21570</v>
      </c>
      <c r="S36" s="3">
        <v>20321</v>
      </c>
      <c r="T36" s="3">
        <v>18772</v>
      </c>
      <c r="U36" s="3">
        <v>21168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f t="shared" si="0"/>
        <v>119838</v>
      </c>
    </row>
    <row r="37" spans="1:28" x14ac:dyDescent="0.25">
      <c r="A37" t="s">
        <v>2576</v>
      </c>
      <c r="B37" t="s">
        <v>2577</v>
      </c>
      <c r="C37" t="s">
        <v>56</v>
      </c>
      <c r="D37" t="s">
        <v>177</v>
      </c>
      <c r="E37">
        <v>1</v>
      </c>
      <c r="F37" t="s">
        <v>178</v>
      </c>
      <c r="G37" t="s">
        <v>179</v>
      </c>
      <c r="H37" t="s">
        <v>180</v>
      </c>
      <c r="I37" t="s">
        <v>181</v>
      </c>
      <c r="J37" t="s">
        <v>182</v>
      </c>
      <c r="K37" t="s">
        <v>183</v>
      </c>
      <c r="L37" t="s">
        <v>8</v>
      </c>
      <c r="M37">
        <v>0</v>
      </c>
      <c r="N37">
        <v>0</v>
      </c>
      <c r="O37">
        <v>0</v>
      </c>
      <c r="P37" s="3">
        <v>1002</v>
      </c>
      <c r="Q37" s="3">
        <v>820</v>
      </c>
      <c r="R37" s="3">
        <v>878</v>
      </c>
      <c r="S37" s="3">
        <v>1452</v>
      </c>
      <c r="T37" s="3">
        <v>1207</v>
      </c>
      <c r="U37" s="3">
        <v>1006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f t="shared" si="0"/>
        <v>6365</v>
      </c>
    </row>
    <row r="38" spans="1:28" x14ac:dyDescent="0.25">
      <c r="A38" t="s">
        <v>2576</v>
      </c>
      <c r="B38" t="s">
        <v>2577</v>
      </c>
      <c r="C38" t="s">
        <v>56</v>
      </c>
      <c r="D38" t="s">
        <v>184</v>
      </c>
      <c r="E38">
        <v>1</v>
      </c>
      <c r="F38" t="s">
        <v>185</v>
      </c>
      <c r="G38" t="s">
        <v>186</v>
      </c>
      <c r="H38" t="s">
        <v>187</v>
      </c>
      <c r="I38" t="s">
        <v>188</v>
      </c>
      <c r="J38" t="s">
        <v>10</v>
      </c>
      <c r="K38" t="s">
        <v>189</v>
      </c>
      <c r="L38" t="s">
        <v>8</v>
      </c>
      <c r="M38">
        <v>0</v>
      </c>
      <c r="N38">
        <v>0</v>
      </c>
      <c r="O38">
        <v>0</v>
      </c>
      <c r="P38" s="3">
        <v>213</v>
      </c>
      <c r="Q38" s="3">
        <v>215</v>
      </c>
      <c r="R38" s="3">
        <v>246</v>
      </c>
      <c r="S38" s="3">
        <v>201</v>
      </c>
      <c r="T38" s="3">
        <v>215</v>
      </c>
      <c r="U38" s="3">
        <v>238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f t="shared" si="0"/>
        <v>1328</v>
      </c>
    </row>
    <row r="39" spans="1:28" x14ac:dyDescent="0.25">
      <c r="A39" t="s">
        <v>2576</v>
      </c>
      <c r="B39" t="s">
        <v>2577</v>
      </c>
      <c r="C39" t="s">
        <v>190</v>
      </c>
      <c r="D39" t="s">
        <v>191</v>
      </c>
      <c r="E39">
        <v>7</v>
      </c>
      <c r="F39" t="s">
        <v>2426</v>
      </c>
      <c r="G39" t="s">
        <v>192</v>
      </c>
      <c r="H39" t="s">
        <v>193</v>
      </c>
      <c r="I39" t="s">
        <v>194</v>
      </c>
      <c r="J39" t="s">
        <v>10</v>
      </c>
      <c r="K39" t="s">
        <v>195</v>
      </c>
      <c r="L39" t="s">
        <v>67</v>
      </c>
      <c r="M39">
        <v>7016</v>
      </c>
      <c r="N39">
        <v>1717</v>
      </c>
      <c r="O39">
        <v>8733</v>
      </c>
      <c r="P39" s="3">
        <v>20414</v>
      </c>
      <c r="Q39" s="3">
        <v>19535</v>
      </c>
      <c r="R39" s="3">
        <v>22246</v>
      </c>
      <c r="S39" s="3">
        <v>21692</v>
      </c>
      <c r="T39" s="3">
        <v>21396</v>
      </c>
      <c r="U39" s="3">
        <v>22837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f t="shared" si="0"/>
        <v>128120</v>
      </c>
    </row>
    <row r="40" spans="1:28" x14ac:dyDescent="0.25">
      <c r="A40" t="s">
        <v>2576</v>
      </c>
      <c r="B40" t="s">
        <v>2577</v>
      </c>
      <c r="C40" t="s">
        <v>190</v>
      </c>
      <c r="D40" t="s">
        <v>196</v>
      </c>
      <c r="E40">
        <v>4</v>
      </c>
      <c r="F40" t="s">
        <v>2291</v>
      </c>
      <c r="G40" t="s">
        <v>197</v>
      </c>
      <c r="H40" t="s">
        <v>198</v>
      </c>
      <c r="I40" t="s">
        <v>199</v>
      </c>
      <c r="J40" t="s">
        <v>200</v>
      </c>
      <c r="K40" t="s">
        <v>201</v>
      </c>
      <c r="L40" t="s">
        <v>67</v>
      </c>
      <c r="M40">
        <v>774</v>
      </c>
      <c r="N40">
        <v>4262</v>
      </c>
      <c r="O40">
        <v>5036</v>
      </c>
      <c r="P40" s="3">
        <v>8708</v>
      </c>
      <c r="Q40" s="3">
        <v>8328</v>
      </c>
      <c r="R40" s="3">
        <v>9760</v>
      </c>
      <c r="S40" s="3">
        <v>9799</v>
      </c>
      <c r="T40" s="3">
        <v>9058</v>
      </c>
      <c r="U40" s="3">
        <v>10061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f t="shared" si="0"/>
        <v>55714</v>
      </c>
    </row>
    <row r="41" spans="1:28" x14ac:dyDescent="0.25">
      <c r="A41" t="s">
        <v>2576</v>
      </c>
      <c r="B41" t="s">
        <v>2577</v>
      </c>
      <c r="C41" t="s">
        <v>190</v>
      </c>
      <c r="D41" t="s">
        <v>202</v>
      </c>
      <c r="E41">
        <v>3</v>
      </c>
      <c r="F41" t="s">
        <v>2354</v>
      </c>
      <c r="G41" t="s">
        <v>203</v>
      </c>
      <c r="H41" t="s">
        <v>204</v>
      </c>
      <c r="I41" t="s">
        <v>205</v>
      </c>
      <c r="J41" t="s">
        <v>10</v>
      </c>
      <c r="K41" t="s">
        <v>206</v>
      </c>
      <c r="L41" t="s">
        <v>67</v>
      </c>
      <c r="M41">
        <v>8310</v>
      </c>
      <c r="N41">
        <v>536</v>
      </c>
      <c r="O41">
        <v>8846</v>
      </c>
      <c r="P41" s="3">
        <v>14181</v>
      </c>
      <c r="Q41" s="3">
        <v>13199</v>
      </c>
      <c r="R41" s="3">
        <v>15266</v>
      </c>
      <c r="S41" s="3">
        <v>15161</v>
      </c>
      <c r="T41" s="3">
        <v>14136</v>
      </c>
      <c r="U41" s="3">
        <v>15609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f t="shared" si="0"/>
        <v>87552</v>
      </c>
    </row>
    <row r="42" spans="1:28" x14ac:dyDescent="0.25">
      <c r="A42" t="s">
        <v>2576</v>
      </c>
      <c r="B42" t="s">
        <v>2577</v>
      </c>
      <c r="C42" t="s">
        <v>190</v>
      </c>
      <c r="D42" t="s">
        <v>207</v>
      </c>
      <c r="E42">
        <v>5</v>
      </c>
      <c r="F42" t="s">
        <v>2456</v>
      </c>
      <c r="G42" t="s">
        <v>208</v>
      </c>
      <c r="H42" t="s">
        <v>209</v>
      </c>
      <c r="I42" t="s">
        <v>210</v>
      </c>
      <c r="J42" t="s">
        <v>10</v>
      </c>
      <c r="K42" t="s">
        <v>211</v>
      </c>
      <c r="L42" t="s">
        <v>67</v>
      </c>
      <c r="M42">
        <v>6507</v>
      </c>
      <c r="N42">
        <v>1798</v>
      </c>
      <c r="O42">
        <v>8305</v>
      </c>
      <c r="P42" s="3">
        <v>15293</v>
      </c>
      <c r="Q42" s="3">
        <v>15036</v>
      </c>
      <c r="R42" s="3">
        <v>17078</v>
      </c>
      <c r="S42" s="3">
        <v>17064</v>
      </c>
      <c r="T42" s="3">
        <v>15732</v>
      </c>
      <c r="U42" s="3">
        <v>17137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f t="shared" si="0"/>
        <v>97340</v>
      </c>
    </row>
    <row r="43" spans="1:28" x14ac:dyDescent="0.25">
      <c r="A43" t="s">
        <v>2576</v>
      </c>
      <c r="B43" t="s">
        <v>2577</v>
      </c>
      <c r="C43" t="s">
        <v>190</v>
      </c>
      <c r="D43" t="s">
        <v>212</v>
      </c>
      <c r="E43">
        <v>7</v>
      </c>
      <c r="F43" t="s">
        <v>213</v>
      </c>
      <c r="G43" t="s">
        <v>214</v>
      </c>
      <c r="H43" t="s">
        <v>209</v>
      </c>
      <c r="I43" t="s">
        <v>210</v>
      </c>
      <c r="J43" t="s">
        <v>10</v>
      </c>
      <c r="K43" t="s">
        <v>215</v>
      </c>
      <c r="L43" t="s">
        <v>67</v>
      </c>
      <c r="M43">
        <v>7449</v>
      </c>
      <c r="N43">
        <v>1484</v>
      </c>
      <c r="O43">
        <v>8933</v>
      </c>
      <c r="P43" s="3">
        <v>15756</v>
      </c>
      <c r="Q43" s="3">
        <v>14376</v>
      </c>
      <c r="R43" s="3">
        <v>16715</v>
      </c>
      <c r="S43" s="3">
        <v>16299</v>
      </c>
      <c r="T43" s="3">
        <v>15373</v>
      </c>
      <c r="U43" s="3">
        <v>17073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f t="shared" si="0"/>
        <v>95592</v>
      </c>
    </row>
    <row r="44" spans="1:28" x14ac:dyDescent="0.25">
      <c r="A44" t="s">
        <v>2576</v>
      </c>
      <c r="B44" t="s">
        <v>2577</v>
      </c>
      <c r="C44" t="s">
        <v>190</v>
      </c>
      <c r="D44" t="s">
        <v>216</v>
      </c>
      <c r="E44">
        <v>11</v>
      </c>
      <c r="F44" t="s">
        <v>217</v>
      </c>
      <c r="G44" t="s">
        <v>218</v>
      </c>
      <c r="H44" t="s">
        <v>219</v>
      </c>
      <c r="I44" t="s">
        <v>220</v>
      </c>
      <c r="J44" t="s">
        <v>10</v>
      </c>
      <c r="K44" t="s">
        <v>221</v>
      </c>
      <c r="L44" t="s">
        <v>8</v>
      </c>
      <c r="M44">
        <v>19612</v>
      </c>
      <c r="N44">
        <v>0</v>
      </c>
      <c r="O44">
        <v>19612</v>
      </c>
      <c r="P44" s="3">
        <v>36231</v>
      </c>
      <c r="Q44" s="3">
        <v>34832</v>
      </c>
      <c r="R44" s="3">
        <v>39807</v>
      </c>
      <c r="S44" s="3">
        <v>39351</v>
      </c>
      <c r="T44" s="3">
        <v>37178</v>
      </c>
      <c r="U44" s="3">
        <v>39410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f t="shared" si="0"/>
        <v>226809</v>
      </c>
    </row>
    <row r="45" spans="1:28" x14ac:dyDescent="0.25">
      <c r="A45" t="s">
        <v>2576</v>
      </c>
      <c r="B45" t="s">
        <v>2577</v>
      </c>
      <c r="C45" t="s">
        <v>190</v>
      </c>
      <c r="D45" t="s">
        <v>222</v>
      </c>
      <c r="E45">
        <v>9</v>
      </c>
      <c r="F45" t="s">
        <v>223</v>
      </c>
      <c r="G45" t="s">
        <v>224</v>
      </c>
      <c r="H45" t="s">
        <v>225</v>
      </c>
      <c r="I45" t="s">
        <v>194</v>
      </c>
      <c r="J45" t="s">
        <v>10</v>
      </c>
      <c r="K45" t="s">
        <v>226</v>
      </c>
      <c r="L45" t="s">
        <v>67</v>
      </c>
      <c r="M45">
        <v>8020</v>
      </c>
      <c r="N45">
        <v>2288</v>
      </c>
      <c r="O45">
        <v>10308</v>
      </c>
      <c r="P45" s="3">
        <v>25139</v>
      </c>
      <c r="Q45" s="3">
        <v>23220</v>
      </c>
      <c r="R45" s="3">
        <v>26725</v>
      </c>
      <c r="S45" s="3">
        <v>26032</v>
      </c>
      <c r="T45" s="3">
        <v>24768</v>
      </c>
      <c r="U45" s="3">
        <v>26575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f t="shared" si="0"/>
        <v>152459</v>
      </c>
    </row>
    <row r="46" spans="1:28" x14ac:dyDescent="0.25">
      <c r="A46" t="s">
        <v>2576</v>
      </c>
      <c r="B46" t="s">
        <v>2577</v>
      </c>
      <c r="C46" t="s">
        <v>190</v>
      </c>
      <c r="D46" t="s">
        <v>227</v>
      </c>
      <c r="E46">
        <v>10</v>
      </c>
      <c r="F46" t="s">
        <v>2346</v>
      </c>
      <c r="G46" t="s">
        <v>228</v>
      </c>
      <c r="H46" t="s">
        <v>229</v>
      </c>
      <c r="I46" t="s">
        <v>230</v>
      </c>
      <c r="J46" t="s">
        <v>10</v>
      </c>
      <c r="K46" t="s">
        <v>231</v>
      </c>
      <c r="L46" t="s">
        <v>67</v>
      </c>
      <c r="M46">
        <v>9999</v>
      </c>
      <c r="N46">
        <v>4260</v>
      </c>
      <c r="O46">
        <v>14259</v>
      </c>
      <c r="P46" s="3">
        <v>31154</v>
      </c>
      <c r="Q46" s="3">
        <v>28471</v>
      </c>
      <c r="R46" s="3">
        <v>33861</v>
      </c>
      <c r="S46" s="3">
        <v>32706</v>
      </c>
      <c r="T46" s="3">
        <v>30268</v>
      </c>
      <c r="U46" s="3">
        <v>33625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f t="shared" si="0"/>
        <v>190085</v>
      </c>
    </row>
    <row r="47" spans="1:28" x14ac:dyDescent="0.25">
      <c r="A47" t="s">
        <v>2576</v>
      </c>
      <c r="B47" t="s">
        <v>2577</v>
      </c>
      <c r="C47" t="s">
        <v>190</v>
      </c>
      <c r="D47" t="s">
        <v>232</v>
      </c>
      <c r="E47">
        <v>5</v>
      </c>
      <c r="F47" t="s">
        <v>233</v>
      </c>
      <c r="G47" t="s">
        <v>234</v>
      </c>
      <c r="H47" t="s">
        <v>235</v>
      </c>
      <c r="I47" t="s">
        <v>236</v>
      </c>
      <c r="J47" t="s">
        <v>10</v>
      </c>
      <c r="K47" t="s">
        <v>237</v>
      </c>
      <c r="L47" t="s">
        <v>67</v>
      </c>
      <c r="M47">
        <v>2820</v>
      </c>
      <c r="N47">
        <v>3802</v>
      </c>
      <c r="O47">
        <v>6622</v>
      </c>
      <c r="P47" s="3">
        <v>8665</v>
      </c>
      <c r="Q47" s="3">
        <v>8312</v>
      </c>
      <c r="R47" s="3">
        <v>8748</v>
      </c>
      <c r="S47" s="3">
        <v>9920</v>
      </c>
      <c r="T47" s="3">
        <v>12728</v>
      </c>
      <c r="U47" s="3">
        <v>13044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f t="shared" si="0"/>
        <v>61417</v>
      </c>
    </row>
    <row r="48" spans="1:28" x14ac:dyDescent="0.25">
      <c r="A48" t="s">
        <v>2576</v>
      </c>
      <c r="B48" t="s">
        <v>2577</v>
      </c>
      <c r="C48" t="s">
        <v>190</v>
      </c>
      <c r="D48" t="s">
        <v>238</v>
      </c>
      <c r="E48">
        <v>0</v>
      </c>
      <c r="F48" t="s">
        <v>239</v>
      </c>
      <c r="G48" t="s">
        <v>2343</v>
      </c>
      <c r="H48" t="s">
        <v>241</v>
      </c>
      <c r="I48" t="s">
        <v>236</v>
      </c>
      <c r="J48" t="s">
        <v>10</v>
      </c>
      <c r="K48" t="s">
        <v>237</v>
      </c>
      <c r="L48" t="s">
        <v>67</v>
      </c>
      <c r="M48">
        <v>0</v>
      </c>
      <c r="N48">
        <v>0</v>
      </c>
      <c r="O48">
        <v>0</v>
      </c>
      <c r="P48" s="3">
        <v>5524</v>
      </c>
      <c r="Q48" s="3">
        <v>5317</v>
      </c>
      <c r="R48" s="3">
        <v>6441</v>
      </c>
      <c r="S48" s="3">
        <v>4012</v>
      </c>
      <c r="T48" s="3">
        <v>275</v>
      </c>
      <c r="U48" s="3">
        <v>46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f t="shared" si="0"/>
        <v>21615</v>
      </c>
    </row>
    <row r="49" spans="1:28" x14ac:dyDescent="0.25">
      <c r="A49" t="s">
        <v>2576</v>
      </c>
      <c r="B49" t="s">
        <v>2577</v>
      </c>
      <c r="C49" t="s">
        <v>190</v>
      </c>
      <c r="D49" t="s">
        <v>242</v>
      </c>
      <c r="E49">
        <v>4</v>
      </c>
      <c r="F49" t="s">
        <v>243</v>
      </c>
      <c r="G49" t="s">
        <v>244</v>
      </c>
      <c r="H49" t="s">
        <v>245</v>
      </c>
      <c r="I49" t="s">
        <v>230</v>
      </c>
      <c r="J49" t="s">
        <v>10</v>
      </c>
      <c r="K49" t="s">
        <v>246</v>
      </c>
      <c r="L49" t="s">
        <v>67</v>
      </c>
      <c r="M49">
        <v>3075</v>
      </c>
      <c r="N49">
        <v>1686</v>
      </c>
      <c r="O49">
        <v>4761</v>
      </c>
      <c r="P49" s="3">
        <v>9118</v>
      </c>
      <c r="Q49" s="3">
        <v>8788</v>
      </c>
      <c r="R49" s="3">
        <v>10032</v>
      </c>
      <c r="S49" s="3">
        <v>10400</v>
      </c>
      <c r="T49" s="3">
        <v>9449</v>
      </c>
      <c r="U49" s="3">
        <v>10447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f t="shared" si="0"/>
        <v>58234</v>
      </c>
    </row>
    <row r="50" spans="1:28" x14ac:dyDescent="0.25">
      <c r="A50" t="s">
        <v>2576</v>
      </c>
      <c r="B50" t="s">
        <v>2577</v>
      </c>
      <c r="C50" t="s">
        <v>190</v>
      </c>
      <c r="D50" t="s">
        <v>247</v>
      </c>
      <c r="E50">
        <v>2</v>
      </c>
      <c r="F50" t="s">
        <v>248</v>
      </c>
      <c r="G50" t="s">
        <v>249</v>
      </c>
      <c r="H50" t="s">
        <v>250</v>
      </c>
      <c r="I50" t="s">
        <v>251</v>
      </c>
      <c r="J50" t="s">
        <v>252</v>
      </c>
      <c r="K50" t="s">
        <v>253</v>
      </c>
      <c r="L50" t="s">
        <v>67</v>
      </c>
      <c r="M50">
        <v>124</v>
      </c>
      <c r="N50">
        <v>1807</v>
      </c>
      <c r="O50">
        <v>1931</v>
      </c>
      <c r="P50" s="3">
        <v>3350</v>
      </c>
      <c r="Q50" s="3">
        <v>3020</v>
      </c>
      <c r="R50" s="3">
        <v>3757</v>
      </c>
      <c r="S50" s="3">
        <v>3425</v>
      </c>
      <c r="T50" s="3">
        <v>3348</v>
      </c>
      <c r="U50" s="3">
        <v>3670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f t="shared" si="0"/>
        <v>20570</v>
      </c>
    </row>
    <row r="51" spans="1:28" x14ac:dyDescent="0.25">
      <c r="A51" t="s">
        <v>2576</v>
      </c>
      <c r="B51" t="s">
        <v>2577</v>
      </c>
      <c r="C51" t="s">
        <v>190</v>
      </c>
      <c r="D51" t="s">
        <v>254</v>
      </c>
      <c r="E51">
        <v>4</v>
      </c>
      <c r="F51" t="s">
        <v>255</v>
      </c>
      <c r="G51" t="s">
        <v>256</v>
      </c>
      <c r="H51" t="s">
        <v>257</v>
      </c>
      <c r="I51" t="s">
        <v>194</v>
      </c>
      <c r="J51" t="s">
        <v>10</v>
      </c>
      <c r="K51" t="s">
        <v>258</v>
      </c>
      <c r="L51" t="s">
        <v>67</v>
      </c>
      <c r="M51">
        <v>3240</v>
      </c>
      <c r="N51">
        <v>1230</v>
      </c>
      <c r="O51">
        <v>4470</v>
      </c>
      <c r="P51" s="3">
        <v>8008</v>
      </c>
      <c r="Q51" s="3">
        <v>7505</v>
      </c>
      <c r="R51" s="3">
        <v>8453</v>
      </c>
      <c r="S51" s="3">
        <v>8757</v>
      </c>
      <c r="T51" s="3">
        <v>7738</v>
      </c>
      <c r="U51" s="3">
        <v>9424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f t="shared" si="0"/>
        <v>49885</v>
      </c>
    </row>
    <row r="52" spans="1:28" x14ac:dyDescent="0.25">
      <c r="A52" t="s">
        <v>2576</v>
      </c>
      <c r="B52" t="s">
        <v>2577</v>
      </c>
      <c r="C52" t="s">
        <v>190</v>
      </c>
      <c r="D52" t="s">
        <v>2598</v>
      </c>
      <c r="E52">
        <v>1</v>
      </c>
      <c r="F52" t="s">
        <v>178</v>
      </c>
      <c r="G52" t="s">
        <v>179</v>
      </c>
      <c r="H52" t="s">
        <v>180</v>
      </c>
      <c r="I52" t="s">
        <v>181</v>
      </c>
      <c r="J52" t="s">
        <v>182</v>
      </c>
      <c r="K52" t="s">
        <v>183</v>
      </c>
      <c r="L52" t="s">
        <v>8</v>
      </c>
      <c r="M52">
        <v>0</v>
      </c>
      <c r="N52">
        <v>0</v>
      </c>
      <c r="O52">
        <v>0</v>
      </c>
      <c r="P52" s="3">
        <v>0</v>
      </c>
      <c r="Q52" s="3">
        <v>0</v>
      </c>
      <c r="R52" s="3">
        <v>0</v>
      </c>
      <c r="S52" s="3">
        <v>0</v>
      </c>
      <c r="T52" s="3">
        <v>12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f t="shared" si="0"/>
        <v>12</v>
      </c>
    </row>
    <row r="53" spans="1:28" x14ac:dyDescent="0.25">
      <c r="A53" t="s">
        <v>2576</v>
      </c>
      <c r="B53" t="s">
        <v>2577</v>
      </c>
      <c r="C53" t="s">
        <v>190</v>
      </c>
      <c r="D53" t="s">
        <v>259</v>
      </c>
      <c r="E53">
        <v>2</v>
      </c>
      <c r="F53" t="s">
        <v>260</v>
      </c>
      <c r="G53" t="s">
        <v>261</v>
      </c>
      <c r="H53" t="s">
        <v>262</v>
      </c>
      <c r="I53" t="s">
        <v>263</v>
      </c>
      <c r="K53" t="s">
        <v>264</v>
      </c>
      <c r="L53" t="s">
        <v>8</v>
      </c>
      <c r="M53">
        <v>0</v>
      </c>
      <c r="N53">
        <v>0</v>
      </c>
      <c r="O53">
        <v>0</v>
      </c>
      <c r="P53" s="3">
        <v>2111</v>
      </c>
      <c r="Q53" s="3">
        <v>2068</v>
      </c>
      <c r="R53" s="3">
        <v>2375</v>
      </c>
      <c r="S53" s="3">
        <v>1964</v>
      </c>
      <c r="T53" s="3">
        <v>2178</v>
      </c>
      <c r="U53" s="3">
        <v>2336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f t="shared" si="0"/>
        <v>13032</v>
      </c>
    </row>
    <row r="54" spans="1:28" x14ac:dyDescent="0.25">
      <c r="A54" t="s">
        <v>2576</v>
      </c>
      <c r="B54" t="s">
        <v>2577</v>
      </c>
      <c r="C54" t="s">
        <v>265</v>
      </c>
      <c r="D54" t="s">
        <v>266</v>
      </c>
      <c r="E54">
        <v>4</v>
      </c>
      <c r="F54" t="s">
        <v>267</v>
      </c>
      <c r="G54" t="s">
        <v>268</v>
      </c>
      <c r="H54" t="s">
        <v>269</v>
      </c>
      <c r="I54" t="s">
        <v>270</v>
      </c>
      <c r="J54" t="s">
        <v>10</v>
      </c>
      <c r="K54" t="s">
        <v>271</v>
      </c>
      <c r="L54" t="s">
        <v>8</v>
      </c>
      <c r="M54">
        <v>9494</v>
      </c>
      <c r="N54">
        <v>0</v>
      </c>
      <c r="O54">
        <v>9494</v>
      </c>
      <c r="P54" s="3">
        <v>13019</v>
      </c>
      <c r="Q54" s="3">
        <v>12315</v>
      </c>
      <c r="R54" s="3">
        <v>15003</v>
      </c>
      <c r="S54" s="3">
        <v>13238</v>
      </c>
      <c r="T54" s="3">
        <v>13299</v>
      </c>
      <c r="U54" s="3">
        <v>14030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f t="shared" si="0"/>
        <v>80904</v>
      </c>
    </row>
    <row r="55" spans="1:28" x14ac:dyDescent="0.25">
      <c r="A55" t="s">
        <v>2576</v>
      </c>
      <c r="B55" t="s">
        <v>2577</v>
      </c>
      <c r="C55" t="s">
        <v>265</v>
      </c>
      <c r="D55" t="s">
        <v>272</v>
      </c>
      <c r="E55">
        <v>2</v>
      </c>
      <c r="F55" t="s">
        <v>273</v>
      </c>
      <c r="G55" t="s">
        <v>274</v>
      </c>
      <c r="H55" t="s">
        <v>275</v>
      </c>
      <c r="I55" t="s">
        <v>276</v>
      </c>
      <c r="J55" t="s">
        <v>10</v>
      </c>
      <c r="K55" t="s">
        <v>277</v>
      </c>
      <c r="L55" t="s">
        <v>8</v>
      </c>
      <c r="M55">
        <v>5063</v>
      </c>
      <c r="N55">
        <v>0</v>
      </c>
      <c r="O55">
        <v>5063</v>
      </c>
      <c r="P55" s="3">
        <v>8736</v>
      </c>
      <c r="Q55" s="3">
        <v>8685</v>
      </c>
      <c r="R55" s="3">
        <v>9270</v>
      </c>
      <c r="S55" s="3">
        <v>8811</v>
      </c>
      <c r="T55" s="3">
        <v>8765</v>
      </c>
      <c r="U55" s="3">
        <v>9232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f t="shared" si="0"/>
        <v>53499</v>
      </c>
    </row>
    <row r="56" spans="1:28" x14ac:dyDescent="0.25">
      <c r="A56" t="s">
        <v>2576</v>
      </c>
      <c r="B56" t="s">
        <v>2577</v>
      </c>
      <c r="C56" t="s">
        <v>265</v>
      </c>
      <c r="D56" t="s">
        <v>278</v>
      </c>
      <c r="E56">
        <v>4</v>
      </c>
      <c r="F56" t="s">
        <v>279</v>
      </c>
      <c r="G56" t="s">
        <v>280</v>
      </c>
      <c r="H56" t="s">
        <v>281</v>
      </c>
      <c r="I56" t="s">
        <v>276</v>
      </c>
      <c r="J56" t="s">
        <v>10</v>
      </c>
      <c r="K56" t="s">
        <v>2443</v>
      </c>
      <c r="L56" t="s">
        <v>8</v>
      </c>
      <c r="M56">
        <v>6742</v>
      </c>
      <c r="N56">
        <v>0</v>
      </c>
      <c r="O56">
        <v>6742</v>
      </c>
      <c r="P56" s="3">
        <v>9710</v>
      </c>
      <c r="Q56" s="3">
        <v>8748</v>
      </c>
      <c r="R56" s="3">
        <v>10355</v>
      </c>
      <c r="S56" s="3">
        <v>9956</v>
      </c>
      <c r="T56" s="3">
        <v>9391</v>
      </c>
      <c r="U56" s="3">
        <v>9761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f t="shared" si="0"/>
        <v>57921</v>
      </c>
    </row>
    <row r="57" spans="1:28" x14ac:dyDescent="0.25">
      <c r="A57" t="s">
        <v>2576</v>
      </c>
      <c r="B57" t="s">
        <v>2577</v>
      </c>
      <c r="C57" t="s">
        <v>265</v>
      </c>
      <c r="D57" t="s">
        <v>283</v>
      </c>
      <c r="E57">
        <v>6</v>
      </c>
      <c r="F57" t="s">
        <v>284</v>
      </c>
      <c r="G57" t="s">
        <v>285</v>
      </c>
      <c r="H57" t="s">
        <v>286</v>
      </c>
      <c r="I57" t="s">
        <v>276</v>
      </c>
      <c r="J57" t="s">
        <v>10</v>
      </c>
      <c r="K57" t="s">
        <v>287</v>
      </c>
      <c r="L57" t="s">
        <v>8</v>
      </c>
      <c r="M57">
        <v>6222</v>
      </c>
      <c r="N57">
        <v>0</v>
      </c>
      <c r="O57">
        <v>6222</v>
      </c>
      <c r="P57" s="3">
        <v>10627</v>
      </c>
      <c r="Q57" s="3">
        <v>10127</v>
      </c>
      <c r="R57" s="3">
        <v>11481</v>
      </c>
      <c r="S57" s="3">
        <v>11324</v>
      </c>
      <c r="T57" s="3">
        <v>10670</v>
      </c>
      <c r="U57" s="3">
        <v>11342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f t="shared" si="0"/>
        <v>65571</v>
      </c>
    </row>
    <row r="58" spans="1:28" x14ac:dyDescent="0.25">
      <c r="A58" t="s">
        <v>2576</v>
      </c>
      <c r="B58" t="s">
        <v>2577</v>
      </c>
      <c r="C58" t="s">
        <v>265</v>
      </c>
      <c r="D58" t="s">
        <v>288</v>
      </c>
      <c r="E58">
        <v>5</v>
      </c>
      <c r="F58" t="s">
        <v>2283</v>
      </c>
      <c r="G58" t="s">
        <v>289</v>
      </c>
      <c r="H58" t="s">
        <v>290</v>
      </c>
      <c r="I58" t="s">
        <v>276</v>
      </c>
      <c r="J58" t="s">
        <v>10</v>
      </c>
      <c r="K58" t="s">
        <v>291</v>
      </c>
      <c r="L58" t="s">
        <v>8</v>
      </c>
      <c r="M58">
        <v>9961</v>
      </c>
      <c r="N58">
        <v>0</v>
      </c>
      <c r="O58">
        <v>9961</v>
      </c>
      <c r="P58" s="3">
        <v>18606</v>
      </c>
      <c r="Q58" s="3">
        <v>19046</v>
      </c>
      <c r="R58" s="3">
        <v>19654</v>
      </c>
      <c r="S58" s="3">
        <v>17301</v>
      </c>
      <c r="T58" s="3">
        <v>16632</v>
      </c>
      <c r="U58" s="3">
        <v>19475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f t="shared" si="0"/>
        <v>110714</v>
      </c>
    </row>
    <row r="59" spans="1:28" x14ac:dyDescent="0.25">
      <c r="A59" t="s">
        <v>2576</v>
      </c>
      <c r="B59" t="s">
        <v>2577</v>
      </c>
      <c r="C59" t="s">
        <v>265</v>
      </c>
      <c r="D59" t="s">
        <v>292</v>
      </c>
      <c r="E59">
        <v>5</v>
      </c>
      <c r="F59" t="s">
        <v>2347</v>
      </c>
      <c r="G59" t="s">
        <v>2364</v>
      </c>
      <c r="H59" t="s">
        <v>293</v>
      </c>
      <c r="I59" t="s">
        <v>294</v>
      </c>
      <c r="J59" t="s">
        <v>10</v>
      </c>
      <c r="K59" t="s">
        <v>295</v>
      </c>
      <c r="L59" t="s">
        <v>8</v>
      </c>
      <c r="M59">
        <v>7766</v>
      </c>
      <c r="N59">
        <v>0</v>
      </c>
      <c r="O59">
        <v>7766</v>
      </c>
      <c r="P59" s="3">
        <v>13610</v>
      </c>
      <c r="Q59" s="3">
        <v>13394</v>
      </c>
      <c r="R59" s="3">
        <v>15002</v>
      </c>
      <c r="S59" s="3">
        <v>14205</v>
      </c>
      <c r="T59" s="3">
        <v>13934</v>
      </c>
      <c r="U59" s="3">
        <v>15001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f t="shared" si="0"/>
        <v>85146</v>
      </c>
    </row>
    <row r="60" spans="1:28" x14ac:dyDescent="0.25">
      <c r="A60" t="s">
        <v>2576</v>
      </c>
      <c r="B60" t="s">
        <v>2577</v>
      </c>
      <c r="C60" t="s">
        <v>265</v>
      </c>
      <c r="D60" t="s">
        <v>296</v>
      </c>
      <c r="E60">
        <v>4</v>
      </c>
      <c r="F60" t="s">
        <v>297</v>
      </c>
      <c r="G60" t="s">
        <v>298</v>
      </c>
      <c r="H60" t="s">
        <v>299</v>
      </c>
      <c r="I60" t="s">
        <v>276</v>
      </c>
      <c r="J60" t="s">
        <v>10</v>
      </c>
      <c r="K60" t="s">
        <v>300</v>
      </c>
      <c r="L60" t="s">
        <v>8</v>
      </c>
      <c r="M60">
        <v>6923</v>
      </c>
      <c r="N60">
        <v>0</v>
      </c>
      <c r="O60">
        <v>6923</v>
      </c>
      <c r="P60" s="3">
        <v>13074</v>
      </c>
      <c r="Q60" s="3">
        <v>12846</v>
      </c>
      <c r="R60" s="3">
        <v>14457</v>
      </c>
      <c r="S60" s="3">
        <v>13636</v>
      </c>
      <c r="T60" s="3">
        <v>13105</v>
      </c>
      <c r="U60" s="3">
        <v>14051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f t="shared" si="0"/>
        <v>81169</v>
      </c>
    </row>
    <row r="61" spans="1:28" x14ac:dyDescent="0.25">
      <c r="A61" t="s">
        <v>2576</v>
      </c>
      <c r="B61" t="s">
        <v>2577</v>
      </c>
      <c r="C61" t="s">
        <v>265</v>
      </c>
      <c r="D61" t="s">
        <v>301</v>
      </c>
      <c r="E61">
        <v>9</v>
      </c>
      <c r="F61" t="s">
        <v>302</v>
      </c>
      <c r="G61" t="s">
        <v>303</v>
      </c>
      <c r="H61" t="s">
        <v>304</v>
      </c>
      <c r="I61" t="s">
        <v>276</v>
      </c>
      <c r="J61" t="s">
        <v>10</v>
      </c>
      <c r="K61" t="s">
        <v>305</v>
      </c>
      <c r="L61" t="s">
        <v>8</v>
      </c>
      <c r="M61">
        <v>8432</v>
      </c>
      <c r="N61">
        <v>0</v>
      </c>
      <c r="O61">
        <v>8432</v>
      </c>
      <c r="P61" s="3">
        <v>17510</v>
      </c>
      <c r="Q61" s="3">
        <v>16478</v>
      </c>
      <c r="R61" s="3">
        <v>18989</v>
      </c>
      <c r="S61" s="3">
        <v>18696</v>
      </c>
      <c r="T61" s="3">
        <v>17423</v>
      </c>
      <c r="U61" s="3">
        <v>18253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f t="shared" si="0"/>
        <v>107349</v>
      </c>
    </row>
    <row r="62" spans="1:28" x14ac:dyDescent="0.25">
      <c r="A62" t="s">
        <v>2576</v>
      </c>
      <c r="B62" t="s">
        <v>2577</v>
      </c>
      <c r="C62" t="s">
        <v>265</v>
      </c>
      <c r="D62" t="s">
        <v>306</v>
      </c>
      <c r="E62">
        <v>16</v>
      </c>
      <c r="F62" t="s">
        <v>307</v>
      </c>
      <c r="G62" t="s">
        <v>308</v>
      </c>
      <c r="H62" t="s">
        <v>309</v>
      </c>
      <c r="I62" t="s">
        <v>276</v>
      </c>
      <c r="J62" t="s">
        <v>10</v>
      </c>
      <c r="K62" t="s">
        <v>310</v>
      </c>
      <c r="L62" t="s">
        <v>8</v>
      </c>
      <c r="M62">
        <v>17341</v>
      </c>
      <c r="N62">
        <v>0</v>
      </c>
      <c r="O62">
        <v>17341</v>
      </c>
      <c r="P62" s="3">
        <v>33736</v>
      </c>
      <c r="Q62" s="3">
        <v>30890</v>
      </c>
      <c r="R62" s="3">
        <v>36916</v>
      </c>
      <c r="S62" s="3">
        <v>34475</v>
      </c>
      <c r="T62" s="3">
        <v>34313</v>
      </c>
      <c r="U62" s="3">
        <v>35647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f t="shared" si="0"/>
        <v>205977</v>
      </c>
    </row>
    <row r="63" spans="1:28" x14ac:dyDescent="0.25">
      <c r="A63" t="s">
        <v>2576</v>
      </c>
      <c r="B63" t="s">
        <v>2577</v>
      </c>
      <c r="C63" t="s">
        <v>265</v>
      </c>
      <c r="D63" t="s">
        <v>311</v>
      </c>
      <c r="E63">
        <v>8</v>
      </c>
      <c r="F63" t="s">
        <v>312</v>
      </c>
      <c r="G63" t="s">
        <v>313</v>
      </c>
      <c r="H63" t="s">
        <v>314</v>
      </c>
      <c r="I63" t="s">
        <v>276</v>
      </c>
      <c r="J63" t="s">
        <v>10</v>
      </c>
      <c r="K63" t="s">
        <v>315</v>
      </c>
      <c r="L63" t="s">
        <v>8</v>
      </c>
      <c r="M63">
        <v>13677</v>
      </c>
      <c r="N63">
        <v>0</v>
      </c>
      <c r="O63">
        <v>13677</v>
      </c>
      <c r="P63" s="3">
        <v>29715</v>
      </c>
      <c r="Q63" s="3">
        <v>30234</v>
      </c>
      <c r="R63" s="3">
        <v>34023</v>
      </c>
      <c r="S63" s="3">
        <v>34016</v>
      </c>
      <c r="T63" s="3">
        <v>31491</v>
      </c>
      <c r="U63" s="3">
        <v>33970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f t="shared" si="0"/>
        <v>193449</v>
      </c>
    </row>
    <row r="64" spans="1:28" x14ac:dyDescent="0.25">
      <c r="A64" t="s">
        <v>2576</v>
      </c>
      <c r="B64" t="s">
        <v>2577</v>
      </c>
      <c r="C64" t="s">
        <v>265</v>
      </c>
      <c r="D64" t="s">
        <v>316</v>
      </c>
      <c r="E64">
        <v>5</v>
      </c>
      <c r="F64" t="s">
        <v>317</v>
      </c>
      <c r="G64" t="s">
        <v>318</v>
      </c>
      <c r="H64" t="s">
        <v>319</v>
      </c>
      <c r="I64" t="s">
        <v>276</v>
      </c>
      <c r="J64" t="s">
        <v>10</v>
      </c>
      <c r="K64" t="s">
        <v>320</v>
      </c>
      <c r="L64" t="s">
        <v>8</v>
      </c>
      <c r="M64">
        <v>9579</v>
      </c>
      <c r="N64">
        <v>0</v>
      </c>
      <c r="O64">
        <v>9579</v>
      </c>
      <c r="P64" s="3">
        <v>15923</v>
      </c>
      <c r="Q64" s="3">
        <v>14483</v>
      </c>
      <c r="R64" s="3">
        <v>17806</v>
      </c>
      <c r="S64" s="3">
        <v>16393</v>
      </c>
      <c r="T64" s="3">
        <v>15904</v>
      </c>
      <c r="U64" s="3">
        <v>17428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f t="shared" ref="AB64:AB127" si="1">SUM(P64:AA64)</f>
        <v>97937</v>
      </c>
    </row>
    <row r="65" spans="1:28" x14ac:dyDescent="0.25">
      <c r="A65" t="s">
        <v>2576</v>
      </c>
      <c r="B65" t="s">
        <v>2577</v>
      </c>
      <c r="C65" t="s">
        <v>265</v>
      </c>
      <c r="D65" t="s">
        <v>321</v>
      </c>
      <c r="E65">
        <v>9</v>
      </c>
      <c r="F65" t="s">
        <v>2389</v>
      </c>
      <c r="G65" t="s">
        <v>2610</v>
      </c>
      <c r="H65" t="s">
        <v>322</v>
      </c>
      <c r="I65" t="s">
        <v>276</v>
      </c>
      <c r="J65" t="s">
        <v>10</v>
      </c>
      <c r="K65" t="s">
        <v>282</v>
      </c>
      <c r="L65" t="s">
        <v>8</v>
      </c>
      <c r="M65">
        <v>14016</v>
      </c>
      <c r="N65">
        <v>0</v>
      </c>
      <c r="O65">
        <v>14016</v>
      </c>
      <c r="P65" s="3">
        <v>25178</v>
      </c>
      <c r="Q65" s="3">
        <v>24107</v>
      </c>
      <c r="R65" s="3">
        <v>27055</v>
      </c>
      <c r="S65" s="3">
        <v>26680</v>
      </c>
      <c r="T65" s="3">
        <v>24957</v>
      </c>
      <c r="U65" s="3">
        <v>26409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f t="shared" si="1"/>
        <v>154386</v>
      </c>
    </row>
    <row r="66" spans="1:28" x14ac:dyDescent="0.25">
      <c r="A66" t="s">
        <v>2576</v>
      </c>
      <c r="B66" t="s">
        <v>2577</v>
      </c>
      <c r="C66" t="s">
        <v>265</v>
      </c>
      <c r="D66" t="s">
        <v>323</v>
      </c>
      <c r="E66">
        <v>10</v>
      </c>
      <c r="F66" t="s">
        <v>2410</v>
      </c>
      <c r="G66" t="s">
        <v>324</v>
      </c>
      <c r="H66" t="s">
        <v>309</v>
      </c>
      <c r="I66" t="s">
        <v>276</v>
      </c>
      <c r="J66" t="s">
        <v>10</v>
      </c>
      <c r="K66" t="s">
        <v>325</v>
      </c>
      <c r="L66" t="s">
        <v>8</v>
      </c>
      <c r="M66">
        <v>15176</v>
      </c>
      <c r="N66">
        <v>0</v>
      </c>
      <c r="O66">
        <v>15176</v>
      </c>
      <c r="P66" s="3">
        <v>34100</v>
      </c>
      <c r="Q66" s="3">
        <v>30637</v>
      </c>
      <c r="R66" s="3">
        <v>36883</v>
      </c>
      <c r="S66" s="3">
        <v>33358</v>
      </c>
      <c r="T66" s="3">
        <v>34733</v>
      </c>
      <c r="U66" s="3">
        <v>37004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f t="shared" si="1"/>
        <v>206715</v>
      </c>
    </row>
    <row r="67" spans="1:28" x14ac:dyDescent="0.25">
      <c r="A67" t="s">
        <v>2576</v>
      </c>
      <c r="B67" t="s">
        <v>2577</v>
      </c>
      <c r="C67" t="s">
        <v>265</v>
      </c>
      <c r="D67" t="s">
        <v>326</v>
      </c>
      <c r="E67">
        <v>8</v>
      </c>
      <c r="F67" t="s">
        <v>327</v>
      </c>
      <c r="G67" t="s">
        <v>328</v>
      </c>
      <c r="H67" t="s">
        <v>329</v>
      </c>
      <c r="I67" t="s">
        <v>330</v>
      </c>
      <c r="J67" t="s">
        <v>331</v>
      </c>
      <c r="K67" t="s">
        <v>332</v>
      </c>
      <c r="L67" t="s">
        <v>8</v>
      </c>
      <c r="M67">
        <v>12709</v>
      </c>
      <c r="N67">
        <v>0</v>
      </c>
      <c r="O67">
        <v>12709</v>
      </c>
      <c r="P67" s="3">
        <v>22229</v>
      </c>
      <c r="Q67" s="3">
        <v>21325</v>
      </c>
      <c r="R67" s="3">
        <v>25162</v>
      </c>
      <c r="S67" s="3">
        <v>23601</v>
      </c>
      <c r="T67" s="3">
        <v>21442</v>
      </c>
      <c r="U67" s="3">
        <v>23878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f t="shared" si="1"/>
        <v>137637</v>
      </c>
    </row>
    <row r="68" spans="1:28" x14ac:dyDescent="0.25">
      <c r="A68" t="s">
        <v>2576</v>
      </c>
      <c r="B68" t="s">
        <v>2577</v>
      </c>
      <c r="C68" t="s">
        <v>265</v>
      </c>
      <c r="D68" t="s">
        <v>333</v>
      </c>
      <c r="E68">
        <v>3</v>
      </c>
      <c r="F68" t="s">
        <v>334</v>
      </c>
      <c r="G68" t="s">
        <v>335</v>
      </c>
      <c r="H68" t="s">
        <v>336</v>
      </c>
      <c r="I68" t="s">
        <v>337</v>
      </c>
      <c r="J68" t="s">
        <v>10</v>
      </c>
      <c r="K68" t="s">
        <v>338</v>
      </c>
      <c r="L68" t="s">
        <v>8</v>
      </c>
      <c r="M68">
        <v>5155</v>
      </c>
      <c r="N68">
        <v>0</v>
      </c>
      <c r="O68">
        <v>5155</v>
      </c>
      <c r="P68" s="3">
        <v>9944</v>
      </c>
      <c r="Q68" s="3">
        <v>9551</v>
      </c>
      <c r="R68" s="3">
        <v>11358</v>
      </c>
      <c r="S68" s="3">
        <v>11127</v>
      </c>
      <c r="T68" s="3">
        <v>10182</v>
      </c>
      <c r="U68" s="3">
        <v>11046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f t="shared" si="1"/>
        <v>63208</v>
      </c>
    </row>
    <row r="69" spans="1:28" x14ac:dyDescent="0.25">
      <c r="A69" t="s">
        <v>2576</v>
      </c>
      <c r="B69" t="s">
        <v>2577</v>
      </c>
      <c r="C69" t="s">
        <v>265</v>
      </c>
      <c r="D69" t="s">
        <v>339</v>
      </c>
      <c r="E69">
        <v>8</v>
      </c>
      <c r="F69" t="s">
        <v>2307</v>
      </c>
      <c r="G69" t="s">
        <v>340</v>
      </c>
      <c r="H69" t="s">
        <v>341</v>
      </c>
      <c r="I69" t="s">
        <v>342</v>
      </c>
      <c r="J69" t="s">
        <v>10</v>
      </c>
      <c r="K69" t="s">
        <v>343</v>
      </c>
      <c r="L69" t="s">
        <v>8</v>
      </c>
      <c r="M69">
        <v>6611</v>
      </c>
      <c r="N69">
        <v>0</v>
      </c>
      <c r="O69">
        <v>6611</v>
      </c>
      <c r="P69" s="3">
        <v>10526</v>
      </c>
      <c r="Q69" s="3">
        <v>10090</v>
      </c>
      <c r="R69" s="3">
        <v>11672</v>
      </c>
      <c r="S69" s="3">
        <v>11784</v>
      </c>
      <c r="T69" s="3">
        <v>11985</v>
      </c>
      <c r="U69" s="3">
        <v>12162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f t="shared" si="1"/>
        <v>68219</v>
      </c>
    </row>
    <row r="70" spans="1:28" x14ac:dyDescent="0.25">
      <c r="A70" t="s">
        <v>2576</v>
      </c>
      <c r="B70" t="s">
        <v>2577</v>
      </c>
      <c r="C70" t="s">
        <v>265</v>
      </c>
      <c r="D70" t="s">
        <v>344</v>
      </c>
      <c r="E70">
        <v>5</v>
      </c>
      <c r="F70" t="s">
        <v>345</v>
      </c>
      <c r="G70" t="s">
        <v>346</v>
      </c>
      <c r="H70" t="s">
        <v>347</v>
      </c>
      <c r="I70" t="s">
        <v>348</v>
      </c>
      <c r="J70" t="s">
        <v>276</v>
      </c>
      <c r="K70" t="s">
        <v>349</v>
      </c>
      <c r="L70" t="s">
        <v>8</v>
      </c>
      <c r="M70">
        <v>4864</v>
      </c>
      <c r="N70">
        <v>0</v>
      </c>
      <c r="O70">
        <v>4864</v>
      </c>
      <c r="P70" s="3">
        <v>5561</v>
      </c>
      <c r="Q70" s="3">
        <v>6071</v>
      </c>
      <c r="R70" s="3">
        <v>6367</v>
      </c>
      <c r="S70" s="3">
        <v>6017</v>
      </c>
      <c r="T70" s="3">
        <v>6314</v>
      </c>
      <c r="U70" s="3">
        <v>6490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f t="shared" si="1"/>
        <v>36820</v>
      </c>
    </row>
    <row r="71" spans="1:28" x14ac:dyDescent="0.25">
      <c r="A71" t="s">
        <v>2576</v>
      </c>
      <c r="B71" t="s">
        <v>2577</v>
      </c>
      <c r="C71" t="s">
        <v>265</v>
      </c>
      <c r="D71" t="s">
        <v>350</v>
      </c>
      <c r="E71">
        <v>1</v>
      </c>
      <c r="F71" t="s">
        <v>351</v>
      </c>
      <c r="G71" t="s">
        <v>352</v>
      </c>
      <c r="H71" t="s">
        <v>265</v>
      </c>
      <c r="I71" t="s">
        <v>353</v>
      </c>
      <c r="J71" t="s">
        <v>354</v>
      </c>
      <c r="K71" t="s">
        <v>355</v>
      </c>
      <c r="L71" t="s">
        <v>8</v>
      </c>
      <c r="M71">
        <v>27</v>
      </c>
      <c r="N71">
        <v>0</v>
      </c>
      <c r="O71">
        <v>27</v>
      </c>
      <c r="P71" s="3">
        <v>36</v>
      </c>
      <c r="Q71" s="3">
        <v>59</v>
      </c>
      <c r="R71" s="3">
        <v>70</v>
      </c>
      <c r="S71" s="3">
        <v>70</v>
      </c>
      <c r="T71" s="3">
        <v>51</v>
      </c>
      <c r="U71" s="3">
        <v>67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f t="shared" si="1"/>
        <v>353</v>
      </c>
    </row>
    <row r="72" spans="1:28" x14ac:dyDescent="0.25">
      <c r="A72" t="s">
        <v>2576</v>
      </c>
      <c r="B72" t="s">
        <v>2577</v>
      </c>
      <c r="C72" t="s">
        <v>265</v>
      </c>
      <c r="D72" t="s">
        <v>2549</v>
      </c>
      <c r="E72">
        <v>1</v>
      </c>
      <c r="F72" t="s">
        <v>178</v>
      </c>
      <c r="G72" t="s">
        <v>179</v>
      </c>
      <c r="H72" t="s">
        <v>180</v>
      </c>
      <c r="I72" t="s">
        <v>181</v>
      </c>
      <c r="J72" t="s">
        <v>182</v>
      </c>
      <c r="K72" t="s">
        <v>183</v>
      </c>
      <c r="L72" t="s">
        <v>8</v>
      </c>
      <c r="M72">
        <v>0</v>
      </c>
      <c r="N72">
        <v>0</v>
      </c>
      <c r="O72">
        <v>0</v>
      </c>
      <c r="P72" s="3">
        <v>0</v>
      </c>
      <c r="Q72" s="3">
        <v>0</v>
      </c>
      <c r="R72" s="3">
        <v>20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f t="shared" si="1"/>
        <v>20</v>
      </c>
    </row>
    <row r="73" spans="1:28" x14ac:dyDescent="0.25">
      <c r="A73" t="s">
        <v>2576</v>
      </c>
      <c r="B73" t="s">
        <v>2577</v>
      </c>
      <c r="C73" t="s">
        <v>265</v>
      </c>
      <c r="D73" t="s">
        <v>356</v>
      </c>
      <c r="E73">
        <v>2</v>
      </c>
      <c r="F73" t="s">
        <v>357</v>
      </c>
      <c r="G73" t="s">
        <v>358</v>
      </c>
      <c r="H73" t="s">
        <v>359</v>
      </c>
      <c r="I73" t="s">
        <v>276</v>
      </c>
      <c r="K73" t="s">
        <v>360</v>
      </c>
      <c r="L73" t="s">
        <v>8</v>
      </c>
      <c r="M73">
        <v>0</v>
      </c>
      <c r="N73">
        <v>0</v>
      </c>
      <c r="O73">
        <v>0</v>
      </c>
      <c r="P73" s="3">
        <v>205</v>
      </c>
      <c r="Q73" s="3">
        <v>194</v>
      </c>
      <c r="R73" s="3">
        <v>251</v>
      </c>
      <c r="S73" s="3">
        <v>220</v>
      </c>
      <c r="T73" s="3">
        <v>197</v>
      </c>
      <c r="U73" s="3">
        <v>198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f t="shared" si="1"/>
        <v>1265</v>
      </c>
    </row>
    <row r="74" spans="1:28" x14ac:dyDescent="0.25">
      <c r="A74" t="s">
        <v>2576</v>
      </c>
      <c r="B74" t="s">
        <v>2577</v>
      </c>
      <c r="C74" t="s">
        <v>265</v>
      </c>
      <c r="D74" t="s">
        <v>361</v>
      </c>
      <c r="E74">
        <v>4</v>
      </c>
      <c r="F74" t="s">
        <v>362</v>
      </c>
      <c r="G74" t="s">
        <v>363</v>
      </c>
      <c r="H74" t="s">
        <v>364</v>
      </c>
      <c r="I74" t="s">
        <v>263</v>
      </c>
      <c r="J74" t="s">
        <v>365</v>
      </c>
      <c r="K74" t="s">
        <v>366</v>
      </c>
      <c r="L74" t="s">
        <v>8</v>
      </c>
      <c r="M74">
        <v>0</v>
      </c>
      <c r="N74">
        <v>0</v>
      </c>
      <c r="O74">
        <v>0</v>
      </c>
      <c r="P74" s="3">
        <v>1052</v>
      </c>
      <c r="Q74" s="3">
        <v>920</v>
      </c>
      <c r="R74" s="3">
        <v>1120</v>
      </c>
      <c r="S74" s="3">
        <v>1026</v>
      </c>
      <c r="T74" s="3">
        <v>1007</v>
      </c>
      <c r="U74" s="3">
        <v>966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f t="shared" si="1"/>
        <v>6091</v>
      </c>
    </row>
    <row r="75" spans="1:28" x14ac:dyDescent="0.25">
      <c r="A75" t="s">
        <v>2576</v>
      </c>
      <c r="B75" t="s">
        <v>2577</v>
      </c>
      <c r="C75" t="s">
        <v>367</v>
      </c>
      <c r="D75" t="s">
        <v>368</v>
      </c>
      <c r="E75">
        <v>8</v>
      </c>
      <c r="F75" t="s">
        <v>2457</v>
      </c>
      <c r="G75" t="s">
        <v>369</v>
      </c>
      <c r="H75" t="s">
        <v>370</v>
      </c>
      <c r="I75" t="s">
        <v>371</v>
      </c>
      <c r="J75" t="s">
        <v>10</v>
      </c>
      <c r="K75" t="s">
        <v>372</v>
      </c>
      <c r="L75" t="s">
        <v>8</v>
      </c>
      <c r="M75">
        <v>6493</v>
      </c>
      <c r="N75">
        <v>0</v>
      </c>
      <c r="O75">
        <v>6493</v>
      </c>
      <c r="P75" s="3">
        <v>13617</v>
      </c>
      <c r="Q75" s="3">
        <v>13431</v>
      </c>
      <c r="R75" s="3">
        <v>15640</v>
      </c>
      <c r="S75" s="3">
        <v>15114</v>
      </c>
      <c r="T75" s="3">
        <v>14016</v>
      </c>
      <c r="U75" s="3">
        <v>15250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f t="shared" si="1"/>
        <v>87068</v>
      </c>
    </row>
    <row r="76" spans="1:28" x14ac:dyDescent="0.25">
      <c r="A76" t="s">
        <v>2576</v>
      </c>
      <c r="B76" t="s">
        <v>2577</v>
      </c>
      <c r="C76" t="s">
        <v>367</v>
      </c>
      <c r="D76" t="s">
        <v>373</v>
      </c>
      <c r="E76">
        <v>6</v>
      </c>
      <c r="F76" t="s">
        <v>374</v>
      </c>
      <c r="G76" t="s">
        <v>375</v>
      </c>
      <c r="H76" t="s">
        <v>376</v>
      </c>
      <c r="I76" t="s">
        <v>182</v>
      </c>
      <c r="J76" t="s">
        <v>10</v>
      </c>
      <c r="K76" t="s">
        <v>377</v>
      </c>
      <c r="L76" t="s">
        <v>8</v>
      </c>
      <c r="M76">
        <v>8102</v>
      </c>
      <c r="N76">
        <v>0</v>
      </c>
      <c r="O76">
        <v>8102</v>
      </c>
      <c r="P76" s="3">
        <v>17657</v>
      </c>
      <c r="Q76" s="3">
        <v>16949</v>
      </c>
      <c r="R76" s="3">
        <v>19615</v>
      </c>
      <c r="S76" s="3">
        <v>18921</v>
      </c>
      <c r="T76" s="3">
        <v>18429</v>
      </c>
      <c r="U76" s="3">
        <v>19374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f t="shared" si="1"/>
        <v>110945</v>
      </c>
    </row>
    <row r="77" spans="1:28" x14ac:dyDescent="0.25">
      <c r="A77" t="s">
        <v>2576</v>
      </c>
      <c r="B77" t="s">
        <v>2577</v>
      </c>
      <c r="C77" t="s">
        <v>367</v>
      </c>
      <c r="D77" t="s">
        <v>378</v>
      </c>
      <c r="E77">
        <v>2</v>
      </c>
      <c r="F77" t="s">
        <v>379</v>
      </c>
      <c r="G77" t="s">
        <v>380</v>
      </c>
      <c r="H77" t="s">
        <v>381</v>
      </c>
      <c r="I77" t="s">
        <v>182</v>
      </c>
      <c r="J77" t="s">
        <v>10</v>
      </c>
      <c r="K77" t="s">
        <v>382</v>
      </c>
      <c r="L77" t="s">
        <v>8</v>
      </c>
      <c r="M77">
        <v>4605</v>
      </c>
      <c r="N77">
        <v>0</v>
      </c>
      <c r="O77">
        <v>4605</v>
      </c>
      <c r="P77" s="3">
        <v>11050</v>
      </c>
      <c r="Q77" s="3">
        <v>10377</v>
      </c>
      <c r="R77" s="3">
        <v>11926</v>
      </c>
      <c r="S77" s="3">
        <v>12328</v>
      </c>
      <c r="T77" s="3">
        <v>10570</v>
      </c>
      <c r="U77" s="3">
        <v>11671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f t="shared" si="1"/>
        <v>67922</v>
      </c>
    </row>
    <row r="78" spans="1:28" x14ac:dyDescent="0.25">
      <c r="A78" t="s">
        <v>2576</v>
      </c>
      <c r="B78" t="s">
        <v>2577</v>
      </c>
      <c r="C78" t="s">
        <v>367</v>
      </c>
      <c r="D78" t="s">
        <v>383</v>
      </c>
      <c r="E78">
        <v>4</v>
      </c>
      <c r="F78" t="s">
        <v>384</v>
      </c>
      <c r="G78" t="s">
        <v>385</v>
      </c>
      <c r="H78" t="s">
        <v>386</v>
      </c>
      <c r="I78" t="s">
        <v>387</v>
      </c>
      <c r="J78" t="s">
        <v>10</v>
      </c>
      <c r="K78" t="s">
        <v>388</v>
      </c>
      <c r="L78" t="s">
        <v>8</v>
      </c>
      <c r="M78">
        <v>4889</v>
      </c>
      <c r="N78">
        <v>0</v>
      </c>
      <c r="O78">
        <v>4889</v>
      </c>
      <c r="P78" s="3">
        <v>10455</v>
      </c>
      <c r="Q78" s="3">
        <v>9719</v>
      </c>
      <c r="R78" s="3">
        <v>11295</v>
      </c>
      <c r="S78" s="3">
        <v>10843</v>
      </c>
      <c r="T78" s="3">
        <v>10633</v>
      </c>
      <c r="U78" s="3">
        <v>11207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f t="shared" si="1"/>
        <v>64152</v>
      </c>
    </row>
    <row r="79" spans="1:28" x14ac:dyDescent="0.25">
      <c r="A79" t="s">
        <v>2576</v>
      </c>
      <c r="B79" t="s">
        <v>2577</v>
      </c>
      <c r="C79" t="s">
        <v>367</v>
      </c>
      <c r="D79" t="s">
        <v>389</v>
      </c>
      <c r="E79">
        <v>11</v>
      </c>
      <c r="F79" t="s">
        <v>2458</v>
      </c>
      <c r="G79" t="s">
        <v>390</v>
      </c>
      <c r="H79" t="s">
        <v>391</v>
      </c>
      <c r="I79" t="s">
        <v>182</v>
      </c>
      <c r="J79" t="s">
        <v>10</v>
      </c>
      <c r="K79" t="s">
        <v>392</v>
      </c>
      <c r="L79" t="s">
        <v>8</v>
      </c>
      <c r="M79">
        <v>10010</v>
      </c>
      <c r="N79">
        <v>0</v>
      </c>
      <c r="O79">
        <v>10010</v>
      </c>
      <c r="P79" s="3">
        <v>18244</v>
      </c>
      <c r="Q79" s="3">
        <v>17609</v>
      </c>
      <c r="R79" s="3">
        <v>20094</v>
      </c>
      <c r="S79" s="3">
        <v>18900</v>
      </c>
      <c r="T79" s="3">
        <v>19543</v>
      </c>
      <c r="U79" s="3">
        <v>20178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f t="shared" si="1"/>
        <v>114568</v>
      </c>
    </row>
    <row r="80" spans="1:28" x14ac:dyDescent="0.25">
      <c r="A80" t="s">
        <v>2576</v>
      </c>
      <c r="B80" t="s">
        <v>2577</v>
      </c>
      <c r="C80" t="s">
        <v>367</v>
      </c>
      <c r="D80" t="s">
        <v>393</v>
      </c>
      <c r="E80">
        <v>7</v>
      </c>
      <c r="F80" t="s">
        <v>394</v>
      </c>
      <c r="G80" t="s">
        <v>395</v>
      </c>
      <c r="H80" t="s">
        <v>396</v>
      </c>
      <c r="I80" t="s">
        <v>387</v>
      </c>
      <c r="J80" t="s">
        <v>10</v>
      </c>
      <c r="K80" t="s">
        <v>397</v>
      </c>
      <c r="L80" t="s">
        <v>8</v>
      </c>
      <c r="M80">
        <v>9507</v>
      </c>
      <c r="N80">
        <v>0</v>
      </c>
      <c r="O80">
        <v>9507</v>
      </c>
      <c r="P80" s="3">
        <v>19208</v>
      </c>
      <c r="Q80" s="3">
        <v>19352</v>
      </c>
      <c r="R80" s="3">
        <v>22321</v>
      </c>
      <c r="S80" s="3">
        <v>21073</v>
      </c>
      <c r="T80" s="3">
        <v>19860</v>
      </c>
      <c r="U80" s="3">
        <v>22594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f t="shared" si="1"/>
        <v>124408</v>
      </c>
    </row>
    <row r="81" spans="1:28" x14ac:dyDescent="0.25">
      <c r="A81" t="s">
        <v>2576</v>
      </c>
      <c r="B81" t="s">
        <v>2577</v>
      </c>
      <c r="C81" t="s">
        <v>367</v>
      </c>
      <c r="D81" t="s">
        <v>398</v>
      </c>
      <c r="E81">
        <v>6</v>
      </c>
      <c r="F81" t="s">
        <v>2348</v>
      </c>
      <c r="G81" t="s">
        <v>2459</v>
      </c>
      <c r="H81" t="s">
        <v>399</v>
      </c>
      <c r="I81" t="s">
        <v>400</v>
      </c>
      <c r="J81" t="s">
        <v>10</v>
      </c>
      <c r="K81" t="s">
        <v>401</v>
      </c>
      <c r="L81" t="s">
        <v>8</v>
      </c>
      <c r="M81">
        <v>9926</v>
      </c>
      <c r="N81">
        <v>0</v>
      </c>
      <c r="O81">
        <v>9926</v>
      </c>
      <c r="P81" s="3">
        <v>19682</v>
      </c>
      <c r="Q81" s="3">
        <v>18410</v>
      </c>
      <c r="R81" s="3">
        <v>21802</v>
      </c>
      <c r="S81" s="3">
        <v>22071</v>
      </c>
      <c r="T81" s="3">
        <v>21524</v>
      </c>
      <c r="U81" s="3">
        <v>21390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f t="shared" si="1"/>
        <v>124879</v>
      </c>
    </row>
    <row r="82" spans="1:28" x14ac:dyDescent="0.25">
      <c r="A82" t="s">
        <v>2576</v>
      </c>
      <c r="B82" t="s">
        <v>2577</v>
      </c>
      <c r="C82" t="s">
        <v>367</v>
      </c>
      <c r="D82" t="s">
        <v>402</v>
      </c>
      <c r="E82">
        <v>4</v>
      </c>
      <c r="F82" t="s">
        <v>403</v>
      </c>
      <c r="G82" t="s">
        <v>404</v>
      </c>
      <c r="H82" t="s">
        <v>405</v>
      </c>
      <c r="I82" t="s">
        <v>406</v>
      </c>
      <c r="J82" t="s">
        <v>10</v>
      </c>
      <c r="K82" t="s">
        <v>407</v>
      </c>
      <c r="L82" t="s">
        <v>8</v>
      </c>
      <c r="M82">
        <v>6846</v>
      </c>
      <c r="N82">
        <v>0</v>
      </c>
      <c r="O82">
        <v>6846</v>
      </c>
      <c r="P82" s="3">
        <v>17341</v>
      </c>
      <c r="Q82" s="3">
        <v>15713</v>
      </c>
      <c r="R82" s="3">
        <v>17396</v>
      </c>
      <c r="S82" s="3">
        <v>17674</v>
      </c>
      <c r="T82" s="3">
        <v>16411</v>
      </c>
      <c r="U82" s="3">
        <v>17134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f t="shared" si="1"/>
        <v>101669</v>
      </c>
    </row>
    <row r="83" spans="1:28" x14ac:dyDescent="0.25">
      <c r="A83" t="s">
        <v>2576</v>
      </c>
      <c r="B83" t="s">
        <v>2577</v>
      </c>
      <c r="C83" t="s">
        <v>367</v>
      </c>
      <c r="D83" t="s">
        <v>408</v>
      </c>
      <c r="E83">
        <v>6</v>
      </c>
      <c r="F83" t="s">
        <v>2411</v>
      </c>
      <c r="G83" t="s">
        <v>409</v>
      </c>
      <c r="H83" t="s">
        <v>410</v>
      </c>
      <c r="I83" t="s">
        <v>263</v>
      </c>
      <c r="J83" t="s">
        <v>10</v>
      </c>
      <c r="K83" t="s">
        <v>411</v>
      </c>
      <c r="L83" t="s">
        <v>8</v>
      </c>
      <c r="M83">
        <v>7253</v>
      </c>
      <c r="N83">
        <v>0</v>
      </c>
      <c r="O83">
        <v>7253</v>
      </c>
      <c r="P83" s="3">
        <v>21811</v>
      </c>
      <c r="Q83" s="3">
        <v>19300</v>
      </c>
      <c r="R83" s="3">
        <v>21008</v>
      </c>
      <c r="S83" s="3">
        <v>20671</v>
      </c>
      <c r="T83" s="3">
        <v>20252</v>
      </c>
      <c r="U83" s="3">
        <v>21250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f t="shared" si="1"/>
        <v>124292</v>
      </c>
    </row>
    <row r="84" spans="1:28" x14ac:dyDescent="0.25">
      <c r="A84" t="s">
        <v>2576</v>
      </c>
      <c r="B84" t="s">
        <v>2577</v>
      </c>
      <c r="C84" t="s">
        <v>367</v>
      </c>
      <c r="D84" t="s">
        <v>412</v>
      </c>
      <c r="E84">
        <v>5</v>
      </c>
      <c r="F84" t="s">
        <v>413</v>
      </c>
      <c r="G84" t="s">
        <v>414</v>
      </c>
      <c r="H84" t="s">
        <v>415</v>
      </c>
      <c r="I84" t="s">
        <v>416</v>
      </c>
      <c r="J84" t="s">
        <v>10</v>
      </c>
      <c r="K84" t="s">
        <v>417</v>
      </c>
      <c r="L84" t="s">
        <v>67</v>
      </c>
      <c r="M84">
        <v>5845</v>
      </c>
      <c r="N84">
        <v>1193</v>
      </c>
      <c r="O84">
        <v>7038</v>
      </c>
      <c r="P84" s="3">
        <v>17287</v>
      </c>
      <c r="Q84" s="3">
        <v>16216</v>
      </c>
      <c r="R84" s="3">
        <v>18901</v>
      </c>
      <c r="S84" s="3">
        <v>17672</v>
      </c>
      <c r="T84" s="3">
        <v>16559</v>
      </c>
      <c r="U84" s="3">
        <v>18391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f t="shared" si="1"/>
        <v>105026</v>
      </c>
    </row>
    <row r="85" spans="1:28" x14ac:dyDescent="0.25">
      <c r="A85" t="s">
        <v>2576</v>
      </c>
      <c r="B85" t="s">
        <v>2577</v>
      </c>
      <c r="C85" t="s">
        <v>367</v>
      </c>
      <c r="D85" t="s">
        <v>418</v>
      </c>
      <c r="E85">
        <v>10</v>
      </c>
      <c r="F85" t="s">
        <v>419</v>
      </c>
      <c r="G85" t="s">
        <v>2611</v>
      </c>
      <c r="H85" t="s">
        <v>421</v>
      </c>
      <c r="I85" t="s">
        <v>422</v>
      </c>
      <c r="J85" t="s">
        <v>10</v>
      </c>
      <c r="K85" t="s">
        <v>423</v>
      </c>
      <c r="L85" t="s">
        <v>8</v>
      </c>
      <c r="M85">
        <v>10566</v>
      </c>
      <c r="N85">
        <v>0</v>
      </c>
      <c r="O85">
        <v>10566</v>
      </c>
      <c r="P85" s="3">
        <v>31638</v>
      </c>
      <c r="Q85" s="3">
        <v>29918</v>
      </c>
      <c r="R85" s="3">
        <v>35586</v>
      </c>
      <c r="S85" s="3">
        <v>32152</v>
      </c>
      <c r="T85" s="3">
        <v>30229</v>
      </c>
      <c r="U85" s="3">
        <v>33673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f t="shared" si="1"/>
        <v>193196</v>
      </c>
    </row>
    <row r="86" spans="1:28" x14ac:dyDescent="0.25">
      <c r="A86" t="s">
        <v>2576</v>
      </c>
      <c r="B86" t="s">
        <v>2577</v>
      </c>
      <c r="C86" t="s">
        <v>367</v>
      </c>
      <c r="D86" t="s">
        <v>424</v>
      </c>
      <c r="E86">
        <v>7</v>
      </c>
      <c r="F86" t="s">
        <v>2312</v>
      </c>
      <c r="G86" t="s">
        <v>425</v>
      </c>
      <c r="H86" t="s">
        <v>415</v>
      </c>
      <c r="I86" t="s">
        <v>416</v>
      </c>
      <c r="J86" t="s">
        <v>10</v>
      </c>
      <c r="K86" t="s">
        <v>417</v>
      </c>
      <c r="L86" t="s">
        <v>8</v>
      </c>
      <c r="M86">
        <v>11538</v>
      </c>
      <c r="N86">
        <v>0</v>
      </c>
      <c r="O86">
        <v>11538</v>
      </c>
      <c r="P86" s="3">
        <v>31045</v>
      </c>
      <c r="Q86" s="3">
        <v>29329</v>
      </c>
      <c r="R86" s="3">
        <v>34842</v>
      </c>
      <c r="S86" s="3">
        <v>31675</v>
      </c>
      <c r="T86" s="3">
        <v>30160</v>
      </c>
      <c r="U86" s="3">
        <v>33587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f t="shared" si="1"/>
        <v>190638</v>
      </c>
    </row>
    <row r="87" spans="1:28" x14ac:dyDescent="0.25">
      <c r="A87" t="s">
        <v>2576</v>
      </c>
      <c r="B87" t="s">
        <v>2577</v>
      </c>
      <c r="C87" t="s">
        <v>367</v>
      </c>
      <c r="D87" t="s">
        <v>426</v>
      </c>
      <c r="E87">
        <v>1</v>
      </c>
      <c r="F87" t="s">
        <v>178</v>
      </c>
      <c r="G87" t="s">
        <v>179</v>
      </c>
      <c r="H87" t="s">
        <v>180</v>
      </c>
      <c r="I87" t="s">
        <v>181</v>
      </c>
      <c r="J87" t="s">
        <v>182</v>
      </c>
      <c r="K87" t="s">
        <v>183</v>
      </c>
      <c r="L87" t="s">
        <v>8</v>
      </c>
      <c r="M87">
        <v>0</v>
      </c>
      <c r="N87">
        <v>0</v>
      </c>
      <c r="O87">
        <v>0</v>
      </c>
      <c r="P87" s="3">
        <v>297</v>
      </c>
      <c r="Q87" s="3">
        <v>226</v>
      </c>
      <c r="R87" s="3">
        <v>250</v>
      </c>
      <c r="S87" s="3">
        <v>278</v>
      </c>
      <c r="T87" s="3">
        <v>275</v>
      </c>
      <c r="U87" s="3">
        <v>222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f t="shared" si="1"/>
        <v>1548</v>
      </c>
    </row>
    <row r="88" spans="1:28" x14ac:dyDescent="0.25">
      <c r="A88" t="s">
        <v>2576</v>
      </c>
      <c r="B88" t="s">
        <v>2577</v>
      </c>
      <c r="C88" t="s">
        <v>367</v>
      </c>
      <c r="D88" t="s">
        <v>2427</v>
      </c>
      <c r="E88">
        <v>1</v>
      </c>
      <c r="F88" t="s">
        <v>2428</v>
      </c>
      <c r="G88" t="s">
        <v>2612</v>
      </c>
      <c r="H88" t="s">
        <v>2613</v>
      </c>
      <c r="I88" t="s">
        <v>2614</v>
      </c>
      <c r="J88" t="s">
        <v>2429</v>
      </c>
      <c r="K88" t="s">
        <v>2430</v>
      </c>
      <c r="L88" t="s">
        <v>8</v>
      </c>
      <c r="M88">
        <v>0</v>
      </c>
      <c r="N88">
        <v>0</v>
      </c>
      <c r="O88">
        <v>0</v>
      </c>
      <c r="P88" s="3">
        <v>17</v>
      </c>
      <c r="Q88" s="3">
        <v>13</v>
      </c>
      <c r="R88" s="3">
        <v>25</v>
      </c>
      <c r="S88" s="3">
        <v>25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f t="shared" si="1"/>
        <v>80</v>
      </c>
    </row>
    <row r="89" spans="1:28" x14ac:dyDescent="0.25">
      <c r="A89" t="s">
        <v>2578</v>
      </c>
      <c r="B89" t="s">
        <v>2579</v>
      </c>
      <c r="C89" t="s">
        <v>1329</v>
      </c>
      <c r="D89" t="s">
        <v>1330</v>
      </c>
      <c r="E89">
        <v>7</v>
      </c>
      <c r="F89" t="s">
        <v>2300</v>
      </c>
      <c r="G89" t="s">
        <v>1331</v>
      </c>
      <c r="H89" t="s">
        <v>1332</v>
      </c>
      <c r="I89" t="s">
        <v>1333</v>
      </c>
      <c r="K89" t="s">
        <v>1334</v>
      </c>
      <c r="L89" t="s">
        <v>8</v>
      </c>
      <c r="M89">
        <v>10137</v>
      </c>
      <c r="N89">
        <v>0</v>
      </c>
      <c r="O89">
        <v>10137</v>
      </c>
      <c r="P89" s="3">
        <v>21351</v>
      </c>
      <c r="Q89" s="3">
        <v>21698</v>
      </c>
      <c r="R89" s="3">
        <v>24302</v>
      </c>
      <c r="S89" s="3">
        <v>24308</v>
      </c>
      <c r="T89" s="3">
        <v>22647</v>
      </c>
      <c r="U89" s="3">
        <v>23811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f t="shared" si="1"/>
        <v>138117</v>
      </c>
    </row>
    <row r="90" spans="1:28" x14ac:dyDescent="0.25">
      <c r="A90" t="s">
        <v>2578</v>
      </c>
      <c r="B90" t="s">
        <v>2579</v>
      </c>
      <c r="C90" t="s">
        <v>1329</v>
      </c>
      <c r="D90" t="s">
        <v>1335</v>
      </c>
      <c r="E90">
        <v>4</v>
      </c>
      <c r="F90" t="s">
        <v>1336</v>
      </c>
      <c r="G90" t="s">
        <v>1337</v>
      </c>
      <c r="H90" t="s">
        <v>1338</v>
      </c>
      <c r="I90" t="s">
        <v>1339</v>
      </c>
      <c r="K90" t="s">
        <v>1340</v>
      </c>
      <c r="L90" t="s">
        <v>67</v>
      </c>
      <c r="M90">
        <v>1210</v>
      </c>
      <c r="N90">
        <v>3639</v>
      </c>
      <c r="O90">
        <v>4849</v>
      </c>
      <c r="P90" s="3">
        <v>10018</v>
      </c>
      <c r="Q90" s="3">
        <v>10076</v>
      </c>
      <c r="R90" s="3">
        <v>11285</v>
      </c>
      <c r="S90" s="3">
        <v>10421</v>
      </c>
      <c r="T90" s="3">
        <v>9657</v>
      </c>
      <c r="U90" s="3">
        <v>11495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f t="shared" si="1"/>
        <v>62952</v>
      </c>
    </row>
    <row r="91" spans="1:28" x14ac:dyDescent="0.25">
      <c r="A91" t="s">
        <v>2578</v>
      </c>
      <c r="B91" t="s">
        <v>2579</v>
      </c>
      <c r="C91" t="s">
        <v>1329</v>
      </c>
      <c r="D91" t="s">
        <v>1341</v>
      </c>
      <c r="E91">
        <v>6</v>
      </c>
      <c r="F91" t="s">
        <v>2301</v>
      </c>
      <c r="G91" t="s">
        <v>2615</v>
      </c>
      <c r="H91" t="s">
        <v>1342</v>
      </c>
      <c r="I91" t="s">
        <v>1343</v>
      </c>
      <c r="J91" t="s">
        <v>1339</v>
      </c>
      <c r="K91" t="s">
        <v>1344</v>
      </c>
      <c r="L91" t="s">
        <v>8</v>
      </c>
      <c r="M91">
        <v>4607</v>
      </c>
      <c r="N91">
        <v>0</v>
      </c>
      <c r="O91">
        <v>4607</v>
      </c>
      <c r="P91" s="3">
        <v>10512</v>
      </c>
      <c r="Q91" s="3">
        <v>10283</v>
      </c>
      <c r="R91" s="3">
        <v>11208</v>
      </c>
      <c r="S91" s="3">
        <v>11526</v>
      </c>
      <c r="T91" s="3">
        <v>10389</v>
      </c>
      <c r="U91" s="3">
        <v>11083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f t="shared" si="1"/>
        <v>65001</v>
      </c>
    </row>
    <row r="92" spans="1:28" x14ac:dyDescent="0.25">
      <c r="A92" t="s">
        <v>2578</v>
      </c>
      <c r="B92" t="s">
        <v>2579</v>
      </c>
      <c r="C92" t="s">
        <v>1329</v>
      </c>
      <c r="D92" t="s">
        <v>1345</v>
      </c>
      <c r="E92">
        <v>0</v>
      </c>
      <c r="F92" t="s">
        <v>2392</v>
      </c>
      <c r="G92" t="s">
        <v>1346</v>
      </c>
      <c r="H92" t="s">
        <v>1347</v>
      </c>
      <c r="I92" t="s">
        <v>1348</v>
      </c>
      <c r="J92" t="s">
        <v>1339</v>
      </c>
      <c r="K92" t="s">
        <v>1349</v>
      </c>
      <c r="L92" t="s">
        <v>8</v>
      </c>
      <c r="M92">
        <v>0</v>
      </c>
      <c r="N92">
        <v>0</v>
      </c>
      <c r="O92">
        <v>0</v>
      </c>
      <c r="P92" s="3">
        <v>271</v>
      </c>
      <c r="Q92" s="3">
        <v>157</v>
      </c>
      <c r="R92" s="3">
        <v>123</v>
      </c>
      <c r="S92" s="3">
        <v>132</v>
      </c>
      <c r="T92" s="3">
        <v>99</v>
      </c>
      <c r="U92" s="3">
        <v>77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f t="shared" si="1"/>
        <v>859</v>
      </c>
    </row>
    <row r="93" spans="1:28" x14ac:dyDescent="0.25">
      <c r="A93" t="s">
        <v>2578</v>
      </c>
      <c r="B93" t="s">
        <v>2579</v>
      </c>
      <c r="C93" t="s">
        <v>1329</v>
      </c>
      <c r="D93" t="s">
        <v>1350</v>
      </c>
      <c r="E93">
        <v>9</v>
      </c>
      <c r="F93" t="s">
        <v>2386</v>
      </c>
      <c r="G93" t="s">
        <v>45</v>
      </c>
      <c r="H93" t="s">
        <v>1351</v>
      </c>
      <c r="I93" t="s">
        <v>1339</v>
      </c>
      <c r="J93" t="s">
        <v>1352</v>
      </c>
      <c r="K93" t="s">
        <v>1353</v>
      </c>
      <c r="L93" t="s">
        <v>67</v>
      </c>
      <c r="M93">
        <v>3979</v>
      </c>
      <c r="N93">
        <v>4263</v>
      </c>
      <c r="O93">
        <v>8242</v>
      </c>
      <c r="P93" s="3">
        <v>17871</v>
      </c>
      <c r="Q93" s="3">
        <v>17207</v>
      </c>
      <c r="R93" s="3">
        <v>18920</v>
      </c>
      <c r="S93" s="3">
        <v>18746</v>
      </c>
      <c r="T93" s="3">
        <v>18387</v>
      </c>
      <c r="U93" s="3">
        <v>18751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f t="shared" si="1"/>
        <v>109882</v>
      </c>
    </row>
    <row r="94" spans="1:28" x14ac:dyDescent="0.25">
      <c r="A94" t="s">
        <v>2578</v>
      </c>
      <c r="B94" t="s">
        <v>2579</v>
      </c>
      <c r="C94" t="s">
        <v>1329</v>
      </c>
      <c r="D94" t="s">
        <v>1354</v>
      </c>
      <c r="E94">
        <v>8</v>
      </c>
      <c r="F94" t="s">
        <v>1355</v>
      </c>
      <c r="G94" t="s">
        <v>1356</v>
      </c>
      <c r="H94" t="s">
        <v>1357</v>
      </c>
      <c r="I94" t="s">
        <v>1358</v>
      </c>
      <c r="J94" t="s">
        <v>1333</v>
      </c>
      <c r="K94" t="s">
        <v>1359</v>
      </c>
      <c r="L94" t="s">
        <v>67</v>
      </c>
      <c r="M94">
        <v>4043</v>
      </c>
      <c r="N94">
        <v>3008</v>
      </c>
      <c r="O94">
        <v>7051</v>
      </c>
      <c r="P94" s="3">
        <v>16557</v>
      </c>
      <c r="Q94" s="3">
        <v>16798</v>
      </c>
      <c r="R94" s="3">
        <v>18961</v>
      </c>
      <c r="S94" s="3">
        <v>16660</v>
      </c>
      <c r="T94" s="3">
        <v>16909</v>
      </c>
      <c r="U94" s="3">
        <v>18739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f t="shared" si="1"/>
        <v>104624</v>
      </c>
    </row>
    <row r="95" spans="1:28" x14ac:dyDescent="0.25">
      <c r="A95" t="s">
        <v>2578</v>
      </c>
      <c r="B95" t="s">
        <v>2579</v>
      </c>
      <c r="C95" t="s">
        <v>1329</v>
      </c>
      <c r="D95" t="s">
        <v>1360</v>
      </c>
      <c r="E95">
        <v>3</v>
      </c>
      <c r="F95" t="s">
        <v>2379</v>
      </c>
      <c r="G95" t="s">
        <v>2478</v>
      </c>
      <c r="H95" t="s">
        <v>1361</v>
      </c>
      <c r="I95" t="s">
        <v>1348</v>
      </c>
      <c r="J95" t="s">
        <v>1339</v>
      </c>
      <c r="K95" t="s">
        <v>1362</v>
      </c>
      <c r="L95" t="s">
        <v>8</v>
      </c>
      <c r="M95">
        <v>9526</v>
      </c>
      <c r="N95">
        <v>0</v>
      </c>
      <c r="O95">
        <v>9526</v>
      </c>
      <c r="P95" s="3">
        <v>20554</v>
      </c>
      <c r="Q95" s="3">
        <v>19653</v>
      </c>
      <c r="R95" s="3">
        <v>22047</v>
      </c>
      <c r="S95" s="3">
        <v>21740</v>
      </c>
      <c r="T95" s="3">
        <v>20401</v>
      </c>
      <c r="U95" s="3">
        <v>21863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f t="shared" si="1"/>
        <v>126258</v>
      </c>
    </row>
    <row r="96" spans="1:28" x14ac:dyDescent="0.25">
      <c r="A96" t="s">
        <v>2578</v>
      </c>
      <c r="B96" t="s">
        <v>2579</v>
      </c>
      <c r="C96" t="s">
        <v>1329</v>
      </c>
      <c r="D96" t="s">
        <v>1363</v>
      </c>
      <c r="E96">
        <v>6</v>
      </c>
      <c r="F96" t="s">
        <v>1364</v>
      </c>
      <c r="G96" t="s">
        <v>1365</v>
      </c>
      <c r="H96" t="s">
        <v>1366</v>
      </c>
      <c r="I96" t="s">
        <v>1367</v>
      </c>
      <c r="J96" t="s">
        <v>1339</v>
      </c>
      <c r="K96" t="s">
        <v>1368</v>
      </c>
      <c r="L96" t="s">
        <v>67</v>
      </c>
      <c r="M96">
        <v>3473</v>
      </c>
      <c r="N96">
        <v>3620</v>
      </c>
      <c r="O96">
        <v>7093</v>
      </c>
      <c r="P96" s="3">
        <v>15260</v>
      </c>
      <c r="Q96" s="3">
        <v>14391</v>
      </c>
      <c r="R96" s="3">
        <v>16767</v>
      </c>
      <c r="S96" s="3">
        <v>16645</v>
      </c>
      <c r="T96" s="3">
        <v>15011</v>
      </c>
      <c r="U96" s="3">
        <v>16702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f t="shared" si="1"/>
        <v>94776</v>
      </c>
    </row>
    <row r="97" spans="1:28" x14ac:dyDescent="0.25">
      <c r="A97" t="s">
        <v>2578</v>
      </c>
      <c r="B97" t="s">
        <v>2579</v>
      </c>
      <c r="C97" t="s">
        <v>1329</v>
      </c>
      <c r="D97" t="s">
        <v>1369</v>
      </c>
      <c r="E97">
        <v>7</v>
      </c>
      <c r="F97" t="s">
        <v>1370</v>
      </c>
      <c r="G97" t="s">
        <v>2380</v>
      </c>
      <c r="H97" t="s">
        <v>1371</v>
      </c>
      <c r="I97" t="s">
        <v>1348</v>
      </c>
      <c r="J97" t="s">
        <v>1333</v>
      </c>
      <c r="K97" t="s">
        <v>1372</v>
      </c>
      <c r="L97" t="s">
        <v>67</v>
      </c>
      <c r="M97">
        <v>8248</v>
      </c>
      <c r="N97">
        <v>2360</v>
      </c>
      <c r="O97">
        <v>10608</v>
      </c>
      <c r="P97" s="3">
        <v>22743</v>
      </c>
      <c r="Q97" s="3">
        <v>22115</v>
      </c>
      <c r="R97" s="3">
        <v>25721</v>
      </c>
      <c r="S97" s="3">
        <v>24168</v>
      </c>
      <c r="T97" s="3">
        <v>23007</v>
      </c>
      <c r="U97" s="3">
        <v>24782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f t="shared" si="1"/>
        <v>142536</v>
      </c>
    </row>
    <row r="98" spans="1:28" x14ac:dyDescent="0.25">
      <c r="A98" t="s">
        <v>2578</v>
      </c>
      <c r="B98" t="s">
        <v>2579</v>
      </c>
      <c r="C98" t="s">
        <v>1329</v>
      </c>
      <c r="D98" t="s">
        <v>1373</v>
      </c>
      <c r="E98">
        <v>3</v>
      </c>
      <c r="F98" t="s">
        <v>1374</v>
      </c>
      <c r="G98" t="s">
        <v>420</v>
      </c>
      <c r="H98" t="s">
        <v>1375</v>
      </c>
      <c r="I98" t="s">
        <v>1348</v>
      </c>
      <c r="J98" t="s">
        <v>1339</v>
      </c>
      <c r="K98" t="s">
        <v>1376</v>
      </c>
      <c r="L98" t="s">
        <v>67</v>
      </c>
      <c r="M98">
        <v>358</v>
      </c>
      <c r="N98">
        <v>1939</v>
      </c>
      <c r="O98">
        <v>2297</v>
      </c>
      <c r="P98" s="3">
        <v>4578</v>
      </c>
      <c r="Q98" s="3">
        <v>3158</v>
      </c>
      <c r="R98" s="3">
        <v>5057</v>
      </c>
      <c r="S98" s="3">
        <v>4438</v>
      </c>
      <c r="T98" s="3">
        <v>3300</v>
      </c>
      <c r="U98" s="3">
        <v>5489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f t="shared" si="1"/>
        <v>26020</v>
      </c>
    </row>
    <row r="99" spans="1:28" x14ac:dyDescent="0.25">
      <c r="A99" t="s">
        <v>2578</v>
      </c>
      <c r="B99" t="s">
        <v>2579</v>
      </c>
      <c r="C99" t="s">
        <v>1329</v>
      </c>
      <c r="D99" t="s">
        <v>1377</v>
      </c>
      <c r="E99">
        <v>4</v>
      </c>
      <c r="F99" t="s">
        <v>2289</v>
      </c>
      <c r="G99" t="s">
        <v>1378</v>
      </c>
      <c r="H99" t="s">
        <v>1379</v>
      </c>
      <c r="I99" t="s">
        <v>1380</v>
      </c>
      <c r="J99" t="s">
        <v>1339</v>
      </c>
      <c r="K99" t="s">
        <v>1381</v>
      </c>
      <c r="L99" t="s">
        <v>67</v>
      </c>
      <c r="M99">
        <v>440</v>
      </c>
      <c r="N99">
        <v>907</v>
      </c>
      <c r="O99">
        <v>1347</v>
      </c>
      <c r="P99" s="3">
        <v>3652</v>
      </c>
      <c r="Q99" s="3">
        <v>2973</v>
      </c>
      <c r="R99" s="3">
        <v>3534</v>
      </c>
      <c r="S99" s="3">
        <v>3209</v>
      </c>
      <c r="T99" s="3">
        <v>3215</v>
      </c>
      <c r="U99" s="3">
        <v>3338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f t="shared" si="1"/>
        <v>19921</v>
      </c>
    </row>
    <row r="100" spans="1:28" x14ac:dyDescent="0.25">
      <c r="A100" t="s">
        <v>2578</v>
      </c>
      <c r="B100" t="s">
        <v>2579</v>
      </c>
      <c r="C100" t="s">
        <v>1329</v>
      </c>
      <c r="D100" t="s">
        <v>1382</v>
      </c>
      <c r="E100">
        <v>1</v>
      </c>
      <c r="F100" t="s">
        <v>1383</v>
      </c>
      <c r="G100" t="s">
        <v>1384</v>
      </c>
      <c r="H100" t="s">
        <v>1385</v>
      </c>
      <c r="I100" t="s">
        <v>1386</v>
      </c>
      <c r="J100" t="s">
        <v>1339</v>
      </c>
      <c r="K100" t="s">
        <v>1387</v>
      </c>
      <c r="L100" t="s">
        <v>8</v>
      </c>
      <c r="M100">
        <v>0</v>
      </c>
      <c r="N100">
        <v>0</v>
      </c>
      <c r="O100">
        <v>0</v>
      </c>
      <c r="P100" s="3">
        <v>216</v>
      </c>
      <c r="Q100" s="3">
        <v>202</v>
      </c>
      <c r="R100" s="3">
        <v>283</v>
      </c>
      <c r="S100" s="3">
        <v>303</v>
      </c>
      <c r="T100" s="3">
        <v>222</v>
      </c>
      <c r="U100" s="3">
        <v>285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f t="shared" si="1"/>
        <v>1511</v>
      </c>
    </row>
    <row r="101" spans="1:28" x14ac:dyDescent="0.25">
      <c r="A101" t="s">
        <v>2578</v>
      </c>
      <c r="B101" t="s">
        <v>2579</v>
      </c>
      <c r="C101" t="s">
        <v>1388</v>
      </c>
      <c r="D101" t="s">
        <v>1389</v>
      </c>
      <c r="E101">
        <v>13</v>
      </c>
      <c r="F101" t="s">
        <v>2395</v>
      </c>
      <c r="G101" t="s">
        <v>1390</v>
      </c>
      <c r="H101" t="s">
        <v>1391</v>
      </c>
      <c r="I101" t="s">
        <v>1392</v>
      </c>
      <c r="J101" t="s">
        <v>1393</v>
      </c>
      <c r="K101" t="s">
        <v>1394</v>
      </c>
      <c r="L101" t="s">
        <v>8</v>
      </c>
      <c r="M101">
        <v>11949</v>
      </c>
      <c r="N101">
        <v>0</v>
      </c>
      <c r="O101">
        <v>11949</v>
      </c>
      <c r="P101" s="3">
        <v>20897</v>
      </c>
      <c r="Q101" s="3">
        <v>20612</v>
      </c>
      <c r="R101" s="3">
        <v>23607</v>
      </c>
      <c r="S101" s="3">
        <v>22692</v>
      </c>
      <c r="T101" s="3">
        <v>21469</v>
      </c>
      <c r="U101" s="3">
        <v>23251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f t="shared" si="1"/>
        <v>132528</v>
      </c>
    </row>
    <row r="102" spans="1:28" x14ac:dyDescent="0.25">
      <c r="A102" t="s">
        <v>2578</v>
      </c>
      <c r="B102" t="s">
        <v>2579</v>
      </c>
      <c r="C102" t="s">
        <v>1388</v>
      </c>
      <c r="D102" t="s">
        <v>1395</v>
      </c>
      <c r="E102">
        <v>6</v>
      </c>
      <c r="F102" t="s">
        <v>1396</v>
      </c>
      <c r="G102" t="s">
        <v>1397</v>
      </c>
      <c r="H102" t="s">
        <v>1398</v>
      </c>
      <c r="I102" t="s">
        <v>1399</v>
      </c>
      <c r="J102" t="s">
        <v>1400</v>
      </c>
      <c r="K102" t="s">
        <v>1401</v>
      </c>
      <c r="L102" t="s">
        <v>8</v>
      </c>
      <c r="M102">
        <v>6752</v>
      </c>
      <c r="N102">
        <v>0</v>
      </c>
      <c r="O102">
        <v>6752</v>
      </c>
      <c r="P102" s="3">
        <v>19953</v>
      </c>
      <c r="Q102" s="3">
        <v>19193</v>
      </c>
      <c r="R102" s="3">
        <v>21675</v>
      </c>
      <c r="S102" s="3">
        <v>21172</v>
      </c>
      <c r="T102" s="3">
        <v>19956</v>
      </c>
      <c r="U102" s="3">
        <v>21048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f t="shared" si="1"/>
        <v>122997</v>
      </c>
    </row>
    <row r="103" spans="1:28" x14ac:dyDescent="0.25">
      <c r="A103" t="s">
        <v>2578</v>
      </c>
      <c r="B103" t="s">
        <v>2579</v>
      </c>
      <c r="C103" t="s">
        <v>1388</v>
      </c>
      <c r="D103" t="s">
        <v>1402</v>
      </c>
      <c r="E103">
        <v>5</v>
      </c>
      <c r="F103" t="s">
        <v>1403</v>
      </c>
      <c r="G103" t="s">
        <v>1404</v>
      </c>
      <c r="H103" t="s">
        <v>1405</v>
      </c>
      <c r="I103" t="s">
        <v>1406</v>
      </c>
      <c r="J103" t="s">
        <v>1407</v>
      </c>
      <c r="K103" t="s">
        <v>2344</v>
      </c>
      <c r="L103" t="s">
        <v>8</v>
      </c>
      <c r="M103">
        <v>10042</v>
      </c>
      <c r="N103">
        <v>0</v>
      </c>
      <c r="O103">
        <v>10042</v>
      </c>
      <c r="P103" s="3">
        <v>17867</v>
      </c>
      <c r="Q103" s="3">
        <v>19183</v>
      </c>
      <c r="R103" s="3">
        <v>19751</v>
      </c>
      <c r="S103" s="3">
        <v>18916</v>
      </c>
      <c r="T103" s="3">
        <v>18077</v>
      </c>
      <c r="U103" s="3">
        <v>19724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f t="shared" si="1"/>
        <v>113518</v>
      </c>
    </row>
    <row r="104" spans="1:28" x14ac:dyDescent="0.25">
      <c r="A104" t="s">
        <v>2578</v>
      </c>
      <c r="B104" t="s">
        <v>2579</v>
      </c>
      <c r="C104" t="s">
        <v>1388</v>
      </c>
      <c r="D104" t="s">
        <v>1409</v>
      </c>
      <c r="E104">
        <v>14</v>
      </c>
      <c r="F104" t="s">
        <v>1410</v>
      </c>
      <c r="G104" t="s">
        <v>1411</v>
      </c>
      <c r="H104" t="s">
        <v>1412</v>
      </c>
      <c r="I104" t="s">
        <v>1413</v>
      </c>
      <c r="J104" t="s">
        <v>1393</v>
      </c>
      <c r="K104" t="s">
        <v>1414</v>
      </c>
      <c r="L104" t="s">
        <v>67</v>
      </c>
      <c r="M104">
        <v>14417</v>
      </c>
      <c r="N104">
        <v>1594</v>
      </c>
      <c r="O104">
        <v>16011</v>
      </c>
      <c r="P104" s="3">
        <v>40527</v>
      </c>
      <c r="Q104" s="3">
        <v>39074</v>
      </c>
      <c r="R104" s="3">
        <v>43969</v>
      </c>
      <c r="S104" s="3">
        <v>42752</v>
      </c>
      <c r="T104" s="3">
        <v>41539</v>
      </c>
      <c r="U104" s="3">
        <v>43403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f t="shared" si="1"/>
        <v>251264</v>
      </c>
    </row>
    <row r="105" spans="1:28" x14ac:dyDescent="0.25">
      <c r="A105" t="s">
        <v>2578</v>
      </c>
      <c r="B105" t="s">
        <v>2579</v>
      </c>
      <c r="C105" t="s">
        <v>1388</v>
      </c>
      <c r="D105" t="s">
        <v>1415</v>
      </c>
      <c r="E105">
        <v>2</v>
      </c>
      <c r="F105" t="s">
        <v>1416</v>
      </c>
      <c r="G105" t="s">
        <v>1417</v>
      </c>
      <c r="H105" t="s">
        <v>1405</v>
      </c>
      <c r="I105" t="s">
        <v>1406</v>
      </c>
      <c r="J105" t="s">
        <v>1407</v>
      </c>
      <c r="K105" t="s">
        <v>1408</v>
      </c>
      <c r="L105" t="s">
        <v>8</v>
      </c>
      <c r="M105">
        <v>8129</v>
      </c>
      <c r="N105">
        <v>0</v>
      </c>
      <c r="O105">
        <v>8129</v>
      </c>
      <c r="P105" s="3">
        <v>15139</v>
      </c>
      <c r="Q105" s="3">
        <v>14863</v>
      </c>
      <c r="R105" s="3">
        <v>17226</v>
      </c>
      <c r="S105" s="3">
        <v>16301</v>
      </c>
      <c r="T105" s="3">
        <v>16141</v>
      </c>
      <c r="U105" s="3">
        <v>17787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f t="shared" si="1"/>
        <v>97457</v>
      </c>
    </row>
    <row r="106" spans="1:28" x14ac:dyDescent="0.25">
      <c r="A106" t="s">
        <v>2578</v>
      </c>
      <c r="B106" t="s">
        <v>2579</v>
      </c>
      <c r="C106" t="s">
        <v>1388</v>
      </c>
      <c r="D106" t="s">
        <v>1418</v>
      </c>
      <c r="E106">
        <v>7</v>
      </c>
      <c r="F106" t="s">
        <v>1419</v>
      </c>
      <c r="G106" t="s">
        <v>1420</v>
      </c>
      <c r="H106" t="s">
        <v>1421</v>
      </c>
      <c r="I106" t="s">
        <v>1422</v>
      </c>
      <c r="J106" t="s">
        <v>1393</v>
      </c>
      <c r="K106" t="s">
        <v>1423</v>
      </c>
      <c r="L106" t="s">
        <v>8</v>
      </c>
      <c r="M106">
        <v>9048</v>
      </c>
      <c r="N106">
        <v>0</v>
      </c>
      <c r="O106">
        <v>9048</v>
      </c>
      <c r="P106" s="3">
        <v>19960</v>
      </c>
      <c r="Q106" s="3">
        <v>18965</v>
      </c>
      <c r="R106" s="3">
        <v>21464</v>
      </c>
      <c r="S106" s="3">
        <v>21180</v>
      </c>
      <c r="T106" s="3">
        <v>20425</v>
      </c>
      <c r="U106" s="3">
        <v>21672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f t="shared" si="1"/>
        <v>123666</v>
      </c>
    </row>
    <row r="107" spans="1:28" x14ac:dyDescent="0.25">
      <c r="A107" t="s">
        <v>2578</v>
      </c>
      <c r="B107" t="s">
        <v>2579</v>
      </c>
      <c r="C107" t="s">
        <v>1388</v>
      </c>
      <c r="D107" t="s">
        <v>1424</v>
      </c>
      <c r="E107">
        <v>9</v>
      </c>
      <c r="F107" t="s">
        <v>1425</v>
      </c>
      <c r="G107" t="s">
        <v>1426</v>
      </c>
      <c r="H107" t="s">
        <v>1427</v>
      </c>
      <c r="I107" t="s">
        <v>1428</v>
      </c>
      <c r="J107" t="s">
        <v>1393</v>
      </c>
      <c r="K107" t="s">
        <v>1429</v>
      </c>
      <c r="L107" t="s">
        <v>8</v>
      </c>
      <c r="M107">
        <v>7546</v>
      </c>
      <c r="N107">
        <v>0</v>
      </c>
      <c r="O107">
        <v>7546</v>
      </c>
      <c r="P107" s="3">
        <v>15430</v>
      </c>
      <c r="Q107" s="3">
        <v>14397</v>
      </c>
      <c r="R107" s="3">
        <v>16805</v>
      </c>
      <c r="S107" s="3">
        <v>15580</v>
      </c>
      <c r="T107" s="3">
        <v>15524</v>
      </c>
      <c r="U107" s="3">
        <v>16526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f t="shared" si="1"/>
        <v>94262</v>
      </c>
    </row>
    <row r="108" spans="1:28" x14ac:dyDescent="0.25">
      <c r="A108" t="s">
        <v>2578</v>
      </c>
      <c r="B108" t="s">
        <v>2579</v>
      </c>
      <c r="C108" t="s">
        <v>1388</v>
      </c>
      <c r="D108" t="s">
        <v>1430</v>
      </c>
      <c r="E108">
        <v>3</v>
      </c>
      <c r="F108" t="s">
        <v>1431</v>
      </c>
      <c r="G108" t="s">
        <v>1432</v>
      </c>
      <c r="H108" t="s">
        <v>1433</v>
      </c>
      <c r="I108" t="s">
        <v>1434</v>
      </c>
      <c r="J108" t="s">
        <v>1435</v>
      </c>
      <c r="K108" t="s">
        <v>1436</v>
      </c>
      <c r="L108" t="s">
        <v>67</v>
      </c>
      <c r="M108">
        <v>405</v>
      </c>
      <c r="N108">
        <v>2276</v>
      </c>
      <c r="O108">
        <v>2681</v>
      </c>
      <c r="P108" s="3">
        <v>4905</v>
      </c>
      <c r="Q108" s="3">
        <v>4482</v>
      </c>
      <c r="R108" s="3">
        <v>4834</v>
      </c>
      <c r="S108" s="3">
        <v>4768</v>
      </c>
      <c r="T108" s="3">
        <v>4912</v>
      </c>
      <c r="U108" s="3">
        <v>5465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f t="shared" si="1"/>
        <v>29366</v>
      </c>
    </row>
    <row r="109" spans="1:28" x14ac:dyDescent="0.25">
      <c r="A109" t="s">
        <v>2578</v>
      </c>
      <c r="B109" t="s">
        <v>2579</v>
      </c>
      <c r="C109" t="s">
        <v>1388</v>
      </c>
      <c r="D109" t="s">
        <v>1437</v>
      </c>
      <c r="E109">
        <v>6</v>
      </c>
      <c r="F109" t="s">
        <v>1438</v>
      </c>
      <c r="G109" t="s">
        <v>2616</v>
      </c>
      <c r="H109" t="s">
        <v>1440</v>
      </c>
      <c r="I109" t="s">
        <v>1393</v>
      </c>
      <c r="J109" t="s">
        <v>1441</v>
      </c>
      <c r="K109" t="s">
        <v>1442</v>
      </c>
      <c r="L109" t="s">
        <v>8</v>
      </c>
      <c r="M109">
        <v>3541</v>
      </c>
      <c r="N109">
        <v>0</v>
      </c>
      <c r="O109">
        <v>3541</v>
      </c>
      <c r="P109" s="3">
        <v>6280</v>
      </c>
      <c r="Q109" s="3">
        <v>5756</v>
      </c>
      <c r="R109" s="3">
        <v>6635</v>
      </c>
      <c r="S109" s="3">
        <v>7328</v>
      </c>
      <c r="T109" s="3">
        <v>10969</v>
      </c>
      <c r="U109" s="3">
        <v>11814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f t="shared" si="1"/>
        <v>48782</v>
      </c>
    </row>
    <row r="110" spans="1:28" x14ac:dyDescent="0.25">
      <c r="A110" t="s">
        <v>2578</v>
      </c>
      <c r="B110" t="s">
        <v>2579</v>
      </c>
      <c r="C110" t="s">
        <v>1388</v>
      </c>
      <c r="D110" t="s">
        <v>1443</v>
      </c>
      <c r="E110">
        <v>2</v>
      </c>
      <c r="F110" t="s">
        <v>1444</v>
      </c>
      <c r="G110" t="s">
        <v>2617</v>
      </c>
      <c r="H110" t="s">
        <v>1445</v>
      </c>
      <c r="I110" t="s">
        <v>1446</v>
      </c>
      <c r="J110" t="s">
        <v>1393</v>
      </c>
      <c r="K110" t="s">
        <v>1447</v>
      </c>
      <c r="L110" t="s">
        <v>8</v>
      </c>
      <c r="M110">
        <v>6072</v>
      </c>
      <c r="N110">
        <v>0</v>
      </c>
      <c r="O110">
        <v>6072</v>
      </c>
      <c r="P110" s="3">
        <v>12735</v>
      </c>
      <c r="Q110" s="3">
        <v>12708</v>
      </c>
      <c r="R110" s="3">
        <v>14503</v>
      </c>
      <c r="S110" s="3">
        <v>13510</v>
      </c>
      <c r="T110" s="3">
        <v>12327</v>
      </c>
      <c r="U110" s="3">
        <v>13368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f t="shared" si="1"/>
        <v>79151</v>
      </c>
    </row>
    <row r="111" spans="1:28" x14ac:dyDescent="0.25">
      <c r="A111" t="s">
        <v>2578</v>
      </c>
      <c r="B111" t="s">
        <v>2579</v>
      </c>
      <c r="C111" t="s">
        <v>1388</v>
      </c>
      <c r="D111" t="s">
        <v>1448</v>
      </c>
      <c r="E111">
        <v>10</v>
      </c>
      <c r="F111" t="s">
        <v>1449</v>
      </c>
      <c r="G111" t="s">
        <v>1450</v>
      </c>
      <c r="H111" t="s">
        <v>1451</v>
      </c>
      <c r="I111" t="s">
        <v>1452</v>
      </c>
      <c r="J111" t="s">
        <v>1393</v>
      </c>
      <c r="K111" t="s">
        <v>1453</v>
      </c>
      <c r="L111" t="s">
        <v>8</v>
      </c>
      <c r="M111">
        <v>11879</v>
      </c>
      <c r="N111">
        <v>0</v>
      </c>
      <c r="O111">
        <v>11879</v>
      </c>
      <c r="P111" s="3">
        <v>28309</v>
      </c>
      <c r="Q111" s="3">
        <v>26570</v>
      </c>
      <c r="R111" s="3">
        <v>30637</v>
      </c>
      <c r="S111" s="3">
        <v>29436</v>
      </c>
      <c r="T111" s="3">
        <v>27750</v>
      </c>
      <c r="U111" s="3">
        <v>31198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f t="shared" si="1"/>
        <v>173900</v>
      </c>
    </row>
    <row r="112" spans="1:28" x14ac:dyDescent="0.25">
      <c r="A112" t="s">
        <v>2578</v>
      </c>
      <c r="B112" t="s">
        <v>2579</v>
      </c>
      <c r="C112" t="s">
        <v>1388</v>
      </c>
      <c r="D112" t="s">
        <v>1454</v>
      </c>
      <c r="E112">
        <v>2</v>
      </c>
      <c r="F112" t="s">
        <v>1455</v>
      </c>
      <c r="G112" t="s">
        <v>1456</v>
      </c>
      <c r="H112" t="s">
        <v>1457</v>
      </c>
      <c r="I112" t="s">
        <v>1458</v>
      </c>
      <c r="J112" t="s">
        <v>1393</v>
      </c>
      <c r="K112" t="s">
        <v>1459</v>
      </c>
      <c r="L112" t="s">
        <v>67</v>
      </c>
      <c r="M112">
        <v>1280</v>
      </c>
      <c r="N112">
        <v>952</v>
      </c>
      <c r="O112">
        <v>2232</v>
      </c>
      <c r="P112" s="3">
        <v>4784</v>
      </c>
      <c r="Q112" s="3">
        <v>4346</v>
      </c>
      <c r="R112" s="3">
        <v>4766</v>
      </c>
      <c r="S112" s="3">
        <v>5082</v>
      </c>
      <c r="T112" s="3">
        <v>4727</v>
      </c>
      <c r="U112" s="3">
        <v>4972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f t="shared" si="1"/>
        <v>28677</v>
      </c>
    </row>
    <row r="113" spans="1:28" x14ac:dyDescent="0.25">
      <c r="A113" t="s">
        <v>2578</v>
      </c>
      <c r="B113" t="s">
        <v>2579</v>
      </c>
      <c r="C113" t="s">
        <v>1388</v>
      </c>
      <c r="D113" t="s">
        <v>1460</v>
      </c>
      <c r="E113">
        <v>6</v>
      </c>
      <c r="F113" t="s">
        <v>1461</v>
      </c>
      <c r="G113" t="s">
        <v>1462</v>
      </c>
      <c r="H113" t="s">
        <v>1463</v>
      </c>
      <c r="I113" t="s">
        <v>1464</v>
      </c>
      <c r="J113" t="s">
        <v>1393</v>
      </c>
      <c r="K113" t="s">
        <v>1465</v>
      </c>
      <c r="L113" t="s">
        <v>8</v>
      </c>
      <c r="M113">
        <v>5446</v>
      </c>
      <c r="N113">
        <v>0</v>
      </c>
      <c r="O113">
        <v>5446</v>
      </c>
      <c r="P113" s="3">
        <v>11138</v>
      </c>
      <c r="Q113" s="3">
        <v>10585</v>
      </c>
      <c r="R113" s="3">
        <v>12308</v>
      </c>
      <c r="S113" s="3">
        <v>11680</v>
      </c>
      <c r="T113" s="3">
        <v>10936</v>
      </c>
      <c r="U113" s="3">
        <v>11590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f t="shared" si="1"/>
        <v>68237</v>
      </c>
    </row>
    <row r="114" spans="1:28" x14ac:dyDescent="0.25">
      <c r="A114" t="s">
        <v>2578</v>
      </c>
      <c r="B114" t="s">
        <v>2579</v>
      </c>
      <c r="C114" t="s">
        <v>1388</v>
      </c>
      <c r="D114" t="s">
        <v>1466</v>
      </c>
      <c r="E114">
        <v>7</v>
      </c>
      <c r="F114" t="s">
        <v>1467</v>
      </c>
      <c r="G114" t="s">
        <v>1468</v>
      </c>
      <c r="H114" t="s">
        <v>469</v>
      </c>
      <c r="I114" t="s">
        <v>1393</v>
      </c>
      <c r="J114" t="s">
        <v>1441</v>
      </c>
      <c r="K114" t="s">
        <v>1469</v>
      </c>
      <c r="L114" t="s">
        <v>8</v>
      </c>
      <c r="M114">
        <v>6988</v>
      </c>
      <c r="N114">
        <v>0</v>
      </c>
      <c r="O114">
        <v>6988</v>
      </c>
      <c r="P114" s="3">
        <v>13059</v>
      </c>
      <c r="Q114" s="3">
        <v>12186</v>
      </c>
      <c r="R114" s="3">
        <v>13823</v>
      </c>
      <c r="S114" s="3">
        <v>13588</v>
      </c>
      <c r="T114" s="3">
        <v>12565</v>
      </c>
      <c r="U114" s="3">
        <v>13433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f t="shared" si="1"/>
        <v>78654</v>
      </c>
    </row>
    <row r="115" spans="1:28" x14ac:dyDescent="0.25">
      <c r="A115" t="s">
        <v>2578</v>
      </c>
      <c r="B115" t="s">
        <v>2579</v>
      </c>
      <c r="C115" t="s">
        <v>1388</v>
      </c>
      <c r="D115" t="s">
        <v>1470</v>
      </c>
      <c r="E115">
        <v>0</v>
      </c>
      <c r="F115" t="s">
        <v>2294</v>
      </c>
      <c r="G115" t="s">
        <v>1471</v>
      </c>
      <c r="H115" t="s">
        <v>1472</v>
      </c>
      <c r="I115" t="s">
        <v>1473</v>
      </c>
      <c r="J115" t="s">
        <v>1393</v>
      </c>
      <c r="K115" t="s">
        <v>1474</v>
      </c>
      <c r="L115" t="s">
        <v>8</v>
      </c>
      <c r="M115">
        <v>3791</v>
      </c>
      <c r="N115">
        <v>0</v>
      </c>
      <c r="O115">
        <v>3791</v>
      </c>
      <c r="P115" s="3">
        <v>6667</v>
      </c>
      <c r="Q115" s="3">
        <v>6625</v>
      </c>
      <c r="R115" s="3">
        <v>6757</v>
      </c>
      <c r="S115" s="3">
        <v>5181</v>
      </c>
      <c r="T115" s="3">
        <v>1166</v>
      </c>
      <c r="U115" s="3">
        <v>488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f t="shared" si="1"/>
        <v>26884</v>
      </c>
    </row>
    <row r="116" spans="1:28" x14ac:dyDescent="0.25">
      <c r="A116" t="s">
        <v>2578</v>
      </c>
      <c r="B116" t="s">
        <v>2579</v>
      </c>
      <c r="C116" t="s">
        <v>1388</v>
      </c>
      <c r="D116" t="s">
        <v>1475</v>
      </c>
      <c r="E116">
        <v>2</v>
      </c>
      <c r="F116" t="s">
        <v>1455</v>
      </c>
      <c r="G116" t="s">
        <v>1476</v>
      </c>
      <c r="H116" t="s">
        <v>1477</v>
      </c>
      <c r="I116" t="s">
        <v>1422</v>
      </c>
      <c r="J116" t="s">
        <v>1393</v>
      </c>
      <c r="K116" t="s">
        <v>1478</v>
      </c>
      <c r="L116" t="s">
        <v>8</v>
      </c>
      <c r="M116">
        <v>2292</v>
      </c>
      <c r="N116">
        <v>0</v>
      </c>
      <c r="O116">
        <v>2292</v>
      </c>
      <c r="P116" s="3">
        <v>4813</v>
      </c>
      <c r="Q116" s="3">
        <v>4384</v>
      </c>
      <c r="R116" s="3">
        <v>5189</v>
      </c>
      <c r="S116" s="3">
        <v>4880</v>
      </c>
      <c r="T116" s="3">
        <v>4605</v>
      </c>
      <c r="U116" s="3">
        <v>4884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f t="shared" si="1"/>
        <v>28755</v>
      </c>
    </row>
    <row r="117" spans="1:28" x14ac:dyDescent="0.25">
      <c r="A117" t="s">
        <v>2578</v>
      </c>
      <c r="B117" t="s">
        <v>2579</v>
      </c>
      <c r="C117" t="s">
        <v>1388</v>
      </c>
      <c r="D117" t="s">
        <v>1479</v>
      </c>
      <c r="E117">
        <v>1</v>
      </c>
      <c r="F117" t="s">
        <v>1480</v>
      </c>
      <c r="G117" t="s">
        <v>1481</v>
      </c>
      <c r="H117" t="s">
        <v>1482</v>
      </c>
      <c r="I117" t="s">
        <v>1483</v>
      </c>
      <c r="J117" t="s">
        <v>1400</v>
      </c>
      <c r="K117" t="s">
        <v>1484</v>
      </c>
      <c r="L117" t="s">
        <v>8</v>
      </c>
      <c r="M117">
        <v>0</v>
      </c>
      <c r="N117">
        <v>0</v>
      </c>
      <c r="O117">
        <v>0</v>
      </c>
      <c r="P117" s="3">
        <v>1180</v>
      </c>
      <c r="Q117" s="3">
        <v>839</v>
      </c>
      <c r="R117" s="3">
        <v>800</v>
      </c>
      <c r="S117" s="3">
        <v>1085</v>
      </c>
      <c r="T117" s="3">
        <v>1073</v>
      </c>
      <c r="U117" s="3">
        <v>779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f t="shared" si="1"/>
        <v>5756</v>
      </c>
    </row>
    <row r="118" spans="1:28" x14ac:dyDescent="0.25">
      <c r="A118" t="s">
        <v>2578</v>
      </c>
      <c r="B118" t="s">
        <v>2579</v>
      </c>
      <c r="C118" t="s">
        <v>1388</v>
      </c>
      <c r="D118" t="s">
        <v>1485</v>
      </c>
      <c r="E118">
        <v>3</v>
      </c>
      <c r="F118" t="s">
        <v>1486</v>
      </c>
      <c r="G118" t="s">
        <v>1487</v>
      </c>
      <c r="H118" t="s">
        <v>1432</v>
      </c>
      <c r="I118" t="s">
        <v>1488</v>
      </c>
      <c r="J118" t="s">
        <v>1393</v>
      </c>
      <c r="K118" t="s">
        <v>1489</v>
      </c>
      <c r="L118" t="s">
        <v>67</v>
      </c>
      <c r="M118">
        <v>122</v>
      </c>
      <c r="N118">
        <v>2171</v>
      </c>
      <c r="O118">
        <v>2293</v>
      </c>
      <c r="P118" s="3">
        <v>4696</v>
      </c>
      <c r="Q118" s="3">
        <v>4402</v>
      </c>
      <c r="R118" s="3">
        <v>6146</v>
      </c>
      <c r="S118" s="3">
        <v>4786</v>
      </c>
      <c r="T118" s="3">
        <v>4530</v>
      </c>
      <c r="U118" s="3">
        <v>5285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f t="shared" si="1"/>
        <v>29845</v>
      </c>
    </row>
    <row r="119" spans="1:28" x14ac:dyDescent="0.25">
      <c r="A119" t="s">
        <v>2578</v>
      </c>
      <c r="B119" t="s">
        <v>2579</v>
      </c>
      <c r="C119" t="s">
        <v>1388</v>
      </c>
      <c r="D119" t="s">
        <v>2447</v>
      </c>
      <c r="E119">
        <v>1</v>
      </c>
      <c r="F119" t="s">
        <v>2448</v>
      </c>
      <c r="G119" t="s">
        <v>2449</v>
      </c>
      <c r="H119" t="s">
        <v>2450</v>
      </c>
      <c r="I119" t="s">
        <v>2451</v>
      </c>
      <c r="J119" t="s">
        <v>1393</v>
      </c>
      <c r="K119" t="s">
        <v>1465</v>
      </c>
      <c r="L119" t="s">
        <v>8</v>
      </c>
      <c r="M119">
        <v>0</v>
      </c>
      <c r="N119">
        <v>0</v>
      </c>
      <c r="O119">
        <v>0</v>
      </c>
      <c r="P119" s="3">
        <v>12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f t="shared" si="1"/>
        <v>12</v>
      </c>
    </row>
    <row r="120" spans="1:28" x14ac:dyDescent="0.25">
      <c r="A120" t="s">
        <v>2578</v>
      </c>
      <c r="B120" t="s">
        <v>2579</v>
      </c>
      <c r="C120" t="s">
        <v>1388</v>
      </c>
      <c r="D120" t="s">
        <v>2529</v>
      </c>
      <c r="E120">
        <v>1</v>
      </c>
      <c r="F120" t="s">
        <v>2530</v>
      </c>
      <c r="G120" t="s">
        <v>2433</v>
      </c>
      <c r="H120" t="s">
        <v>2434</v>
      </c>
      <c r="I120" t="s">
        <v>2435</v>
      </c>
      <c r="J120" t="s">
        <v>2436</v>
      </c>
      <c r="K120" t="s">
        <v>2437</v>
      </c>
      <c r="L120" t="s">
        <v>8</v>
      </c>
      <c r="M120">
        <v>0</v>
      </c>
      <c r="N120">
        <v>0</v>
      </c>
      <c r="O120">
        <v>0</v>
      </c>
      <c r="P120" s="3">
        <v>35</v>
      </c>
      <c r="Q120" s="3">
        <v>30</v>
      </c>
      <c r="R120" s="3">
        <v>0</v>
      </c>
      <c r="S120" s="3">
        <v>0</v>
      </c>
      <c r="T120" s="3">
        <v>15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f t="shared" si="1"/>
        <v>80</v>
      </c>
    </row>
    <row r="121" spans="1:28" x14ac:dyDescent="0.25">
      <c r="A121" t="s">
        <v>2578</v>
      </c>
      <c r="B121" t="s">
        <v>2579</v>
      </c>
      <c r="C121" t="s">
        <v>1490</v>
      </c>
      <c r="D121" t="s">
        <v>1491</v>
      </c>
      <c r="E121">
        <v>11</v>
      </c>
      <c r="F121" t="s">
        <v>1492</v>
      </c>
      <c r="G121" t="s">
        <v>1493</v>
      </c>
      <c r="H121" t="s">
        <v>644</v>
      </c>
      <c r="I121" t="s">
        <v>1494</v>
      </c>
      <c r="J121" t="s">
        <v>1400</v>
      </c>
      <c r="K121" t="s">
        <v>1495</v>
      </c>
      <c r="L121" t="s">
        <v>67</v>
      </c>
      <c r="M121">
        <v>4910</v>
      </c>
      <c r="N121">
        <v>5470</v>
      </c>
      <c r="O121">
        <v>10380</v>
      </c>
      <c r="P121" s="3">
        <v>21219</v>
      </c>
      <c r="Q121" s="3">
        <v>19611</v>
      </c>
      <c r="R121" s="3">
        <v>23660</v>
      </c>
      <c r="S121" s="3">
        <v>21684</v>
      </c>
      <c r="T121" s="3">
        <v>21210</v>
      </c>
      <c r="U121" s="3">
        <v>22952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f t="shared" si="1"/>
        <v>130336</v>
      </c>
    </row>
    <row r="122" spans="1:28" x14ac:dyDescent="0.25">
      <c r="A122" t="s">
        <v>2578</v>
      </c>
      <c r="B122" t="s">
        <v>2579</v>
      </c>
      <c r="C122" t="s">
        <v>1490</v>
      </c>
      <c r="D122" t="s">
        <v>1496</v>
      </c>
      <c r="E122">
        <v>9</v>
      </c>
      <c r="F122" t="s">
        <v>1497</v>
      </c>
      <c r="G122" t="s">
        <v>1498</v>
      </c>
      <c r="H122" t="s">
        <v>1499</v>
      </c>
      <c r="I122" t="s">
        <v>1500</v>
      </c>
      <c r="J122" t="s">
        <v>1400</v>
      </c>
      <c r="K122" t="s">
        <v>1501</v>
      </c>
      <c r="L122" t="s">
        <v>8</v>
      </c>
      <c r="M122">
        <v>16218</v>
      </c>
      <c r="N122">
        <v>0</v>
      </c>
      <c r="O122">
        <v>16218</v>
      </c>
      <c r="P122" s="3">
        <v>38995</v>
      </c>
      <c r="Q122" s="3">
        <v>38874</v>
      </c>
      <c r="R122" s="3">
        <v>43968</v>
      </c>
      <c r="S122" s="3">
        <v>43048</v>
      </c>
      <c r="T122" s="3">
        <v>39519</v>
      </c>
      <c r="U122" s="3">
        <v>42940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f t="shared" si="1"/>
        <v>247344</v>
      </c>
    </row>
    <row r="123" spans="1:28" x14ac:dyDescent="0.25">
      <c r="A123" t="s">
        <v>2578</v>
      </c>
      <c r="B123" t="s">
        <v>2579</v>
      </c>
      <c r="C123" t="s">
        <v>1490</v>
      </c>
      <c r="D123" t="s">
        <v>1502</v>
      </c>
      <c r="E123">
        <v>9</v>
      </c>
      <c r="F123" t="s">
        <v>1503</v>
      </c>
      <c r="G123" t="s">
        <v>2504</v>
      </c>
      <c r="H123" t="s">
        <v>2505</v>
      </c>
      <c r="I123" t="s">
        <v>2506</v>
      </c>
      <c r="J123" t="s">
        <v>1520</v>
      </c>
      <c r="K123" t="s">
        <v>1504</v>
      </c>
      <c r="L123" t="s">
        <v>8</v>
      </c>
      <c r="M123">
        <v>19963</v>
      </c>
      <c r="N123">
        <v>0</v>
      </c>
      <c r="O123">
        <v>19963</v>
      </c>
      <c r="P123" s="3">
        <v>45727</v>
      </c>
      <c r="Q123" s="3">
        <v>44017</v>
      </c>
      <c r="R123" s="3">
        <v>49897</v>
      </c>
      <c r="S123" s="3">
        <v>48464</v>
      </c>
      <c r="T123" s="3">
        <v>46834</v>
      </c>
      <c r="U123" s="3">
        <v>48007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f t="shared" si="1"/>
        <v>282946</v>
      </c>
    </row>
    <row r="124" spans="1:28" x14ac:dyDescent="0.25">
      <c r="A124" t="s">
        <v>2578</v>
      </c>
      <c r="B124" t="s">
        <v>2579</v>
      </c>
      <c r="C124" t="s">
        <v>1490</v>
      </c>
      <c r="D124" t="s">
        <v>1505</v>
      </c>
      <c r="E124">
        <v>3</v>
      </c>
      <c r="F124" t="s">
        <v>1506</v>
      </c>
      <c r="G124" t="s">
        <v>1507</v>
      </c>
      <c r="H124" t="s">
        <v>1508</v>
      </c>
      <c r="I124" t="s">
        <v>1509</v>
      </c>
      <c r="J124" t="s">
        <v>1400</v>
      </c>
      <c r="K124" t="s">
        <v>1510</v>
      </c>
      <c r="L124" t="s">
        <v>8</v>
      </c>
      <c r="M124">
        <v>4737</v>
      </c>
      <c r="N124">
        <v>0</v>
      </c>
      <c r="O124">
        <v>4737</v>
      </c>
      <c r="P124" s="3">
        <v>10380</v>
      </c>
      <c r="Q124" s="3">
        <v>10074</v>
      </c>
      <c r="R124" s="3">
        <v>9479</v>
      </c>
      <c r="S124" s="3">
        <v>12481</v>
      </c>
      <c r="T124" s="3">
        <v>10358</v>
      </c>
      <c r="U124" s="3">
        <v>11247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f t="shared" si="1"/>
        <v>64019</v>
      </c>
    </row>
    <row r="125" spans="1:28" x14ac:dyDescent="0.25">
      <c r="A125" t="s">
        <v>2578</v>
      </c>
      <c r="B125" t="s">
        <v>2579</v>
      </c>
      <c r="C125" t="s">
        <v>1490</v>
      </c>
      <c r="D125" t="s">
        <v>1511</v>
      </c>
      <c r="E125">
        <v>5</v>
      </c>
      <c r="F125" t="s">
        <v>2560</v>
      </c>
      <c r="G125" t="s">
        <v>1512</v>
      </c>
      <c r="H125" t="s">
        <v>1513</v>
      </c>
      <c r="I125" t="s">
        <v>1514</v>
      </c>
      <c r="J125" t="s">
        <v>1400</v>
      </c>
      <c r="K125" t="s">
        <v>1515</v>
      </c>
      <c r="L125" t="s">
        <v>67</v>
      </c>
      <c r="M125">
        <v>2893</v>
      </c>
      <c r="N125">
        <v>2317</v>
      </c>
      <c r="O125">
        <v>5210</v>
      </c>
      <c r="P125" s="3">
        <v>15393</v>
      </c>
      <c r="Q125" s="3">
        <v>13599</v>
      </c>
      <c r="R125" s="3">
        <v>15740</v>
      </c>
      <c r="S125" s="3">
        <v>15592</v>
      </c>
      <c r="T125" s="3">
        <v>14741</v>
      </c>
      <c r="U125" s="3">
        <v>15492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f t="shared" si="1"/>
        <v>90557</v>
      </c>
    </row>
    <row r="126" spans="1:28" x14ac:dyDescent="0.25">
      <c r="A126" t="s">
        <v>2578</v>
      </c>
      <c r="B126" t="s">
        <v>2579</v>
      </c>
      <c r="C126" t="s">
        <v>1490</v>
      </c>
      <c r="D126" t="s">
        <v>1516</v>
      </c>
      <c r="E126">
        <v>4</v>
      </c>
      <c r="F126" t="s">
        <v>1517</v>
      </c>
      <c r="G126" t="s">
        <v>1518</v>
      </c>
      <c r="H126" t="s">
        <v>1519</v>
      </c>
      <c r="I126" t="s">
        <v>1520</v>
      </c>
      <c r="J126" t="s">
        <v>1400</v>
      </c>
      <c r="K126" t="s">
        <v>1504</v>
      </c>
      <c r="L126" t="s">
        <v>8</v>
      </c>
      <c r="M126">
        <v>8755</v>
      </c>
      <c r="N126">
        <v>0</v>
      </c>
      <c r="O126">
        <v>8755</v>
      </c>
      <c r="P126" s="3">
        <v>18578</v>
      </c>
      <c r="Q126" s="3">
        <v>18025</v>
      </c>
      <c r="R126" s="3">
        <v>20497</v>
      </c>
      <c r="S126" s="3">
        <v>20073</v>
      </c>
      <c r="T126" s="3">
        <v>19103</v>
      </c>
      <c r="U126" s="3">
        <v>20416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f t="shared" si="1"/>
        <v>116692</v>
      </c>
    </row>
    <row r="127" spans="1:28" x14ac:dyDescent="0.25">
      <c r="A127" t="s">
        <v>2578</v>
      </c>
      <c r="B127" t="s">
        <v>2579</v>
      </c>
      <c r="C127" t="s">
        <v>1490</v>
      </c>
      <c r="D127" t="s">
        <v>1521</v>
      </c>
      <c r="E127">
        <v>8</v>
      </c>
      <c r="F127" t="s">
        <v>1522</v>
      </c>
      <c r="G127" t="s">
        <v>1523</v>
      </c>
      <c r="H127" t="s">
        <v>1524</v>
      </c>
      <c r="I127" t="s">
        <v>1514</v>
      </c>
      <c r="J127" t="s">
        <v>1400</v>
      </c>
      <c r="K127" t="s">
        <v>1525</v>
      </c>
      <c r="L127" t="s">
        <v>67</v>
      </c>
      <c r="M127">
        <v>5623</v>
      </c>
      <c r="N127">
        <v>3536</v>
      </c>
      <c r="O127">
        <v>9159</v>
      </c>
      <c r="P127" s="3">
        <v>22759</v>
      </c>
      <c r="Q127" s="3">
        <v>20105</v>
      </c>
      <c r="R127" s="3">
        <v>23982</v>
      </c>
      <c r="S127" s="3">
        <v>21942</v>
      </c>
      <c r="T127" s="3">
        <v>23720</v>
      </c>
      <c r="U127" s="3">
        <v>22520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f t="shared" si="1"/>
        <v>135028</v>
      </c>
    </row>
    <row r="128" spans="1:28" x14ac:dyDescent="0.25">
      <c r="A128" t="s">
        <v>2578</v>
      </c>
      <c r="B128" t="s">
        <v>2579</v>
      </c>
      <c r="C128" t="s">
        <v>1490</v>
      </c>
      <c r="D128" t="s">
        <v>1526</v>
      </c>
      <c r="E128">
        <v>3</v>
      </c>
      <c r="F128" t="s">
        <v>1527</v>
      </c>
      <c r="G128" t="s">
        <v>1528</v>
      </c>
      <c r="H128" t="s">
        <v>1529</v>
      </c>
      <c r="I128" t="s">
        <v>1494</v>
      </c>
      <c r="J128" t="s">
        <v>1400</v>
      </c>
      <c r="K128" t="s">
        <v>1530</v>
      </c>
      <c r="L128" t="s">
        <v>67</v>
      </c>
      <c r="M128">
        <v>1429</v>
      </c>
      <c r="N128">
        <v>1462</v>
      </c>
      <c r="O128">
        <v>2891</v>
      </c>
      <c r="P128" s="3">
        <v>5952</v>
      </c>
      <c r="Q128" s="3">
        <v>5374</v>
      </c>
      <c r="R128" s="3">
        <v>5885</v>
      </c>
      <c r="S128" s="3">
        <v>5736</v>
      </c>
      <c r="T128" s="3">
        <v>5752</v>
      </c>
      <c r="U128" s="3">
        <v>5938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f t="shared" ref="AB128:AB191" si="2">SUM(P128:AA128)</f>
        <v>34637</v>
      </c>
    </row>
    <row r="129" spans="1:28" x14ac:dyDescent="0.25">
      <c r="A129" t="s">
        <v>2578</v>
      </c>
      <c r="B129" t="s">
        <v>2579</v>
      </c>
      <c r="C129" t="s">
        <v>1490</v>
      </c>
      <c r="D129" t="s">
        <v>1531</v>
      </c>
      <c r="E129">
        <v>5</v>
      </c>
      <c r="F129" t="s">
        <v>1532</v>
      </c>
      <c r="G129" t="s">
        <v>2618</v>
      </c>
      <c r="H129" t="s">
        <v>1533</v>
      </c>
      <c r="I129" t="s">
        <v>1534</v>
      </c>
      <c r="J129" t="s">
        <v>1400</v>
      </c>
      <c r="K129" t="s">
        <v>1535</v>
      </c>
      <c r="L129" t="s">
        <v>8</v>
      </c>
      <c r="M129">
        <v>4049</v>
      </c>
      <c r="N129">
        <v>0</v>
      </c>
      <c r="O129">
        <v>4049</v>
      </c>
      <c r="P129" s="3">
        <v>5043</v>
      </c>
      <c r="Q129" s="3">
        <v>6263</v>
      </c>
      <c r="R129" s="3">
        <v>7177</v>
      </c>
      <c r="S129" s="3">
        <v>6939</v>
      </c>
      <c r="T129" s="3">
        <v>6957</v>
      </c>
      <c r="U129" s="3">
        <v>7378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f t="shared" si="2"/>
        <v>39757</v>
      </c>
    </row>
    <row r="130" spans="1:28" x14ac:dyDescent="0.25">
      <c r="A130" t="s">
        <v>2578</v>
      </c>
      <c r="B130" t="s">
        <v>2579</v>
      </c>
      <c r="C130" t="s">
        <v>1490</v>
      </c>
      <c r="D130" t="s">
        <v>1536</v>
      </c>
      <c r="E130">
        <v>6</v>
      </c>
      <c r="F130" t="s">
        <v>1537</v>
      </c>
      <c r="G130" t="s">
        <v>1538</v>
      </c>
      <c r="H130" t="s">
        <v>1539</v>
      </c>
      <c r="I130" t="s">
        <v>1483</v>
      </c>
      <c r="J130" t="s">
        <v>1400</v>
      </c>
      <c r="K130" t="s">
        <v>1540</v>
      </c>
      <c r="L130" t="s">
        <v>8</v>
      </c>
      <c r="M130">
        <v>6760</v>
      </c>
      <c r="N130">
        <v>0</v>
      </c>
      <c r="O130">
        <v>6760</v>
      </c>
      <c r="P130" s="3">
        <v>13586</v>
      </c>
      <c r="Q130" s="3">
        <v>12941</v>
      </c>
      <c r="R130" s="3">
        <v>14965</v>
      </c>
      <c r="S130" s="3">
        <v>14566</v>
      </c>
      <c r="T130" s="3">
        <v>13538</v>
      </c>
      <c r="U130" s="3">
        <v>14592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f t="shared" si="2"/>
        <v>84188</v>
      </c>
    </row>
    <row r="131" spans="1:28" x14ac:dyDescent="0.25">
      <c r="A131" t="s">
        <v>2578</v>
      </c>
      <c r="B131" t="s">
        <v>2579</v>
      </c>
      <c r="C131" t="s">
        <v>1490</v>
      </c>
      <c r="D131" t="s">
        <v>1541</v>
      </c>
      <c r="E131">
        <v>3</v>
      </c>
      <c r="F131" t="s">
        <v>1542</v>
      </c>
      <c r="G131" t="s">
        <v>1543</v>
      </c>
      <c r="H131" t="s">
        <v>1544</v>
      </c>
      <c r="I131" t="s">
        <v>1514</v>
      </c>
      <c r="J131" t="s">
        <v>1400</v>
      </c>
      <c r="K131" t="s">
        <v>1545</v>
      </c>
      <c r="L131" t="s">
        <v>67</v>
      </c>
      <c r="M131">
        <v>2010</v>
      </c>
      <c r="N131">
        <v>1491</v>
      </c>
      <c r="O131">
        <v>3501</v>
      </c>
      <c r="P131" s="3">
        <v>7427</v>
      </c>
      <c r="Q131" s="3">
        <v>7029</v>
      </c>
      <c r="R131" s="3">
        <v>7927</v>
      </c>
      <c r="S131" s="3">
        <v>8077</v>
      </c>
      <c r="T131" s="3">
        <v>7425</v>
      </c>
      <c r="U131" s="3">
        <v>8260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f t="shared" si="2"/>
        <v>46145</v>
      </c>
    </row>
    <row r="132" spans="1:28" x14ac:dyDescent="0.25">
      <c r="A132" t="s">
        <v>2578</v>
      </c>
      <c r="B132" t="s">
        <v>2579</v>
      </c>
      <c r="C132" t="s">
        <v>1490</v>
      </c>
      <c r="D132" t="s">
        <v>1546</v>
      </c>
      <c r="E132">
        <v>2</v>
      </c>
      <c r="F132" t="s">
        <v>2497</v>
      </c>
      <c r="G132" t="s">
        <v>1547</v>
      </c>
      <c r="H132" t="s">
        <v>1548</v>
      </c>
      <c r="I132" t="s">
        <v>1483</v>
      </c>
      <c r="J132" t="s">
        <v>1400</v>
      </c>
      <c r="K132" t="s">
        <v>1549</v>
      </c>
      <c r="L132" t="s">
        <v>8</v>
      </c>
      <c r="M132">
        <v>1979</v>
      </c>
      <c r="N132">
        <v>0</v>
      </c>
      <c r="O132">
        <v>1979</v>
      </c>
      <c r="P132" s="3">
        <v>4029</v>
      </c>
      <c r="Q132" s="3">
        <v>4218</v>
      </c>
      <c r="R132" s="3">
        <v>4985</v>
      </c>
      <c r="S132" s="3">
        <v>4556</v>
      </c>
      <c r="T132" s="3">
        <v>4176</v>
      </c>
      <c r="U132" s="3">
        <v>4813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f t="shared" si="2"/>
        <v>26777</v>
      </c>
    </row>
    <row r="133" spans="1:28" x14ac:dyDescent="0.25">
      <c r="A133" t="s">
        <v>2578</v>
      </c>
      <c r="B133" t="s">
        <v>2579</v>
      </c>
      <c r="C133" t="s">
        <v>1490</v>
      </c>
      <c r="D133" t="s">
        <v>1550</v>
      </c>
      <c r="E133">
        <v>2</v>
      </c>
      <c r="F133" t="s">
        <v>1551</v>
      </c>
      <c r="G133" t="s">
        <v>1552</v>
      </c>
      <c r="H133" t="s">
        <v>1553</v>
      </c>
      <c r="I133" t="s">
        <v>1483</v>
      </c>
      <c r="J133" t="s">
        <v>1400</v>
      </c>
      <c r="K133" t="s">
        <v>1554</v>
      </c>
      <c r="L133" t="s">
        <v>8</v>
      </c>
      <c r="M133">
        <v>7258</v>
      </c>
      <c r="N133">
        <v>0</v>
      </c>
      <c r="O133">
        <v>7258</v>
      </c>
      <c r="P133" s="3">
        <v>14187</v>
      </c>
      <c r="Q133" s="3">
        <v>13847</v>
      </c>
      <c r="R133" s="3">
        <v>16052</v>
      </c>
      <c r="S133" s="3">
        <v>15220</v>
      </c>
      <c r="T133" s="3">
        <v>14513</v>
      </c>
      <c r="U133" s="3">
        <v>14866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f t="shared" si="2"/>
        <v>88685</v>
      </c>
    </row>
    <row r="134" spans="1:28" x14ac:dyDescent="0.25">
      <c r="A134" t="s">
        <v>2578</v>
      </c>
      <c r="B134" t="s">
        <v>2579</v>
      </c>
      <c r="C134" t="s">
        <v>1490</v>
      </c>
      <c r="D134" t="s">
        <v>1555</v>
      </c>
      <c r="E134">
        <v>4</v>
      </c>
      <c r="F134" t="s">
        <v>1556</v>
      </c>
      <c r="G134" t="s">
        <v>1557</v>
      </c>
      <c r="H134" t="s">
        <v>1558</v>
      </c>
      <c r="I134" t="s">
        <v>1514</v>
      </c>
      <c r="J134" t="s">
        <v>1400</v>
      </c>
      <c r="K134" t="s">
        <v>1559</v>
      </c>
      <c r="L134" t="s">
        <v>67</v>
      </c>
      <c r="M134">
        <v>951</v>
      </c>
      <c r="N134">
        <v>872</v>
      </c>
      <c r="O134">
        <v>1823</v>
      </c>
      <c r="P134" s="3">
        <v>4705</v>
      </c>
      <c r="Q134" s="3">
        <v>4012</v>
      </c>
      <c r="R134" s="3">
        <v>5206</v>
      </c>
      <c r="S134" s="3">
        <v>4463</v>
      </c>
      <c r="T134" s="3">
        <v>5247</v>
      </c>
      <c r="U134" s="3">
        <v>5236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f t="shared" si="2"/>
        <v>28869</v>
      </c>
    </row>
    <row r="135" spans="1:28" x14ac:dyDescent="0.25">
      <c r="A135" t="s">
        <v>2578</v>
      </c>
      <c r="B135" t="s">
        <v>2579</v>
      </c>
      <c r="C135" t="s">
        <v>1490</v>
      </c>
      <c r="D135" t="s">
        <v>1560</v>
      </c>
      <c r="E135">
        <v>1</v>
      </c>
      <c r="F135" t="s">
        <v>1561</v>
      </c>
      <c r="G135" t="s">
        <v>1562</v>
      </c>
      <c r="H135" t="s">
        <v>1563</v>
      </c>
      <c r="I135" t="s">
        <v>1483</v>
      </c>
      <c r="K135" t="s">
        <v>1564</v>
      </c>
      <c r="L135" t="s">
        <v>8</v>
      </c>
      <c r="M135">
        <v>0</v>
      </c>
      <c r="N135">
        <v>0</v>
      </c>
      <c r="O135">
        <v>0</v>
      </c>
      <c r="P135" s="3">
        <v>344</v>
      </c>
      <c r="Q135" s="3">
        <v>355</v>
      </c>
      <c r="R135" s="3">
        <v>388</v>
      </c>
      <c r="S135" s="3">
        <v>374</v>
      </c>
      <c r="T135" s="3">
        <v>334</v>
      </c>
      <c r="U135" s="3">
        <v>396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f t="shared" si="2"/>
        <v>2191</v>
      </c>
    </row>
    <row r="136" spans="1:28" x14ac:dyDescent="0.25">
      <c r="A136" t="s">
        <v>2578</v>
      </c>
      <c r="B136" t="s">
        <v>2579</v>
      </c>
      <c r="C136" t="s">
        <v>1490</v>
      </c>
      <c r="D136" t="s">
        <v>1565</v>
      </c>
      <c r="E136">
        <v>1</v>
      </c>
      <c r="F136" t="s">
        <v>1566</v>
      </c>
      <c r="G136" t="s">
        <v>1567</v>
      </c>
      <c r="H136" t="s">
        <v>1533</v>
      </c>
      <c r="I136" t="s">
        <v>1534</v>
      </c>
      <c r="J136" t="s">
        <v>1400</v>
      </c>
      <c r="K136" t="s">
        <v>1535</v>
      </c>
      <c r="L136" t="s">
        <v>8</v>
      </c>
      <c r="M136">
        <v>0</v>
      </c>
      <c r="N136">
        <v>0</v>
      </c>
      <c r="O136">
        <v>0</v>
      </c>
      <c r="P136" s="3">
        <v>24</v>
      </c>
      <c r="Q136" s="3">
        <v>27</v>
      </c>
      <c r="R136" s="3">
        <v>45</v>
      </c>
      <c r="S136" s="3">
        <v>29</v>
      </c>
      <c r="T136" s="3">
        <v>29</v>
      </c>
      <c r="U136" s="3">
        <v>42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f t="shared" si="2"/>
        <v>196</v>
      </c>
    </row>
    <row r="137" spans="1:28" x14ac:dyDescent="0.25">
      <c r="A137" t="s">
        <v>2578</v>
      </c>
      <c r="B137" t="s">
        <v>2579</v>
      </c>
      <c r="C137" t="s">
        <v>1568</v>
      </c>
      <c r="D137" t="s">
        <v>1569</v>
      </c>
      <c r="E137">
        <v>5</v>
      </c>
      <c r="F137" t="s">
        <v>2470</v>
      </c>
      <c r="G137" t="s">
        <v>1570</v>
      </c>
      <c r="H137" t="s">
        <v>1571</v>
      </c>
      <c r="I137" t="s">
        <v>1572</v>
      </c>
      <c r="J137" t="s">
        <v>1441</v>
      </c>
      <c r="K137" t="s">
        <v>1573</v>
      </c>
      <c r="L137" t="s">
        <v>67</v>
      </c>
      <c r="M137">
        <v>7243</v>
      </c>
      <c r="N137">
        <v>2794</v>
      </c>
      <c r="O137">
        <v>10037</v>
      </c>
      <c r="P137" s="3">
        <v>21068</v>
      </c>
      <c r="Q137" s="3">
        <v>19797</v>
      </c>
      <c r="R137" s="3">
        <v>22059</v>
      </c>
      <c r="S137" s="3">
        <v>21652</v>
      </c>
      <c r="T137" s="3">
        <v>19962</v>
      </c>
      <c r="U137" s="3">
        <v>22285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f t="shared" si="2"/>
        <v>126823</v>
      </c>
    </row>
    <row r="138" spans="1:28" x14ac:dyDescent="0.25">
      <c r="A138" t="s">
        <v>2578</v>
      </c>
      <c r="B138" t="s">
        <v>2579</v>
      </c>
      <c r="C138" t="s">
        <v>1568</v>
      </c>
      <c r="D138" t="s">
        <v>1574</v>
      </c>
      <c r="E138">
        <v>8</v>
      </c>
      <c r="F138" t="s">
        <v>2394</v>
      </c>
      <c r="G138" t="s">
        <v>1575</v>
      </c>
      <c r="H138" t="s">
        <v>1576</v>
      </c>
      <c r="I138" t="s">
        <v>1577</v>
      </c>
      <c r="J138" t="s">
        <v>1441</v>
      </c>
      <c r="K138" t="s">
        <v>1578</v>
      </c>
      <c r="L138" t="s">
        <v>67</v>
      </c>
      <c r="M138">
        <v>6362</v>
      </c>
      <c r="N138">
        <v>2985</v>
      </c>
      <c r="O138">
        <v>9347</v>
      </c>
      <c r="P138" s="3">
        <v>16490</v>
      </c>
      <c r="Q138" s="3">
        <v>15131</v>
      </c>
      <c r="R138" s="3">
        <v>18144</v>
      </c>
      <c r="S138" s="3">
        <v>16623</v>
      </c>
      <c r="T138" s="3">
        <v>16594</v>
      </c>
      <c r="U138" s="3">
        <v>17365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f t="shared" si="2"/>
        <v>100347</v>
      </c>
    </row>
    <row r="139" spans="1:28" x14ac:dyDescent="0.25">
      <c r="A139" t="s">
        <v>2578</v>
      </c>
      <c r="B139" t="s">
        <v>2579</v>
      </c>
      <c r="C139" t="s">
        <v>1568</v>
      </c>
      <c r="D139" t="s">
        <v>1579</v>
      </c>
      <c r="E139">
        <v>5</v>
      </c>
      <c r="F139" t="s">
        <v>2423</v>
      </c>
      <c r="G139" t="s">
        <v>1580</v>
      </c>
      <c r="H139" t="s">
        <v>1581</v>
      </c>
      <c r="I139" t="s">
        <v>1582</v>
      </c>
      <c r="J139" t="s">
        <v>1583</v>
      </c>
      <c r="K139" t="s">
        <v>1584</v>
      </c>
      <c r="L139" t="s">
        <v>8</v>
      </c>
      <c r="M139">
        <v>10120</v>
      </c>
      <c r="N139">
        <v>0</v>
      </c>
      <c r="O139">
        <v>10120</v>
      </c>
      <c r="P139" s="3">
        <v>14493</v>
      </c>
      <c r="Q139" s="3">
        <v>13812</v>
      </c>
      <c r="R139" s="3">
        <v>15670</v>
      </c>
      <c r="S139" s="3">
        <v>15776</v>
      </c>
      <c r="T139" s="3">
        <v>14962</v>
      </c>
      <c r="U139" s="3">
        <v>15381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f t="shared" si="2"/>
        <v>90094</v>
      </c>
    </row>
    <row r="140" spans="1:28" x14ac:dyDescent="0.25">
      <c r="A140" t="s">
        <v>2578</v>
      </c>
      <c r="B140" t="s">
        <v>2579</v>
      </c>
      <c r="C140" t="s">
        <v>1568</v>
      </c>
      <c r="D140" t="s">
        <v>1585</v>
      </c>
      <c r="E140">
        <v>10</v>
      </c>
      <c r="F140" t="s">
        <v>2331</v>
      </c>
      <c r="G140" t="s">
        <v>1570</v>
      </c>
      <c r="H140" t="s">
        <v>1586</v>
      </c>
      <c r="I140" t="s">
        <v>1587</v>
      </c>
      <c r="J140" t="s">
        <v>1583</v>
      </c>
      <c r="K140" t="s">
        <v>1588</v>
      </c>
      <c r="L140" t="s">
        <v>8</v>
      </c>
      <c r="M140">
        <v>10952</v>
      </c>
      <c r="N140">
        <v>0</v>
      </c>
      <c r="O140">
        <v>10952</v>
      </c>
      <c r="P140" s="3">
        <v>23729</v>
      </c>
      <c r="Q140" s="3">
        <v>23454</v>
      </c>
      <c r="R140" s="3">
        <v>26158</v>
      </c>
      <c r="S140" s="3">
        <v>25550</v>
      </c>
      <c r="T140" s="3">
        <v>25455</v>
      </c>
      <c r="U140" s="3">
        <v>25419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f t="shared" si="2"/>
        <v>149765</v>
      </c>
    </row>
    <row r="141" spans="1:28" x14ac:dyDescent="0.25">
      <c r="A141" t="s">
        <v>2578</v>
      </c>
      <c r="B141" t="s">
        <v>2579</v>
      </c>
      <c r="C141" t="s">
        <v>1568</v>
      </c>
      <c r="D141" t="s">
        <v>1589</v>
      </c>
      <c r="E141">
        <v>9</v>
      </c>
      <c r="F141" t="s">
        <v>1590</v>
      </c>
      <c r="G141" t="s">
        <v>1591</v>
      </c>
      <c r="H141" t="s">
        <v>1592</v>
      </c>
      <c r="I141" t="s">
        <v>1593</v>
      </c>
      <c r="J141" t="s">
        <v>1583</v>
      </c>
      <c r="K141" t="s">
        <v>1594</v>
      </c>
      <c r="L141" t="s">
        <v>8</v>
      </c>
      <c r="M141">
        <v>10614</v>
      </c>
      <c r="N141">
        <v>0</v>
      </c>
      <c r="O141">
        <v>10614</v>
      </c>
      <c r="P141" s="3">
        <v>14775</v>
      </c>
      <c r="Q141" s="3">
        <v>14245</v>
      </c>
      <c r="R141" s="3">
        <v>15994</v>
      </c>
      <c r="S141" s="3">
        <v>15501</v>
      </c>
      <c r="T141" s="3">
        <v>15679</v>
      </c>
      <c r="U141" s="3">
        <v>16341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f t="shared" si="2"/>
        <v>92535</v>
      </c>
    </row>
    <row r="142" spans="1:28" x14ac:dyDescent="0.25">
      <c r="A142" t="s">
        <v>2578</v>
      </c>
      <c r="B142" t="s">
        <v>2579</v>
      </c>
      <c r="C142" t="s">
        <v>1568</v>
      </c>
      <c r="D142" t="s">
        <v>1595</v>
      </c>
      <c r="E142">
        <v>18</v>
      </c>
      <c r="F142" t="s">
        <v>1596</v>
      </c>
      <c r="G142" t="s">
        <v>1597</v>
      </c>
      <c r="H142" t="s">
        <v>1598</v>
      </c>
      <c r="I142" t="s">
        <v>1599</v>
      </c>
      <c r="J142" t="s">
        <v>1583</v>
      </c>
      <c r="K142" t="s">
        <v>1600</v>
      </c>
      <c r="L142" t="s">
        <v>8</v>
      </c>
      <c r="M142">
        <v>15321</v>
      </c>
      <c r="N142">
        <v>0</v>
      </c>
      <c r="O142">
        <v>15321</v>
      </c>
      <c r="P142" s="3">
        <v>28775</v>
      </c>
      <c r="Q142" s="3">
        <v>27052</v>
      </c>
      <c r="R142" s="3">
        <v>32012</v>
      </c>
      <c r="S142" s="3">
        <v>30081</v>
      </c>
      <c r="T142" s="3">
        <v>28774</v>
      </c>
      <c r="U142" s="3">
        <v>31090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f t="shared" si="2"/>
        <v>177784</v>
      </c>
    </row>
    <row r="143" spans="1:28" x14ac:dyDescent="0.25">
      <c r="A143" t="s">
        <v>2578</v>
      </c>
      <c r="B143" t="s">
        <v>2579</v>
      </c>
      <c r="C143" t="s">
        <v>1568</v>
      </c>
      <c r="D143" t="s">
        <v>1601</v>
      </c>
      <c r="E143">
        <v>6</v>
      </c>
      <c r="F143" t="s">
        <v>2479</v>
      </c>
      <c r="G143" t="s">
        <v>1602</v>
      </c>
      <c r="H143" t="s">
        <v>1603</v>
      </c>
      <c r="I143" t="s">
        <v>1604</v>
      </c>
      <c r="J143" t="s">
        <v>1583</v>
      </c>
      <c r="K143" t="s">
        <v>1605</v>
      </c>
      <c r="L143" t="s">
        <v>67</v>
      </c>
      <c r="M143">
        <v>3870</v>
      </c>
      <c r="N143">
        <v>4054</v>
      </c>
      <c r="O143">
        <v>7924</v>
      </c>
      <c r="P143" s="3">
        <v>16843</v>
      </c>
      <c r="Q143" s="3">
        <v>16285</v>
      </c>
      <c r="R143" s="3">
        <v>18466</v>
      </c>
      <c r="S143" s="3">
        <v>18159</v>
      </c>
      <c r="T143" s="3">
        <v>17118</v>
      </c>
      <c r="U143" s="3">
        <v>17873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f t="shared" si="2"/>
        <v>104744</v>
      </c>
    </row>
    <row r="144" spans="1:28" x14ac:dyDescent="0.25">
      <c r="A144" t="s">
        <v>2578</v>
      </c>
      <c r="B144" t="s">
        <v>2579</v>
      </c>
      <c r="C144" t="s">
        <v>1568</v>
      </c>
      <c r="D144" t="s">
        <v>1606</v>
      </c>
      <c r="E144">
        <v>3</v>
      </c>
      <c r="F144" t="s">
        <v>1607</v>
      </c>
      <c r="G144" t="s">
        <v>1608</v>
      </c>
      <c r="H144" t="s">
        <v>1609</v>
      </c>
      <c r="I144" t="s">
        <v>1610</v>
      </c>
      <c r="J144" t="s">
        <v>1583</v>
      </c>
      <c r="K144" t="s">
        <v>1611</v>
      </c>
      <c r="L144" t="s">
        <v>8</v>
      </c>
      <c r="M144">
        <v>5685</v>
      </c>
      <c r="N144">
        <v>0</v>
      </c>
      <c r="O144">
        <v>5685</v>
      </c>
      <c r="P144" s="3">
        <v>10126</v>
      </c>
      <c r="Q144" s="3">
        <v>9263</v>
      </c>
      <c r="R144" s="3">
        <v>10871</v>
      </c>
      <c r="S144" s="3">
        <v>10493</v>
      </c>
      <c r="T144" s="3">
        <v>10136</v>
      </c>
      <c r="U144" s="3">
        <v>10051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f t="shared" si="2"/>
        <v>60940</v>
      </c>
    </row>
    <row r="145" spans="1:28" x14ac:dyDescent="0.25">
      <c r="A145" t="s">
        <v>2578</v>
      </c>
      <c r="B145" t="s">
        <v>2579</v>
      </c>
      <c r="C145" t="s">
        <v>1568</v>
      </c>
      <c r="D145" t="s">
        <v>1612</v>
      </c>
      <c r="E145">
        <v>5</v>
      </c>
      <c r="F145" t="s">
        <v>1613</v>
      </c>
      <c r="G145" t="s">
        <v>1614</v>
      </c>
      <c r="H145" t="s">
        <v>1615</v>
      </c>
      <c r="I145" t="s">
        <v>1616</v>
      </c>
      <c r="J145" t="s">
        <v>1583</v>
      </c>
      <c r="K145" t="s">
        <v>1617</v>
      </c>
      <c r="L145" t="s">
        <v>8</v>
      </c>
      <c r="M145">
        <v>8636</v>
      </c>
      <c r="N145">
        <v>0</v>
      </c>
      <c r="O145">
        <v>8636</v>
      </c>
      <c r="P145" s="3">
        <v>14290</v>
      </c>
      <c r="Q145" s="3">
        <v>14018</v>
      </c>
      <c r="R145" s="3">
        <v>16665</v>
      </c>
      <c r="S145" s="3">
        <v>16219</v>
      </c>
      <c r="T145" s="3">
        <v>14431</v>
      </c>
      <c r="U145" s="3">
        <v>16204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f t="shared" si="2"/>
        <v>91827</v>
      </c>
    </row>
    <row r="146" spans="1:28" x14ac:dyDescent="0.25">
      <c r="A146" t="s">
        <v>2578</v>
      </c>
      <c r="B146" t="s">
        <v>2579</v>
      </c>
      <c r="C146" t="s">
        <v>1568</v>
      </c>
      <c r="D146" t="s">
        <v>1618</v>
      </c>
      <c r="E146">
        <v>2</v>
      </c>
      <c r="F146" t="s">
        <v>1619</v>
      </c>
      <c r="G146" t="s">
        <v>1620</v>
      </c>
      <c r="H146" t="s">
        <v>1621</v>
      </c>
      <c r="I146" t="s">
        <v>1604</v>
      </c>
      <c r="J146" t="s">
        <v>1583</v>
      </c>
      <c r="K146" t="s">
        <v>1622</v>
      </c>
      <c r="L146" t="s">
        <v>67</v>
      </c>
      <c r="M146">
        <v>1863</v>
      </c>
      <c r="N146">
        <v>718</v>
      </c>
      <c r="O146">
        <v>2581</v>
      </c>
      <c r="P146" s="3">
        <v>5292</v>
      </c>
      <c r="Q146" s="3">
        <v>5202</v>
      </c>
      <c r="R146" s="3">
        <v>5767</v>
      </c>
      <c r="S146" s="3">
        <v>5750</v>
      </c>
      <c r="T146" s="3">
        <v>5293</v>
      </c>
      <c r="U146" s="3">
        <v>5595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f t="shared" si="2"/>
        <v>32899</v>
      </c>
    </row>
    <row r="147" spans="1:28" x14ac:dyDescent="0.25">
      <c r="A147" t="s">
        <v>2578</v>
      </c>
      <c r="B147" t="s">
        <v>2579</v>
      </c>
      <c r="C147" t="s">
        <v>1568</v>
      </c>
      <c r="D147" t="s">
        <v>1623</v>
      </c>
      <c r="E147">
        <v>3</v>
      </c>
      <c r="F147" t="s">
        <v>1624</v>
      </c>
      <c r="G147" t="s">
        <v>1625</v>
      </c>
      <c r="H147" t="s">
        <v>1626</v>
      </c>
      <c r="I147" t="s">
        <v>1616</v>
      </c>
      <c r="J147" t="s">
        <v>1583</v>
      </c>
      <c r="K147" t="s">
        <v>1627</v>
      </c>
      <c r="L147" t="s">
        <v>8</v>
      </c>
      <c r="M147">
        <v>5327</v>
      </c>
      <c r="N147">
        <v>0</v>
      </c>
      <c r="O147">
        <v>5327</v>
      </c>
      <c r="P147" s="3">
        <v>11570</v>
      </c>
      <c r="Q147" s="3">
        <v>10591</v>
      </c>
      <c r="R147" s="3">
        <v>12599</v>
      </c>
      <c r="S147" s="3">
        <v>11468</v>
      </c>
      <c r="T147" s="3">
        <v>11015</v>
      </c>
      <c r="U147" s="3">
        <v>11749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f t="shared" si="2"/>
        <v>68992</v>
      </c>
    </row>
    <row r="148" spans="1:28" x14ac:dyDescent="0.25">
      <c r="A148" t="s">
        <v>2578</v>
      </c>
      <c r="B148" t="s">
        <v>2579</v>
      </c>
      <c r="C148" t="s">
        <v>1568</v>
      </c>
      <c r="D148" t="s">
        <v>1628</v>
      </c>
      <c r="E148">
        <v>5</v>
      </c>
      <c r="F148" t="s">
        <v>1629</v>
      </c>
      <c r="G148" t="s">
        <v>1630</v>
      </c>
      <c r="H148" t="s">
        <v>1631</v>
      </c>
      <c r="I148" t="s">
        <v>1632</v>
      </c>
      <c r="J148" t="s">
        <v>1583</v>
      </c>
      <c r="K148" t="s">
        <v>1633</v>
      </c>
      <c r="L148" t="s">
        <v>8</v>
      </c>
      <c r="M148">
        <v>8177</v>
      </c>
      <c r="N148">
        <v>0</v>
      </c>
      <c r="O148">
        <v>8177</v>
      </c>
      <c r="P148" s="3">
        <v>13811</v>
      </c>
      <c r="Q148" s="3">
        <v>12334</v>
      </c>
      <c r="R148" s="3">
        <v>14313</v>
      </c>
      <c r="S148" s="3">
        <v>14578</v>
      </c>
      <c r="T148" s="3">
        <v>12607</v>
      </c>
      <c r="U148" s="3">
        <v>14914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f t="shared" si="2"/>
        <v>82557</v>
      </c>
    </row>
    <row r="149" spans="1:28" x14ac:dyDescent="0.25">
      <c r="A149" t="s">
        <v>2578</v>
      </c>
      <c r="B149" t="s">
        <v>2579</v>
      </c>
      <c r="C149" t="s">
        <v>1568</v>
      </c>
      <c r="D149" t="s">
        <v>1634</v>
      </c>
      <c r="E149">
        <v>2</v>
      </c>
      <c r="F149" t="s">
        <v>1635</v>
      </c>
      <c r="G149" t="s">
        <v>1636</v>
      </c>
      <c r="H149" t="s">
        <v>1637</v>
      </c>
      <c r="I149" t="s">
        <v>1638</v>
      </c>
      <c r="J149" t="s">
        <v>1583</v>
      </c>
      <c r="K149" t="s">
        <v>1639</v>
      </c>
      <c r="L149" t="s">
        <v>67</v>
      </c>
      <c r="M149">
        <v>105</v>
      </c>
      <c r="N149">
        <v>2192</v>
      </c>
      <c r="O149">
        <v>2297</v>
      </c>
      <c r="P149" s="3">
        <v>4877</v>
      </c>
      <c r="Q149" s="3">
        <v>4396</v>
      </c>
      <c r="R149" s="3">
        <v>5221</v>
      </c>
      <c r="S149" s="3">
        <v>4870</v>
      </c>
      <c r="T149" s="3">
        <v>4815</v>
      </c>
      <c r="U149" s="3">
        <v>4923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f t="shared" si="2"/>
        <v>29102</v>
      </c>
    </row>
    <row r="150" spans="1:28" x14ac:dyDescent="0.25">
      <c r="A150" t="s">
        <v>2578</v>
      </c>
      <c r="B150" t="s">
        <v>2579</v>
      </c>
      <c r="C150" t="s">
        <v>1568</v>
      </c>
      <c r="D150" t="s">
        <v>1640</v>
      </c>
      <c r="E150">
        <v>3</v>
      </c>
      <c r="F150" t="s">
        <v>1641</v>
      </c>
      <c r="G150" t="s">
        <v>1642</v>
      </c>
      <c r="H150" t="s">
        <v>1643</v>
      </c>
      <c r="I150" t="s">
        <v>1644</v>
      </c>
      <c r="J150" t="s">
        <v>1610</v>
      </c>
      <c r="K150" t="s">
        <v>1645</v>
      </c>
      <c r="L150" t="s">
        <v>8</v>
      </c>
      <c r="M150">
        <v>4208</v>
      </c>
      <c r="N150">
        <v>0</v>
      </c>
      <c r="O150">
        <v>4208</v>
      </c>
      <c r="P150" s="3">
        <v>7052</v>
      </c>
      <c r="Q150" s="3">
        <v>6585</v>
      </c>
      <c r="R150" s="3">
        <v>7648</v>
      </c>
      <c r="S150" s="3">
        <v>7508</v>
      </c>
      <c r="T150" s="3">
        <v>7029</v>
      </c>
      <c r="U150" s="3">
        <v>7296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f t="shared" si="2"/>
        <v>43118</v>
      </c>
    </row>
    <row r="151" spans="1:28" x14ac:dyDescent="0.25">
      <c r="A151" t="s">
        <v>2578</v>
      </c>
      <c r="B151" t="s">
        <v>2579</v>
      </c>
      <c r="C151" t="s">
        <v>1568</v>
      </c>
      <c r="D151" t="s">
        <v>1646</v>
      </c>
      <c r="E151">
        <v>3</v>
      </c>
      <c r="F151" t="s">
        <v>1647</v>
      </c>
      <c r="G151" t="s">
        <v>1648</v>
      </c>
      <c r="H151" t="s">
        <v>1649</v>
      </c>
      <c r="I151" t="s">
        <v>1650</v>
      </c>
      <c r="J151" t="s">
        <v>1583</v>
      </c>
      <c r="K151" t="s">
        <v>1651</v>
      </c>
      <c r="L151" t="s">
        <v>8</v>
      </c>
      <c r="M151">
        <v>8181</v>
      </c>
      <c r="N151">
        <v>0</v>
      </c>
      <c r="O151">
        <v>8181</v>
      </c>
      <c r="P151" s="3">
        <v>15957</v>
      </c>
      <c r="Q151" s="3">
        <v>14447</v>
      </c>
      <c r="R151" s="3">
        <v>17013</v>
      </c>
      <c r="S151" s="3">
        <v>16995</v>
      </c>
      <c r="T151" s="3">
        <v>15069</v>
      </c>
      <c r="U151" s="3">
        <v>17242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f t="shared" si="2"/>
        <v>96723</v>
      </c>
    </row>
    <row r="152" spans="1:28" x14ac:dyDescent="0.25">
      <c r="A152" t="s">
        <v>2578</v>
      </c>
      <c r="B152" t="s">
        <v>2579</v>
      </c>
      <c r="C152" t="s">
        <v>1568</v>
      </c>
      <c r="D152" t="s">
        <v>1652</v>
      </c>
      <c r="E152">
        <v>2</v>
      </c>
      <c r="F152" t="s">
        <v>1653</v>
      </c>
      <c r="G152" t="s">
        <v>1654</v>
      </c>
      <c r="H152" t="s">
        <v>1643</v>
      </c>
      <c r="I152" t="s">
        <v>1644</v>
      </c>
      <c r="J152" t="s">
        <v>1610</v>
      </c>
      <c r="K152" t="s">
        <v>1645</v>
      </c>
      <c r="L152" t="s">
        <v>8</v>
      </c>
      <c r="M152">
        <v>6348</v>
      </c>
      <c r="N152">
        <v>0</v>
      </c>
      <c r="O152">
        <v>6348</v>
      </c>
      <c r="P152" s="3">
        <v>13056</v>
      </c>
      <c r="Q152" s="3">
        <v>11838</v>
      </c>
      <c r="R152" s="3">
        <v>13881</v>
      </c>
      <c r="S152" s="3">
        <v>13109</v>
      </c>
      <c r="T152" s="3">
        <v>12351</v>
      </c>
      <c r="U152" s="3">
        <v>12638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f t="shared" si="2"/>
        <v>76873</v>
      </c>
    </row>
    <row r="153" spans="1:28" x14ac:dyDescent="0.25">
      <c r="A153" t="s">
        <v>2578</v>
      </c>
      <c r="B153" t="s">
        <v>2579</v>
      </c>
      <c r="C153" t="s">
        <v>1568</v>
      </c>
      <c r="D153" t="s">
        <v>1655</v>
      </c>
      <c r="E153">
        <v>3</v>
      </c>
      <c r="F153" t="s">
        <v>2351</v>
      </c>
      <c r="G153" t="s">
        <v>1656</v>
      </c>
      <c r="H153" t="s">
        <v>1631</v>
      </c>
      <c r="I153" t="s">
        <v>1632</v>
      </c>
      <c r="J153" t="s">
        <v>1583</v>
      </c>
      <c r="K153" t="s">
        <v>1633</v>
      </c>
      <c r="L153" t="s">
        <v>8</v>
      </c>
      <c r="M153">
        <v>6201</v>
      </c>
      <c r="N153">
        <v>0</v>
      </c>
      <c r="O153">
        <v>6201</v>
      </c>
      <c r="P153" s="3">
        <v>11402</v>
      </c>
      <c r="Q153" s="3">
        <v>10173</v>
      </c>
      <c r="R153" s="3">
        <v>12194</v>
      </c>
      <c r="S153" s="3">
        <v>11892</v>
      </c>
      <c r="T153" s="3">
        <v>10318</v>
      </c>
      <c r="U153" s="3">
        <v>11337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f t="shared" si="2"/>
        <v>67316</v>
      </c>
    </row>
    <row r="154" spans="1:28" x14ac:dyDescent="0.25">
      <c r="A154" t="s">
        <v>2578</v>
      </c>
      <c r="B154" t="s">
        <v>2579</v>
      </c>
      <c r="C154" t="s">
        <v>1568</v>
      </c>
      <c r="D154" t="s">
        <v>1657</v>
      </c>
      <c r="E154">
        <v>2</v>
      </c>
      <c r="F154" t="s">
        <v>1658</v>
      </c>
      <c r="G154" t="s">
        <v>1659</v>
      </c>
      <c r="H154" t="s">
        <v>1660</v>
      </c>
      <c r="I154" t="s">
        <v>1661</v>
      </c>
      <c r="J154" t="s">
        <v>1583</v>
      </c>
      <c r="K154" t="s">
        <v>1662</v>
      </c>
      <c r="L154" t="s">
        <v>67</v>
      </c>
      <c r="M154">
        <v>1116</v>
      </c>
      <c r="N154">
        <v>911</v>
      </c>
      <c r="O154">
        <v>2027</v>
      </c>
      <c r="P154" s="3">
        <v>4499</v>
      </c>
      <c r="Q154" s="3">
        <v>4200</v>
      </c>
      <c r="R154" s="3">
        <v>5021</v>
      </c>
      <c r="S154" s="3">
        <v>4635</v>
      </c>
      <c r="T154" s="3">
        <v>4411</v>
      </c>
      <c r="U154" s="3">
        <v>5088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f t="shared" si="2"/>
        <v>27854</v>
      </c>
    </row>
    <row r="155" spans="1:28" x14ac:dyDescent="0.25">
      <c r="A155" t="s">
        <v>2578</v>
      </c>
      <c r="B155" t="s">
        <v>2579</v>
      </c>
      <c r="C155" t="s">
        <v>1568</v>
      </c>
      <c r="D155" t="s">
        <v>1663</v>
      </c>
      <c r="E155">
        <v>2</v>
      </c>
      <c r="F155" t="s">
        <v>947</v>
      </c>
      <c r="G155" t="s">
        <v>1664</v>
      </c>
      <c r="H155" t="s">
        <v>1603</v>
      </c>
      <c r="I155" t="s">
        <v>1604</v>
      </c>
      <c r="J155" t="s">
        <v>1583</v>
      </c>
      <c r="K155" t="s">
        <v>1665</v>
      </c>
      <c r="L155" t="s">
        <v>8</v>
      </c>
      <c r="M155">
        <v>3304</v>
      </c>
      <c r="N155">
        <v>0</v>
      </c>
      <c r="O155">
        <v>3304</v>
      </c>
      <c r="P155" s="3">
        <v>6513</v>
      </c>
      <c r="Q155" s="3">
        <v>6195</v>
      </c>
      <c r="R155" s="3">
        <v>7003</v>
      </c>
      <c r="S155" s="3">
        <v>7032</v>
      </c>
      <c r="T155" s="3">
        <v>6195</v>
      </c>
      <c r="U155" s="3">
        <v>7035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f t="shared" si="2"/>
        <v>39973</v>
      </c>
    </row>
    <row r="156" spans="1:28" x14ac:dyDescent="0.25">
      <c r="A156" t="s">
        <v>2578</v>
      </c>
      <c r="B156" t="s">
        <v>2579</v>
      </c>
      <c r="C156" t="s">
        <v>1568</v>
      </c>
      <c r="D156" t="s">
        <v>1666</v>
      </c>
      <c r="E156">
        <v>1</v>
      </c>
      <c r="F156" t="s">
        <v>1667</v>
      </c>
      <c r="G156" t="s">
        <v>1668</v>
      </c>
      <c r="H156" t="s">
        <v>1669</v>
      </c>
      <c r="I156" t="s">
        <v>1670</v>
      </c>
      <c r="J156" t="s">
        <v>1671</v>
      </c>
      <c r="K156" t="s">
        <v>1672</v>
      </c>
      <c r="L156" t="s">
        <v>8</v>
      </c>
      <c r="M156">
        <v>0</v>
      </c>
      <c r="N156">
        <v>0</v>
      </c>
      <c r="O156">
        <v>0</v>
      </c>
      <c r="P156" s="3">
        <v>861</v>
      </c>
      <c r="Q156" s="3">
        <v>1026</v>
      </c>
      <c r="R156" s="3">
        <v>1317</v>
      </c>
      <c r="S156" s="3">
        <v>1379</v>
      </c>
      <c r="T156" s="3">
        <v>1467</v>
      </c>
      <c r="U156" s="3">
        <v>1259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f t="shared" si="2"/>
        <v>7309</v>
      </c>
    </row>
    <row r="157" spans="1:28" x14ac:dyDescent="0.25">
      <c r="A157" t="s">
        <v>2578</v>
      </c>
      <c r="B157" t="s">
        <v>2579</v>
      </c>
      <c r="C157" t="s">
        <v>1568</v>
      </c>
      <c r="D157" t="s">
        <v>1673</v>
      </c>
      <c r="E157">
        <v>12</v>
      </c>
      <c r="F157" t="s">
        <v>1674</v>
      </c>
      <c r="G157" t="s">
        <v>1675</v>
      </c>
      <c r="H157" t="s">
        <v>1592</v>
      </c>
      <c r="I157" t="s">
        <v>1676</v>
      </c>
      <c r="J157" t="s">
        <v>1677</v>
      </c>
      <c r="K157" t="s">
        <v>1594</v>
      </c>
      <c r="L157" t="s">
        <v>67</v>
      </c>
      <c r="M157">
        <v>15043</v>
      </c>
      <c r="N157">
        <v>1029</v>
      </c>
      <c r="O157">
        <v>16072</v>
      </c>
      <c r="P157" s="3">
        <v>26382</v>
      </c>
      <c r="Q157" s="3">
        <v>25134</v>
      </c>
      <c r="R157" s="3">
        <v>28988</v>
      </c>
      <c r="S157" s="3">
        <v>27437</v>
      </c>
      <c r="T157" s="3">
        <v>27450</v>
      </c>
      <c r="U157" s="3">
        <v>28362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f t="shared" si="2"/>
        <v>163753</v>
      </c>
    </row>
    <row r="158" spans="1:28" x14ac:dyDescent="0.25">
      <c r="A158" t="s">
        <v>2578</v>
      </c>
      <c r="B158" t="s">
        <v>2579</v>
      </c>
      <c r="C158" t="s">
        <v>1568</v>
      </c>
      <c r="D158" t="s">
        <v>1678</v>
      </c>
      <c r="E158">
        <v>1</v>
      </c>
      <c r="F158" t="s">
        <v>1667</v>
      </c>
      <c r="G158" t="s">
        <v>1679</v>
      </c>
      <c r="H158" t="s">
        <v>1680</v>
      </c>
      <c r="I158" t="s">
        <v>1681</v>
      </c>
      <c r="J158" t="s">
        <v>1682</v>
      </c>
      <c r="K158" t="s">
        <v>1683</v>
      </c>
      <c r="L158" t="s">
        <v>8</v>
      </c>
      <c r="M158">
        <v>0</v>
      </c>
      <c r="N158">
        <v>0</v>
      </c>
      <c r="O158">
        <v>0</v>
      </c>
      <c r="P158" s="3">
        <v>135</v>
      </c>
      <c r="Q158" s="3">
        <v>114</v>
      </c>
      <c r="R158" s="3">
        <v>115</v>
      </c>
      <c r="S158" s="3">
        <v>118</v>
      </c>
      <c r="T158" s="3">
        <v>86</v>
      </c>
      <c r="U158" s="3">
        <v>62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f t="shared" si="2"/>
        <v>630</v>
      </c>
    </row>
    <row r="159" spans="1:28" x14ac:dyDescent="0.25">
      <c r="A159" t="s">
        <v>2578</v>
      </c>
      <c r="B159" t="s">
        <v>2579</v>
      </c>
      <c r="C159" t="s">
        <v>1568</v>
      </c>
      <c r="D159" t="s">
        <v>1684</v>
      </c>
      <c r="E159">
        <v>1</v>
      </c>
      <c r="F159" t="s">
        <v>1685</v>
      </c>
      <c r="G159" t="s">
        <v>1686</v>
      </c>
      <c r="H159" t="s">
        <v>1687</v>
      </c>
      <c r="I159" t="s">
        <v>1688</v>
      </c>
      <c r="J159" t="s">
        <v>1689</v>
      </c>
      <c r="K159" t="s">
        <v>1690</v>
      </c>
      <c r="L159" t="s">
        <v>8</v>
      </c>
      <c r="M159">
        <v>0</v>
      </c>
      <c r="N159">
        <v>0</v>
      </c>
      <c r="O159">
        <v>0</v>
      </c>
      <c r="P159" s="3">
        <v>195</v>
      </c>
      <c r="Q159" s="3">
        <v>183</v>
      </c>
      <c r="R159" s="3">
        <v>211</v>
      </c>
      <c r="S159" s="3">
        <v>211</v>
      </c>
      <c r="T159" s="3">
        <v>219</v>
      </c>
      <c r="U159" s="3">
        <v>195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f t="shared" si="2"/>
        <v>1214</v>
      </c>
    </row>
    <row r="160" spans="1:28" x14ac:dyDescent="0.25">
      <c r="A160" t="s">
        <v>2578</v>
      </c>
      <c r="B160" t="s">
        <v>2579</v>
      </c>
      <c r="C160" t="s">
        <v>1691</v>
      </c>
      <c r="D160" t="s">
        <v>1692</v>
      </c>
      <c r="E160">
        <v>7</v>
      </c>
      <c r="F160" t="s">
        <v>1693</v>
      </c>
      <c r="G160" t="s">
        <v>1694</v>
      </c>
      <c r="H160" t="s">
        <v>1695</v>
      </c>
      <c r="I160" t="s">
        <v>1696</v>
      </c>
      <c r="J160" t="s">
        <v>1352</v>
      </c>
      <c r="K160" t="s">
        <v>1697</v>
      </c>
      <c r="L160" t="s">
        <v>8</v>
      </c>
      <c r="M160">
        <v>4773</v>
      </c>
      <c r="N160">
        <v>0</v>
      </c>
      <c r="O160">
        <v>4773</v>
      </c>
      <c r="P160" s="3">
        <v>10052</v>
      </c>
      <c r="Q160" s="3">
        <v>9404</v>
      </c>
      <c r="R160" s="3">
        <v>11124</v>
      </c>
      <c r="S160" s="3">
        <v>10020</v>
      </c>
      <c r="T160" s="3">
        <v>9719</v>
      </c>
      <c r="U160" s="3">
        <v>10676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f t="shared" si="2"/>
        <v>60995</v>
      </c>
    </row>
    <row r="161" spans="1:28" x14ac:dyDescent="0.25">
      <c r="A161" t="s">
        <v>2578</v>
      </c>
      <c r="B161" t="s">
        <v>2579</v>
      </c>
      <c r="C161" t="s">
        <v>1691</v>
      </c>
      <c r="D161" t="s">
        <v>1698</v>
      </c>
      <c r="E161">
        <v>4</v>
      </c>
      <c r="F161" t="s">
        <v>2486</v>
      </c>
      <c r="G161" t="s">
        <v>1699</v>
      </c>
      <c r="H161" t="s">
        <v>1700</v>
      </c>
      <c r="I161" t="s">
        <v>1701</v>
      </c>
      <c r="J161" t="s">
        <v>1352</v>
      </c>
      <c r="K161" t="s">
        <v>1702</v>
      </c>
      <c r="L161" t="s">
        <v>67</v>
      </c>
      <c r="M161">
        <v>4152</v>
      </c>
      <c r="N161">
        <v>1324</v>
      </c>
      <c r="O161">
        <v>5476</v>
      </c>
      <c r="P161" s="3">
        <v>12909</v>
      </c>
      <c r="Q161" s="3">
        <v>12045</v>
      </c>
      <c r="R161" s="3">
        <v>12633</v>
      </c>
      <c r="S161" s="3">
        <v>13210</v>
      </c>
      <c r="T161" s="3">
        <v>11712</v>
      </c>
      <c r="U161" s="3">
        <v>13710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f t="shared" si="2"/>
        <v>76219</v>
      </c>
    </row>
    <row r="162" spans="1:28" x14ac:dyDescent="0.25">
      <c r="A162" t="s">
        <v>2578</v>
      </c>
      <c r="B162" t="s">
        <v>2579</v>
      </c>
      <c r="C162" t="s">
        <v>1691</v>
      </c>
      <c r="D162" t="s">
        <v>1703</v>
      </c>
      <c r="E162">
        <v>4</v>
      </c>
      <c r="F162" t="s">
        <v>2306</v>
      </c>
      <c r="G162" t="s">
        <v>1704</v>
      </c>
      <c r="H162" t="s">
        <v>85</v>
      </c>
      <c r="I162" t="s">
        <v>1705</v>
      </c>
      <c r="J162" t="s">
        <v>1352</v>
      </c>
      <c r="K162" t="s">
        <v>1706</v>
      </c>
      <c r="L162" t="s">
        <v>8</v>
      </c>
      <c r="M162">
        <v>4344</v>
      </c>
      <c r="N162">
        <v>0</v>
      </c>
      <c r="O162">
        <v>4344</v>
      </c>
      <c r="P162" s="3">
        <v>9314</v>
      </c>
      <c r="Q162" s="3">
        <v>8552</v>
      </c>
      <c r="R162" s="3">
        <v>9566</v>
      </c>
      <c r="S162" s="3">
        <v>9500</v>
      </c>
      <c r="T162" s="3">
        <v>9091</v>
      </c>
      <c r="U162" s="3">
        <v>9701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f t="shared" si="2"/>
        <v>55724</v>
      </c>
    </row>
    <row r="163" spans="1:28" x14ac:dyDescent="0.25">
      <c r="A163" t="s">
        <v>2578</v>
      </c>
      <c r="B163" t="s">
        <v>2579</v>
      </c>
      <c r="C163" t="s">
        <v>1691</v>
      </c>
      <c r="D163" t="s">
        <v>1707</v>
      </c>
      <c r="E163">
        <v>9</v>
      </c>
      <c r="F163" t="s">
        <v>2471</v>
      </c>
      <c r="G163" t="s">
        <v>1708</v>
      </c>
      <c r="H163" t="s">
        <v>1709</v>
      </c>
      <c r="I163" t="s">
        <v>1710</v>
      </c>
      <c r="J163" t="s">
        <v>1352</v>
      </c>
      <c r="K163" t="s">
        <v>1711</v>
      </c>
      <c r="L163" t="s">
        <v>8</v>
      </c>
      <c r="M163">
        <v>11221</v>
      </c>
      <c r="N163">
        <v>0</v>
      </c>
      <c r="O163">
        <v>11221</v>
      </c>
      <c r="P163" s="3">
        <v>9769</v>
      </c>
      <c r="Q163" s="3">
        <v>9453</v>
      </c>
      <c r="R163" s="3">
        <v>10581</v>
      </c>
      <c r="S163" s="3">
        <v>10627</v>
      </c>
      <c r="T163" s="3">
        <v>9624</v>
      </c>
      <c r="U163" s="3">
        <v>10469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f t="shared" si="2"/>
        <v>60523</v>
      </c>
    </row>
    <row r="164" spans="1:28" x14ac:dyDescent="0.25">
      <c r="A164" t="s">
        <v>2578</v>
      </c>
      <c r="B164" t="s">
        <v>2579</v>
      </c>
      <c r="C164" t="s">
        <v>1691</v>
      </c>
      <c r="D164" t="s">
        <v>1712</v>
      </c>
      <c r="E164">
        <v>5</v>
      </c>
      <c r="F164" t="s">
        <v>2309</v>
      </c>
      <c r="G164" t="s">
        <v>1713</v>
      </c>
      <c r="H164" t="s">
        <v>1714</v>
      </c>
      <c r="I164" t="s">
        <v>1715</v>
      </c>
      <c r="J164" t="s">
        <v>1352</v>
      </c>
      <c r="K164" t="s">
        <v>1716</v>
      </c>
      <c r="L164" t="s">
        <v>8</v>
      </c>
      <c r="M164">
        <v>7380</v>
      </c>
      <c r="N164">
        <v>0</v>
      </c>
      <c r="O164">
        <v>7380</v>
      </c>
      <c r="P164" s="3">
        <v>15073</v>
      </c>
      <c r="Q164" s="3">
        <v>13902</v>
      </c>
      <c r="R164" s="3">
        <v>16702</v>
      </c>
      <c r="S164" s="3">
        <v>15919</v>
      </c>
      <c r="T164" s="3">
        <v>14890</v>
      </c>
      <c r="U164" s="3">
        <v>15926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f t="shared" si="2"/>
        <v>92412</v>
      </c>
    </row>
    <row r="165" spans="1:28" x14ac:dyDescent="0.25">
      <c r="A165" t="s">
        <v>2578</v>
      </c>
      <c r="B165" t="s">
        <v>2579</v>
      </c>
      <c r="C165" t="s">
        <v>1691</v>
      </c>
      <c r="D165" t="s">
        <v>1717</v>
      </c>
      <c r="E165">
        <v>8</v>
      </c>
      <c r="F165" t="s">
        <v>1718</v>
      </c>
      <c r="G165" t="s">
        <v>420</v>
      </c>
      <c r="H165" t="s">
        <v>1719</v>
      </c>
      <c r="I165" t="s">
        <v>1720</v>
      </c>
      <c r="J165" t="s">
        <v>1352</v>
      </c>
      <c r="K165" t="s">
        <v>1721</v>
      </c>
      <c r="L165" t="s">
        <v>67</v>
      </c>
      <c r="M165">
        <v>1913</v>
      </c>
      <c r="N165">
        <v>3975</v>
      </c>
      <c r="O165">
        <v>5888</v>
      </c>
      <c r="P165" s="3">
        <v>9944</v>
      </c>
      <c r="Q165" s="3">
        <v>10018</v>
      </c>
      <c r="R165" s="3">
        <v>10498</v>
      </c>
      <c r="S165" s="3">
        <v>11249</v>
      </c>
      <c r="T165" s="3">
        <v>9673</v>
      </c>
      <c r="U165" s="3">
        <v>11557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f t="shared" si="2"/>
        <v>62939</v>
      </c>
    </row>
    <row r="166" spans="1:28" x14ac:dyDescent="0.25">
      <c r="A166" t="s">
        <v>2578</v>
      </c>
      <c r="B166" t="s">
        <v>2579</v>
      </c>
      <c r="C166" t="s">
        <v>1691</v>
      </c>
      <c r="D166" t="s">
        <v>1722</v>
      </c>
      <c r="E166">
        <v>9</v>
      </c>
      <c r="F166" t="s">
        <v>1723</v>
      </c>
      <c r="G166" t="s">
        <v>2487</v>
      </c>
      <c r="H166" t="s">
        <v>1724</v>
      </c>
      <c r="I166" t="s">
        <v>1352</v>
      </c>
      <c r="K166" t="s">
        <v>1725</v>
      </c>
      <c r="L166" t="s">
        <v>67</v>
      </c>
      <c r="M166">
        <v>4961</v>
      </c>
      <c r="N166">
        <v>2592</v>
      </c>
      <c r="O166">
        <v>7553</v>
      </c>
      <c r="P166" s="3">
        <v>18980</v>
      </c>
      <c r="Q166" s="3">
        <v>15854</v>
      </c>
      <c r="R166" s="3">
        <v>17719</v>
      </c>
      <c r="S166" s="3">
        <v>16954</v>
      </c>
      <c r="T166" s="3">
        <v>15920</v>
      </c>
      <c r="U166" s="3">
        <v>18019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f t="shared" si="2"/>
        <v>103446</v>
      </c>
    </row>
    <row r="167" spans="1:28" x14ac:dyDescent="0.25">
      <c r="A167" t="s">
        <v>2578</v>
      </c>
      <c r="B167" t="s">
        <v>2579</v>
      </c>
      <c r="C167" t="s">
        <v>1691</v>
      </c>
      <c r="D167" t="s">
        <v>1726</v>
      </c>
      <c r="E167">
        <v>3</v>
      </c>
      <c r="F167" t="s">
        <v>2561</v>
      </c>
      <c r="G167" t="s">
        <v>1727</v>
      </c>
      <c r="H167" t="s">
        <v>1728</v>
      </c>
      <c r="I167" t="s">
        <v>1715</v>
      </c>
      <c r="J167" t="s">
        <v>1352</v>
      </c>
      <c r="K167" t="s">
        <v>1729</v>
      </c>
      <c r="L167" t="s">
        <v>67</v>
      </c>
      <c r="M167">
        <v>1561</v>
      </c>
      <c r="N167">
        <v>3215</v>
      </c>
      <c r="O167">
        <v>4776</v>
      </c>
      <c r="P167" s="3">
        <v>9332</v>
      </c>
      <c r="Q167" s="3">
        <v>8466</v>
      </c>
      <c r="R167" s="3">
        <v>10518</v>
      </c>
      <c r="S167" s="3">
        <v>9110</v>
      </c>
      <c r="T167" s="3">
        <v>9398</v>
      </c>
      <c r="U167" s="3">
        <v>9850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f t="shared" si="2"/>
        <v>56674</v>
      </c>
    </row>
    <row r="168" spans="1:28" x14ac:dyDescent="0.25">
      <c r="A168" t="s">
        <v>2578</v>
      </c>
      <c r="B168" t="s">
        <v>2579</v>
      </c>
      <c r="C168" t="s">
        <v>1691</v>
      </c>
      <c r="D168" t="s">
        <v>1730</v>
      </c>
      <c r="E168">
        <v>5</v>
      </c>
      <c r="F168" t="s">
        <v>2403</v>
      </c>
      <c r="G168" t="s">
        <v>1731</v>
      </c>
      <c r="H168" t="s">
        <v>1732</v>
      </c>
      <c r="I168" t="s">
        <v>1733</v>
      </c>
      <c r="J168" t="s">
        <v>1352</v>
      </c>
      <c r="K168" t="s">
        <v>1734</v>
      </c>
      <c r="L168" t="s">
        <v>67</v>
      </c>
      <c r="M168">
        <v>4052</v>
      </c>
      <c r="N168">
        <v>2450</v>
      </c>
      <c r="O168">
        <v>6502</v>
      </c>
      <c r="P168" s="3">
        <v>12318</v>
      </c>
      <c r="Q168" s="3">
        <v>13915</v>
      </c>
      <c r="R168" s="3">
        <v>13623</v>
      </c>
      <c r="S168" s="3">
        <v>13321</v>
      </c>
      <c r="T168" s="3">
        <v>12220</v>
      </c>
      <c r="U168" s="3">
        <v>13568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f t="shared" si="2"/>
        <v>78965</v>
      </c>
    </row>
    <row r="169" spans="1:28" x14ac:dyDescent="0.25">
      <c r="A169" t="s">
        <v>2578</v>
      </c>
      <c r="B169" t="s">
        <v>2579</v>
      </c>
      <c r="C169" t="s">
        <v>1691</v>
      </c>
      <c r="D169" t="s">
        <v>1735</v>
      </c>
      <c r="E169">
        <v>5</v>
      </c>
      <c r="F169" t="s">
        <v>1736</v>
      </c>
      <c r="G169" t="s">
        <v>1737</v>
      </c>
      <c r="H169" t="s">
        <v>644</v>
      </c>
      <c r="I169" t="s">
        <v>1738</v>
      </c>
      <c r="J169" t="s">
        <v>1352</v>
      </c>
      <c r="K169" t="s">
        <v>1739</v>
      </c>
      <c r="L169" t="s">
        <v>8</v>
      </c>
      <c r="M169">
        <v>6892</v>
      </c>
      <c r="N169">
        <v>0</v>
      </c>
      <c r="O169">
        <v>6892</v>
      </c>
      <c r="P169" s="3">
        <v>11258</v>
      </c>
      <c r="Q169" s="3">
        <v>10458</v>
      </c>
      <c r="R169" s="3">
        <v>11990</v>
      </c>
      <c r="S169" s="3">
        <v>12067</v>
      </c>
      <c r="T169" s="3">
        <v>10830</v>
      </c>
      <c r="U169" s="3">
        <v>11851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f t="shared" si="2"/>
        <v>68454</v>
      </c>
    </row>
    <row r="170" spans="1:28" x14ac:dyDescent="0.25">
      <c r="A170" t="s">
        <v>2578</v>
      </c>
      <c r="B170" t="s">
        <v>2579</v>
      </c>
      <c r="C170" t="s">
        <v>1691</v>
      </c>
      <c r="D170" t="s">
        <v>1740</v>
      </c>
      <c r="E170">
        <v>11</v>
      </c>
      <c r="F170" t="s">
        <v>1741</v>
      </c>
      <c r="G170" t="s">
        <v>1742</v>
      </c>
      <c r="H170" t="s">
        <v>1743</v>
      </c>
      <c r="I170" t="s">
        <v>1744</v>
      </c>
      <c r="J170" t="s">
        <v>1352</v>
      </c>
      <c r="K170" t="s">
        <v>1745</v>
      </c>
      <c r="L170" t="s">
        <v>67</v>
      </c>
      <c r="M170">
        <v>10758</v>
      </c>
      <c r="N170">
        <v>2525</v>
      </c>
      <c r="O170">
        <v>13283</v>
      </c>
      <c r="P170" s="3">
        <v>27987</v>
      </c>
      <c r="Q170" s="3">
        <v>26048</v>
      </c>
      <c r="R170" s="3">
        <v>31145</v>
      </c>
      <c r="S170" s="3">
        <v>28982</v>
      </c>
      <c r="T170" s="3">
        <v>27734</v>
      </c>
      <c r="U170" s="3">
        <v>30656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f t="shared" si="2"/>
        <v>172552</v>
      </c>
    </row>
    <row r="171" spans="1:28" x14ac:dyDescent="0.25">
      <c r="A171" t="s">
        <v>2578</v>
      </c>
      <c r="B171" t="s">
        <v>2579</v>
      </c>
      <c r="C171" t="s">
        <v>1691</v>
      </c>
      <c r="D171" t="s">
        <v>1746</v>
      </c>
      <c r="E171">
        <v>6</v>
      </c>
      <c r="F171" t="s">
        <v>1747</v>
      </c>
      <c r="G171" t="s">
        <v>2619</v>
      </c>
      <c r="H171" t="s">
        <v>469</v>
      </c>
      <c r="I171" t="s">
        <v>1748</v>
      </c>
      <c r="J171" t="s">
        <v>1352</v>
      </c>
      <c r="K171" t="s">
        <v>1749</v>
      </c>
      <c r="L171" t="s">
        <v>8</v>
      </c>
      <c r="M171">
        <v>7556</v>
      </c>
      <c r="N171">
        <v>0</v>
      </c>
      <c r="O171">
        <v>7556</v>
      </c>
      <c r="P171" s="3">
        <v>15010</v>
      </c>
      <c r="Q171" s="3">
        <v>14453</v>
      </c>
      <c r="R171" s="3">
        <v>16789</v>
      </c>
      <c r="S171" s="3">
        <v>16044</v>
      </c>
      <c r="T171" s="3">
        <v>15384</v>
      </c>
      <c r="U171" s="3">
        <v>16252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f t="shared" si="2"/>
        <v>93932</v>
      </c>
    </row>
    <row r="172" spans="1:28" x14ac:dyDescent="0.25">
      <c r="A172" t="s">
        <v>2578</v>
      </c>
      <c r="B172" t="s">
        <v>2579</v>
      </c>
      <c r="C172" t="s">
        <v>1691</v>
      </c>
      <c r="D172" t="s">
        <v>1750</v>
      </c>
      <c r="E172">
        <v>0</v>
      </c>
      <c r="F172" t="s">
        <v>2439</v>
      </c>
      <c r="G172" t="s">
        <v>1439</v>
      </c>
      <c r="H172" t="s">
        <v>1371</v>
      </c>
      <c r="I172" t="s">
        <v>1751</v>
      </c>
      <c r="J172" t="s">
        <v>1352</v>
      </c>
      <c r="K172" t="s">
        <v>1752</v>
      </c>
      <c r="L172" t="s">
        <v>67</v>
      </c>
      <c r="M172">
        <v>0</v>
      </c>
      <c r="N172">
        <v>0</v>
      </c>
      <c r="O172">
        <v>0</v>
      </c>
      <c r="P172" s="3">
        <v>54</v>
      </c>
      <c r="Q172" s="3">
        <v>29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f t="shared" si="2"/>
        <v>83</v>
      </c>
    </row>
    <row r="173" spans="1:28" x14ac:dyDescent="0.25">
      <c r="A173" t="s">
        <v>2578</v>
      </c>
      <c r="B173" t="s">
        <v>2579</v>
      </c>
      <c r="C173" t="s">
        <v>1691</v>
      </c>
      <c r="D173" t="s">
        <v>1753</v>
      </c>
      <c r="E173">
        <v>7</v>
      </c>
      <c r="F173" t="s">
        <v>2472</v>
      </c>
      <c r="G173" t="s">
        <v>1754</v>
      </c>
      <c r="H173" t="s">
        <v>1755</v>
      </c>
      <c r="I173" t="s">
        <v>1710</v>
      </c>
      <c r="J173" t="s">
        <v>1352</v>
      </c>
      <c r="K173" t="s">
        <v>1756</v>
      </c>
      <c r="L173" t="s">
        <v>8</v>
      </c>
      <c r="M173">
        <v>9921</v>
      </c>
      <c r="N173">
        <v>0</v>
      </c>
      <c r="O173">
        <v>9921</v>
      </c>
      <c r="P173" s="3">
        <v>15264</v>
      </c>
      <c r="Q173" s="3">
        <v>14900</v>
      </c>
      <c r="R173" s="3">
        <v>17124</v>
      </c>
      <c r="S173" s="3">
        <v>16059</v>
      </c>
      <c r="T173" s="3">
        <v>14427</v>
      </c>
      <c r="U173" s="3">
        <v>16147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f t="shared" si="2"/>
        <v>93921</v>
      </c>
    </row>
    <row r="174" spans="1:28" x14ac:dyDescent="0.25">
      <c r="A174" t="s">
        <v>2578</v>
      </c>
      <c r="B174" t="s">
        <v>2579</v>
      </c>
      <c r="C174" t="s">
        <v>1691</v>
      </c>
      <c r="D174" t="s">
        <v>1757</v>
      </c>
      <c r="E174">
        <v>5</v>
      </c>
      <c r="F174" t="s">
        <v>1758</v>
      </c>
      <c r="G174" t="s">
        <v>1432</v>
      </c>
      <c r="H174" t="s">
        <v>1759</v>
      </c>
      <c r="I174" t="s">
        <v>1760</v>
      </c>
      <c r="J174" t="s">
        <v>1352</v>
      </c>
      <c r="K174" t="s">
        <v>1761</v>
      </c>
      <c r="L174" t="s">
        <v>67</v>
      </c>
      <c r="M174">
        <v>2209</v>
      </c>
      <c r="N174">
        <v>2440</v>
      </c>
      <c r="O174">
        <v>4649</v>
      </c>
      <c r="P174" s="3">
        <v>9597</v>
      </c>
      <c r="Q174" s="3">
        <v>8573</v>
      </c>
      <c r="R174" s="3">
        <v>10162</v>
      </c>
      <c r="S174" s="3">
        <v>9645</v>
      </c>
      <c r="T174" s="3">
        <v>9178</v>
      </c>
      <c r="U174" s="3">
        <v>10016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f t="shared" si="2"/>
        <v>57171</v>
      </c>
    </row>
    <row r="175" spans="1:28" x14ac:dyDescent="0.25">
      <c r="A175" t="s">
        <v>2578</v>
      </c>
      <c r="B175" t="s">
        <v>2579</v>
      </c>
      <c r="C175" t="s">
        <v>1691</v>
      </c>
      <c r="D175" t="s">
        <v>1762</v>
      </c>
      <c r="E175">
        <v>4</v>
      </c>
      <c r="F175" t="s">
        <v>1763</v>
      </c>
      <c r="G175" t="s">
        <v>420</v>
      </c>
      <c r="H175" t="s">
        <v>1764</v>
      </c>
      <c r="I175" t="s">
        <v>1765</v>
      </c>
      <c r="J175" t="s">
        <v>1352</v>
      </c>
      <c r="K175" t="s">
        <v>1766</v>
      </c>
      <c r="L175" t="s">
        <v>8</v>
      </c>
      <c r="M175">
        <v>4707</v>
      </c>
      <c r="N175">
        <v>0</v>
      </c>
      <c r="O175">
        <v>4707</v>
      </c>
      <c r="P175" s="3">
        <v>8160</v>
      </c>
      <c r="Q175" s="3">
        <v>7874</v>
      </c>
      <c r="R175" s="3">
        <v>8924</v>
      </c>
      <c r="S175" s="3">
        <v>8824</v>
      </c>
      <c r="T175" s="3">
        <v>8249</v>
      </c>
      <c r="U175" s="3">
        <v>8650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f t="shared" si="2"/>
        <v>50681</v>
      </c>
    </row>
    <row r="176" spans="1:28" x14ac:dyDescent="0.25">
      <c r="A176" t="s">
        <v>2578</v>
      </c>
      <c r="B176" t="s">
        <v>2579</v>
      </c>
      <c r="C176" t="s">
        <v>1691</v>
      </c>
      <c r="D176" t="s">
        <v>1767</v>
      </c>
      <c r="E176">
        <v>3</v>
      </c>
      <c r="F176" t="s">
        <v>1768</v>
      </c>
      <c r="G176" t="s">
        <v>1769</v>
      </c>
      <c r="H176" t="s">
        <v>1770</v>
      </c>
      <c r="I176" t="s">
        <v>1771</v>
      </c>
      <c r="J176" t="s">
        <v>1352</v>
      </c>
      <c r="K176" t="s">
        <v>1772</v>
      </c>
      <c r="L176" t="s">
        <v>67</v>
      </c>
      <c r="M176">
        <v>2852</v>
      </c>
      <c r="N176">
        <v>2185</v>
      </c>
      <c r="O176">
        <v>5037</v>
      </c>
      <c r="P176" s="3">
        <v>9945</v>
      </c>
      <c r="Q176" s="3">
        <v>9027</v>
      </c>
      <c r="R176" s="3">
        <v>10964</v>
      </c>
      <c r="S176" s="3">
        <v>9479</v>
      </c>
      <c r="T176" s="3">
        <v>9678</v>
      </c>
      <c r="U176" s="3">
        <v>10787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f t="shared" si="2"/>
        <v>59880</v>
      </c>
    </row>
    <row r="177" spans="1:28" x14ac:dyDescent="0.25">
      <c r="A177" t="s">
        <v>2578</v>
      </c>
      <c r="B177" t="s">
        <v>2579</v>
      </c>
      <c r="C177" t="s">
        <v>1691</v>
      </c>
      <c r="D177" t="s">
        <v>1773</v>
      </c>
      <c r="E177">
        <v>6</v>
      </c>
      <c r="F177" t="s">
        <v>1774</v>
      </c>
      <c r="G177" t="s">
        <v>1775</v>
      </c>
      <c r="H177" t="s">
        <v>1776</v>
      </c>
      <c r="I177" t="s">
        <v>1744</v>
      </c>
      <c r="J177" t="s">
        <v>1352</v>
      </c>
      <c r="K177" t="s">
        <v>1777</v>
      </c>
      <c r="L177" t="s">
        <v>67</v>
      </c>
      <c r="M177">
        <v>857</v>
      </c>
      <c r="N177">
        <v>4937</v>
      </c>
      <c r="O177">
        <v>5794</v>
      </c>
      <c r="P177" s="3">
        <v>14184</v>
      </c>
      <c r="Q177" s="3">
        <v>11900</v>
      </c>
      <c r="R177" s="3">
        <v>12136</v>
      </c>
      <c r="S177" s="3">
        <v>12274</v>
      </c>
      <c r="T177" s="3">
        <v>12226</v>
      </c>
      <c r="U177" s="3">
        <v>15037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f t="shared" si="2"/>
        <v>77757</v>
      </c>
    </row>
    <row r="178" spans="1:28" x14ac:dyDescent="0.25">
      <c r="A178" t="s">
        <v>2578</v>
      </c>
      <c r="B178" t="s">
        <v>2579</v>
      </c>
      <c r="C178" t="s">
        <v>1691</v>
      </c>
      <c r="D178" t="s">
        <v>1778</v>
      </c>
      <c r="E178">
        <v>0</v>
      </c>
      <c r="F178" t="s">
        <v>2498</v>
      </c>
      <c r="G178" t="s">
        <v>1779</v>
      </c>
      <c r="H178" t="s">
        <v>1780</v>
      </c>
      <c r="I178" t="s">
        <v>1710</v>
      </c>
      <c r="J178" t="s">
        <v>1352</v>
      </c>
      <c r="K178" t="s">
        <v>1781</v>
      </c>
      <c r="L178" t="s">
        <v>8</v>
      </c>
      <c r="M178">
        <v>0</v>
      </c>
      <c r="N178">
        <v>0</v>
      </c>
      <c r="O178">
        <v>0</v>
      </c>
      <c r="P178" s="3">
        <v>169</v>
      </c>
      <c r="Q178" s="3">
        <v>61</v>
      </c>
      <c r="R178" s="3">
        <v>20</v>
      </c>
      <c r="S178" s="3">
        <v>20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f t="shared" si="2"/>
        <v>270</v>
      </c>
    </row>
    <row r="179" spans="1:28" x14ac:dyDescent="0.25">
      <c r="A179" t="s">
        <v>2578</v>
      </c>
      <c r="B179" t="s">
        <v>2579</v>
      </c>
      <c r="C179" t="s">
        <v>1691</v>
      </c>
      <c r="D179" t="s">
        <v>1782</v>
      </c>
      <c r="E179">
        <v>3</v>
      </c>
      <c r="F179" t="s">
        <v>1783</v>
      </c>
      <c r="G179" t="s">
        <v>1784</v>
      </c>
      <c r="H179" t="s">
        <v>1785</v>
      </c>
      <c r="I179" t="s">
        <v>1751</v>
      </c>
      <c r="J179" t="s">
        <v>1352</v>
      </c>
      <c r="K179" t="s">
        <v>1786</v>
      </c>
      <c r="L179" t="s">
        <v>67</v>
      </c>
      <c r="M179">
        <v>2753</v>
      </c>
      <c r="N179">
        <v>4365</v>
      </c>
      <c r="O179">
        <v>7118</v>
      </c>
      <c r="P179" s="3">
        <v>13678</v>
      </c>
      <c r="Q179" s="3">
        <v>14435</v>
      </c>
      <c r="R179" s="3">
        <v>15344</v>
      </c>
      <c r="S179" s="3">
        <v>15488</v>
      </c>
      <c r="T179" s="3">
        <v>14152</v>
      </c>
      <c r="U179" s="3">
        <v>16226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f t="shared" si="2"/>
        <v>89323</v>
      </c>
    </row>
    <row r="180" spans="1:28" x14ac:dyDescent="0.25">
      <c r="A180" t="s">
        <v>2578</v>
      </c>
      <c r="B180" t="s">
        <v>2579</v>
      </c>
      <c r="C180" t="s">
        <v>1691</v>
      </c>
      <c r="D180" t="s">
        <v>1787</v>
      </c>
      <c r="E180">
        <v>0</v>
      </c>
      <c r="F180" t="s">
        <v>2318</v>
      </c>
      <c r="G180" t="s">
        <v>2319</v>
      </c>
      <c r="H180" t="s">
        <v>1788</v>
      </c>
      <c r="I180" t="s">
        <v>1352</v>
      </c>
      <c r="K180" t="s">
        <v>1789</v>
      </c>
      <c r="L180" t="s">
        <v>67</v>
      </c>
      <c r="M180">
        <v>0</v>
      </c>
      <c r="N180">
        <v>0</v>
      </c>
      <c r="O180">
        <v>0</v>
      </c>
      <c r="P180" s="3">
        <v>62</v>
      </c>
      <c r="Q180" s="3">
        <v>37</v>
      </c>
      <c r="R180" s="3">
        <v>26</v>
      </c>
      <c r="S180" s="3">
        <v>12</v>
      </c>
      <c r="T180" s="3">
        <v>16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f t="shared" si="2"/>
        <v>153</v>
      </c>
    </row>
    <row r="181" spans="1:28" x14ac:dyDescent="0.25">
      <c r="A181" t="s">
        <v>2578</v>
      </c>
      <c r="B181" t="s">
        <v>2579</v>
      </c>
      <c r="C181" t="s">
        <v>1691</v>
      </c>
      <c r="D181" t="s">
        <v>1790</v>
      </c>
      <c r="E181">
        <v>1</v>
      </c>
      <c r="F181" t="s">
        <v>1791</v>
      </c>
      <c r="G181" t="s">
        <v>1792</v>
      </c>
      <c r="H181" t="s">
        <v>1793</v>
      </c>
      <c r="I181" t="s">
        <v>1794</v>
      </c>
      <c r="J181" t="s">
        <v>1795</v>
      </c>
      <c r="K181" t="s">
        <v>1796</v>
      </c>
      <c r="L181" t="s">
        <v>8</v>
      </c>
      <c r="M181">
        <v>0</v>
      </c>
      <c r="N181">
        <v>0</v>
      </c>
      <c r="O181">
        <v>0</v>
      </c>
      <c r="P181" s="3">
        <v>520</v>
      </c>
      <c r="Q181" s="3">
        <v>321</v>
      </c>
      <c r="R181" s="3">
        <v>381</v>
      </c>
      <c r="S181" s="3">
        <v>631</v>
      </c>
      <c r="T181" s="3">
        <v>602</v>
      </c>
      <c r="U181" s="3">
        <v>550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f t="shared" si="2"/>
        <v>3005</v>
      </c>
    </row>
    <row r="182" spans="1:28" x14ac:dyDescent="0.25">
      <c r="A182" t="s">
        <v>2578</v>
      </c>
      <c r="B182" t="s">
        <v>2579</v>
      </c>
      <c r="C182" t="s">
        <v>1691</v>
      </c>
      <c r="D182" t="s">
        <v>1797</v>
      </c>
      <c r="E182">
        <v>1</v>
      </c>
      <c r="F182" t="s">
        <v>1798</v>
      </c>
      <c r="G182" t="s">
        <v>1799</v>
      </c>
      <c r="H182" t="s">
        <v>1800</v>
      </c>
      <c r="I182" t="s">
        <v>1801</v>
      </c>
      <c r="J182" t="s">
        <v>1352</v>
      </c>
      <c r="K182" t="s">
        <v>1802</v>
      </c>
      <c r="L182" t="s">
        <v>8</v>
      </c>
      <c r="M182">
        <v>0</v>
      </c>
      <c r="N182">
        <v>0</v>
      </c>
      <c r="O182">
        <v>0</v>
      </c>
      <c r="P182" s="3">
        <v>411</v>
      </c>
      <c r="Q182" s="3">
        <v>440</v>
      </c>
      <c r="R182" s="3">
        <v>525</v>
      </c>
      <c r="S182" s="3">
        <v>419</v>
      </c>
      <c r="T182" s="3">
        <v>394</v>
      </c>
      <c r="U182" s="3">
        <v>521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f t="shared" si="2"/>
        <v>2710</v>
      </c>
    </row>
    <row r="183" spans="1:28" x14ac:dyDescent="0.25">
      <c r="A183" t="s">
        <v>2578</v>
      </c>
      <c r="B183" t="s">
        <v>2579</v>
      </c>
      <c r="C183" t="s">
        <v>1691</v>
      </c>
      <c r="D183" t="s">
        <v>2295</v>
      </c>
      <c r="E183">
        <v>1</v>
      </c>
      <c r="F183" t="s">
        <v>2296</v>
      </c>
      <c r="G183" t="s">
        <v>2297</v>
      </c>
      <c r="H183" t="s">
        <v>2298</v>
      </c>
      <c r="I183" t="s">
        <v>1744</v>
      </c>
      <c r="J183" t="s">
        <v>1352</v>
      </c>
      <c r="K183" t="s">
        <v>1807</v>
      </c>
      <c r="L183" t="s">
        <v>8</v>
      </c>
      <c r="M183">
        <v>3</v>
      </c>
      <c r="N183">
        <v>0</v>
      </c>
      <c r="O183">
        <v>3</v>
      </c>
      <c r="P183" s="3">
        <v>70</v>
      </c>
      <c r="Q183" s="3">
        <v>77</v>
      </c>
      <c r="R183" s="3">
        <v>72</v>
      </c>
      <c r="S183" s="3">
        <v>20</v>
      </c>
      <c r="T183" s="3">
        <v>39</v>
      </c>
      <c r="U183" s="3">
        <v>23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f t="shared" si="2"/>
        <v>301</v>
      </c>
    </row>
    <row r="184" spans="1:28" x14ac:dyDescent="0.25">
      <c r="A184" t="s">
        <v>2578</v>
      </c>
      <c r="B184" t="s">
        <v>2579</v>
      </c>
      <c r="C184" t="s">
        <v>1691</v>
      </c>
      <c r="D184" t="s">
        <v>1803</v>
      </c>
      <c r="E184">
        <v>1</v>
      </c>
      <c r="F184" t="s">
        <v>1804</v>
      </c>
      <c r="G184" t="s">
        <v>1805</v>
      </c>
      <c r="H184" t="s">
        <v>1806</v>
      </c>
      <c r="I184" t="s">
        <v>1744</v>
      </c>
      <c r="J184" t="s">
        <v>1352</v>
      </c>
      <c r="K184" t="s">
        <v>1807</v>
      </c>
      <c r="L184" t="s">
        <v>8</v>
      </c>
      <c r="M184">
        <v>0</v>
      </c>
      <c r="N184">
        <v>0</v>
      </c>
      <c r="O184">
        <v>0</v>
      </c>
      <c r="P184" s="3">
        <v>24</v>
      </c>
      <c r="Q184" s="3">
        <v>20</v>
      </c>
      <c r="R184" s="3">
        <v>18</v>
      </c>
      <c r="S184" s="3">
        <v>32</v>
      </c>
      <c r="T184" s="3">
        <v>27</v>
      </c>
      <c r="U184" s="3">
        <v>44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f t="shared" si="2"/>
        <v>165</v>
      </c>
    </row>
    <row r="185" spans="1:28" x14ac:dyDescent="0.25">
      <c r="A185" t="s">
        <v>2578</v>
      </c>
      <c r="B185" t="s">
        <v>2579</v>
      </c>
      <c r="C185" t="s">
        <v>1808</v>
      </c>
      <c r="D185" t="s">
        <v>1809</v>
      </c>
      <c r="E185">
        <v>9</v>
      </c>
      <c r="F185" t="s">
        <v>1810</v>
      </c>
      <c r="G185" t="s">
        <v>2620</v>
      </c>
      <c r="H185" t="s">
        <v>1811</v>
      </c>
      <c r="I185" t="s">
        <v>1812</v>
      </c>
      <c r="J185" t="s">
        <v>1441</v>
      </c>
      <c r="K185" t="s">
        <v>1813</v>
      </c>
      <c r="L185" t="s">
        <v>8</v>
      </c>
      <c r="M185">
        <v>13480</v>
      </c>
      <c r="N185">
        <v>0</v>
      </c>
      <c r="O185">
        <v>13480</v>
      </c>
      <c r="P185" s="3">
        <v>30166</v>
      </c>
      <c r="Q185" s="3">
        <v>28826</v>
      </c>
      <c r="R185" s="3">
        <v>31924</v>
      </c>
      <c r="S185" s="3">
        <v>31086</v>
      </c>
      <c r="T185" s="3">
        <v>28338</v>
      </c>
      <c r="U185" s="3">
        <v>32651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f t="shared" si="2"/>
        <v>182991</v>
      </c>
    </row>
    <row r="186" spans="1:28" x14ac:dyDescent="0.25">
      <c r="A186" t="s">
        <v>2578</v>
      </c>
      <c r="B186" t="s">
        <v>2579</v>
      </c>
      <c r="C186" t="s">
        <v>1808</v>
      </c>
      <c r="D186" t="s">
        <v>1814</v>
      </c>
      <c r="E186">
        <v>2</v>
      </c>
      <c r="F186" t="s">
        <v>1815</v>
      </c>
      <c r="G186" t="s">
        <v>1816</v>
      </c>
      <c r="H186" t="s">
        <v>1817</v>
      </c>
      <c r="I186" t="s">
        <v>1818</v>
      </c>
      <c r="J186" t="s">
        <v>1441</v>
      </c>
      <c r="K186" t="s">
        <v>1819</v>
      </c>
      <c r="L186" t="s">
        <v>8</v>
      </c>
      <c r="M186">
        <v>7785</v>
      </c>
      <c r="N186">
        <v>0</v>
      </c>
      <c r="O186">
        <v>7785</v>
      </c>
      <c r="P186" s="3">
        <v>12431</v>
      </c>
      <c r="Q186" s="3">
        <v>12249</v>
      </c>
      <c r="R186" s="3">
        <v>13908</v>
      </c>
      <c r="S186" s="3">
        <v>13419</v>
      </c>
      <c r="T186" s="3">
        <v>12587</v>
      </c>
      <c r="U186" s="3">
        <v>13716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f t="shared" si="2"/>
        <v>78310</v>
      </c>
    </row>
    <row r="187" spans="1:28" x14ac:dyDescent="0.25">
      <c r="A187" t="s">
        <v>2578</v>
      </c>
      <c r="B187" t="s">
        <v>2579</v>
      </c>
      <c r="C187" t="s">
        <v>1808</v>
      </c>
      <c r="D187" t="s">
        <v>1820</v>
      </c>
      <c r="E187">
        <v>9</v>
      </c>
      <c r="F187" t="s">
        <v>114</v>
      </c>
      <c r="G187" t="s">
        <v>1759</v>
      </c>
      <c r="H187" t="s">
        <v>1821</v>
      </c>
      <c r="I187" t="s">
        <v>1822</v>
      </c>
      <c r="J187" t="s">
        <v>1823</v>
      </c>
      <c r="K187" t="s">
        <v>1824</v>
      </c>
      <c r="L187" t="s">
        <v>8</v>
      </c>
      <c r="M187">
        <v>9298</v>
      </c>
      <c r="N187">
        <v>0</v>
      </c>
      <c r="O187">
        <v>9298</v>
      </c>
      <c r="P187" s="3">
        <v>16583</v>
      </c>
      <c r="Q187" s="3">
        <v>15846</v>
      </c>
      <c r="R187" s="3">
        <v>17787</v>
      </c>
      <c r="S187" s="3">
        <v>17450</v>
      </c>
      <c r="T187" s="3">
        <v>16549</v>
      </c>
      <c r="U187" s="3">
        <v>17678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f t="shared" si="2"/>
        <v>101893</v>
      </c>
    </row>
    <row r="188" spans="1:28" x14ac:dyDescent="0.25">
      <c r="A188" t="s">
        <v>2578</v>
      </c>
      <c r="B188" t="s">
        <v>2579</v>
      </c>
      <c r="C188" t="s">
        <v>1808</v>
      </c>
      <c r="D188" t="s">
        <v>1825</v>
      </c>
      <c r="E188">
        <v>6</v>
      </c>
      <c r="F188" t="s">
        <v>1826</v>
      </c>
      <c r="G188" t="s">
        <v>1827</v>
      </c>
      <c r="H188" t="s">
        <v>1828</v>
      </c>
      <c r="I188" t="s">
        <v>1829</v>
      </c>
      <c r="J188" t="s">
        <v>1441</v>
      </c>
      <c r="K188" t="s">
        <v>1830</v>
      </c>
      <c r="L188" t="s">
        <v>8</v>
      </c>
      <c r="M188">
        <v>5210</v>
      </c>
      <c r="N188">
        <v>0</v>
      </c>
      <c r="O188">
        <v>5210</v>
      </c>
      <c r="P188" s="3">
        <v>11755</v>
      </c>
      <c r="Q188" s="3">
        <v>11757</v>
      </c>
      <c r="R188" s="3">
        <v>13428</v>
      </c>
      <c r="S188" s="3">
        <v>12082</v>
      </c>
      <c r="T188" s="3">
        <v>11338</v>
      </c>
      <c r="U188" s="3">
        <v>12502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f t="shared" si="2"/>
        <v>72862</v>
      </c>
    </row>
    <row r="189" spans="1:28" x14ac:dyDescent="0.25">
      <c r="A189" t="s">
        <v>2578</v>
      </c>
      <c r="B189" t="s">
        <v>2579</v>
      </c>
      <c r="C189" t="s">
        <v>1808</v>
      </c>
      <c r="D189" t="s">
        <v>1831</v>
      </c>
      <c r="E189">
        <v>7</v>
      </c>
      <c r="F189" t="s">
        <v>1832</v>
      </c>
      <c r="G189" t="s">
        <v>2621</v>
      </c>
      <c r="H189" t="s">
        <v>1833</v>
      </c>
      <c r="I189" t="s">
        <v>1834</v>
      </c>
      <c r="J189" t="s">
        <v>1441</v>
      </c>
      <c r="K189" t="s">
        <v>1835</v>
      </c>
      <c r="L189" t="s">
        <v>8</v>
      </c>
      <c r="M189">
        <v>8345</v>
      </c>
      <c r="N189">
        <v>0</v>
      </c>
      <c r="O189">
        <v>8345</v>
      </c>
      <c r="P189" s="3">
        <v>20966</v>
      </c>
      <c r="Q189" s="3">
        <v>19749</v>
      </c>
      <c r="R189" s="3">
        <v>22079</v>
      </c>
      <c r="S189" s="3">
        <v>21500</v>
      </c>
      <c r="T189" s="3">
        <v>20835</v>
      </c>
      <c r="U189" s="3">
        <v>21423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f t="shared" si="2"/>
        <v>126552</v>
      </c>
    </row>
    <row r="190" spans="1:28" x14ac:dyDescent="0.25">
      <c r="A190" t="s">
        <v>2578</v>
      </c>
      <c r="B190" t="s">
        <v>2579</v>
      </c>
      <c r="C190" t="s">
        <v>1808</v>
      </c>
      <c r="D190" t="s">
        <v>2562</v>
      </c>
      <c r="E190">
        <v>2</v>
      </c>
      <c r="F190" t="s">
        <v>554</v>
      </c>
      <c r="G190" t="s">
        <v>2563</v>
      </c>
      <c r="H190" t="s">
        <v>1275</v>
      </c>
      <c r="I190" t="s">
        <v>2564</v>
      </c>
      <c r="J190" t="s">
        <v>1441</v>
      </c>
      <c r="K190" t="s">
        <v>2565</v>
      </c>
      <c r="L190" t="s">
        <v>8</v>
      </c>
      <c r="M190">
        <v>0</v>
      </c>
      <c r="N190">
        <v>0</v>
      </c>
      <c r="O190">
        <v>0</v>
      </c>
      <c r="P190" s="3">
        <v>0</v>
      </c>
      <c r="Q190" s="3">
        <v>0</v>
      </c>
      <c r="R190" s="3">
        <v>22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f t="shared" si="2"/>
        <v>22</v>
      </c>
    </row>
    <row r="191" spans="1:28" x14ac:dyDescent="0.25">
      <c r="A191" t="s">
        <v>2578</v>
      </c>
      <c r="B191" t="s">
        <v>2579</v>
      </c>
      <c r="C191" t="s">
        <v>1808</v>
      </c>
      <c r="D191" t="s">
        <v>1836</v>
      </c>
      <c r="E191">
        <v>11</v>
      </c>
      <c r="F191" t="s">
        <v>2330</v>
      </c>
      <c r="G191" t="s">
        <v>1837</v>
      </c>
      <c r="H191" t="s">
        <v>1838</v>
      </c>
      <c r="I191" t="s">
        <v>1812</v>
      </c>
      <c r="J191" t="s">
        <v>1441</v>
      </c>
      <c r="K191" t="s">
        <v>1839</v>
      </c>
      <c r="L191" t="s">
        <v>8</v>
      </c>
      <c r="M191">
        <v>12833</v>
      </c>
      <c r="N191">
        <v>0</v>
      </c>
      <c r="O191">
        <v>12833</v>
      </c>
      <c r="P191" s="3">
        <v>21499</v>
      </c>
      <c r="Q191" s="3">
        <v>21595</v>
      </c>
      <c r="R191" s="3">
        <v>25450</v>
      </c>
      <c r="S191" s="3">
        <v>23747</v>
      </c>
      <c r="T191" s="3">
        <v>22927</v>
      </c>
      <c r="U191" s="3">
        <v>24745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f t="shared" si="2"/>
        <v>139963</v>
      </c>
    </row>
    <row r="192" spans="1:28" x14ac:dyDescent="0.25">
      <c r="A192" t="s">
        <v>2578</v>
      </c>
      <c r="B192" t="s">
        <v>2579</v>
      </c>
      <c r="C192" t="s">
        <v>1808</v>
      </c>
      <c r="D192" t="s">
        <v>1840</v>
      </c>
      <c r="E192">
        <v>7</v>
      </c>
      <c r="F192" t="s">
        <v>1841</v>
      </c>
      <c r="G192" t="s">
        <v>1842</v>
      </c>
      <c r="H192" t="s">
        <v>1843</v>
      </c>
      <c r="I192" t="s">
        <v>1844</v>
      </c>
      <c r="J192" t="s">
        <v>1441</v>
      </c>
      <c r="K192" t="s">
        <v>1845</v>
      </c>
      <c r="L192" t="s">
        <v>8</v>
      </c>
      <c r="M192">
        <v>9731</v>
      </c>
      <c r="N192">
        <v>0</v>
      </c>
      <c r="O192">
        <v>9731</v>
      </c>
      <c r="P192" s="3">
        <v>18280</v>
      </c>
      <c r="Q192" s="3">
        <v>16870</v>
      </c>
      <c r="R192" s="3">
        <v>19176</v>
      </c>
      <c r="S192" s="3">
        <v>18272</v>
      </c>
      <c r="T192" s="3">
        <v>17718</v>
      </c>
      <c r="U192" s="3">
        <v>19498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f t="shared" ref="AB192:AB255" si="3">SUM(P192:AA192)</f>
        <v>109814</v>
      </c>
    </row>
    <row r="193" spans="1:28" x14ac:dyDescent="0.25">
      <c r="A193" t="s">
        <v>2578</v>
      </c>
      <c r="B193" t="s">
        <v>2579</v>
      </c>
      <c r="C193" t="s">
        <v>1808</v>
      </c>
      <c r="D193" t="s">
        <v>1846</v>
      </c>
      <c r="E193">
        <v>10</v>
      </c>
      <c r="F193" t="s">
        <v>2363</v>
      </c>
      <c r="G193" t="s">
        <v>1847</v>
      </c>
      <c r="H193" t="s">
        <v>45</v>
      </c>
      <c r="I193" t="s">
        <v>1848</v>
      </c>
      <c r="J193" t="s">
        <v>1849</v>
      </c>
      <c r="K193" t="s">
        <v>1850</v>
      </c>
      <c r="L193" t="s">
        <v>67</v>
      </c>
      <c r="M193">
        <v>11685</v>
      </c>
      <c r="N193">
        <v>800</v>
      </c>
      <c r="O193">
        <v>12485</v>
      </c>
      <c r="P193" s="3">
        <v>18335</v>
      </c>
      <c r="Q193" s="3">
        <v>18106</v>
      </c>
      <c r="R193" s="3">
        <v>20228</v>
      </c>
      <c r="S193" s="3">
        <v>20042</v>
      </c>
      <c r="T193" s="3">
        <v>18761</v>
      </c>
      <c r="U193" s="3">
        <v>20541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f t="shared" si="3"/>
        <v>116013</v>
      </c>
    </row>
    <row r="194" spans="1:28" x14ac:dyDescent="0.25">
      <c r="A194" t="s">
        <v>2578</v>
      </c>
      <c r="B194" t="s">
        <v>2579</v>
      </c>
      <c r="C194" t="s">
        <v>1808</v>
      </c>
      <c r="D194" t="s">
        <v>1851</v>
      </c>
      <c r="E194">
        <v>4</v>
      </c>
      <c r="F194" t="s">
        <v>1852</v>
      </c>
      <c r="G194" t="s">
        <v>1853</v>
      </c>
      <c r="H194" t="s">
        <v>1854</v>
      </c>
      <c r="I194" t="s">
        <v>1855</v>
      </c>
      <c r="J194" t="s">
        <v>1812</v>
      </c>
      <c r="K194" t="s">
        <v>1856</v>
      </c>
      <c r="L194" t="s">
        <v>67</v>
      </c>
      <c r="M194">
        <v>2365</v>
      </c>
      <c r="N194">
        <v>4275</v>
      </c>
      <c r="O194">
        <v>6640</v>
      </c>
      <c r="P194" s="3">
        <v>12106</v>
      </c>
      <c r="Q194" s="3">
        <v>11638</v>
      </c>
      <c r="R194" s="3">
        <v>13125</v>
      </c>
      <c r="S194" s="3">
        <v>12769</v>
      </c>
      <c r="T194" s="3">
        <v>12106</v>
      </c>
      <c r="U194" s="3">
        <v>13394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f t="shared" si="3"/>
        <v>75138</v>
      </c>
    </row>
    <row r="195" spans="1:28" x14ac:dyDescent="0.25">
      <c r="A195" t="s">
        <v>2578</v>
      </c>
      <c r="B195" t="s">
        <v>2579</v>
      </c>
      <c r="C195" t="s">
        <v>1808</v>
      </c>
      <c r="D195" t="s">
        <v>1857</v>
      </c>
      <c r="E195">
        <v>4</v>
      </c>
      <c r="F195" t="s">
        <v>2599</v>
      </c>
      <c r="G195" t="s">
        <v>2622</v>
      </c>
      <c r="H195" t="s">
        <v>1858</v>
      </c>
      <c r="I195" t="s">
        <v>1812</v>
      </c>
      <c r="J195" t="s">
        <v>1441</v>
      </c>
      <c r="K195" t="s">
        <v>1859</v>
      </c>
      <c r="L195" t="s">
        <v>8</v>
      </c>
      <c r="M195">
        <v>6471</v>
      </c>
      <c r="N195">
        <v>0</v>
      </c>
      <c r="O195">
        <v>6471</v>
      </c>
      <c r="P195" s="3">
        <v>12331</v>
      </c>
      <c r="Q195" s="3">
        <v>11576</v>
      </c>
      <c r="R195" s="3">
        <v>12424</v>
      </c>
      <c r="S195" s="3">
        <v>12675</v>
      </c>
      <c r="T195" s="3">
        <v>12407</v>
      </c>
      <c r="U195" s="3">
        <v>12684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f t="shared" si="3"/>
        <v>74097</v>
      </c>
    </row>
    <row r="196" spans="1:28" x14ac:dyDescent="0.25">
      <c r="A196" t="s">
        <v>2578</v>
      </c>
      <c r="B196" t="s">
        <v>2579</v>
      </c>
      <c r="C196" t="s">
        <v>1808</v>
      </c>
      <c r="D196" t="s">
        <v>1860</v>
      </c>
      <c r="E196">
        <v>2</v>
      </c>
      <c r="F196" t="s">
        <v>1861</v>
      </c>
      <c r="G196" t="s">
        <v>1862</v>
      </c>
      <c r="H196" t="s">
        <v>1863</v>
      </c>
      <c r="I196" t="s">
        <v>1864</v>
      </c>
      <c r="J196" t="s">
        <v>1812</v>
      </c>
      <c r="K196" t="s">
        <v>1865</v>
      </c>
      <c r="L196" t="s">
        <v>8</v>
      </c>
      <c r="M196">
        <v>3952</v>
      </c>
      <c r="N196">
        <v>0</v>
      </c>
      <c r="O196">
        <v>3952</v>
      </c>
      <c r="P196" s="3">
        <v>6296</v>
      </c>
      <c r="Q196" s="3">
        <v>6172</v>
      </c>
      <c r="R196" s="3">
        <v>6995</v>
      </c>
      <c r="S196" s="3">
        <v>6622</v>
      </c>
      <c r="T196" s="3">
        <v>6579</v>
      </c>
      <c r="U196" s="3">
        <v>6718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f t="shared" si="3"/>
        <v>39382</v>
      </c>
    </row>
    <row r="197" spans="1:28" x14ac:dyDescent="0.25">
      <c r="A197" t="s">
        <v>2578</v>
      </c>
      <c r="B197" t="s">
        <v>2579</v>
      </c>
      <c r="C197" t="s">
        <v>1808</v>
      </c>
      <c r="D197" t="s">
        <v>1866</v>
      </c>
      <c r="E197">
        <v>4</v>
      </c>
      <c r="F197" t="s">
        <v>2520</v>
      </c>
      <c r="G197" t="s">
        <v>2623</v>
      </c>
      <c r="H197" t="s">
        <v>474</v>
      </c>
      <c r="I197" t="s">
        <v>1867</v>
      </c>
      <c r="J197" t="s">
        <v>1441</v>
      </c>
      <c r="K197" t="s">
        <v>1868</v>
      </c>
      <c r="L197" t="s">
        <v>8</v>
      </c>
      <c r="M197">
        <v>8546</v>
      </c>
      <c r="N197">
        <v>0</v>
      </c>
      <c r="O197">
        <v>8546</v>
      </c>
      <c r="P197" s="3">
        <v>14536</v>
      </c>
      <c r="Q197" s="3">
        <v>13569</v>
      </c>
      <c r="R197" s="3">
        <v>16364</v>
      </c>
      <c r="S197" s="3">
        <v>15730</v>
      </c>
      <c r="T197" s="3">
        <v>14612</v>
      </c>
      <c r="U197" s="3">
        <v>15143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f t="shared" si="3"/>
        <v>89954</v>
      </c>
    </row>
    <row r="198" spans="1:28" x14ac:dyDescent="0.25">
      <c r="A198" t="s">
        <v>2578</v>
      </c>
      <c r="B198" t="s">
        <v>2579</v>
      </c>
      <c r="C198" t="s">
        <v>1808</v>
      </c>
      <c r="D198" t="s">
        <v>1869</v>
      </c>
      <c r="E198">
        <v>5</v>
      </c>
      <c r="F198" t="s">
        <v>2473</v>
      </c>
      <c r="G198" t="s">
        <v>1870</v>
      </c>
      <c r="H198" t="s">
        <v>1871</v>
      </c>
      <c r="I198" t="s">
        <v>1812</v>
      </c>
      <c r="J198" t="s">
        <v>1441</v>
      </c>
      <c r="K198" t="s">
        <v>1872</v>
      </c>
      <c r="L198" t="s">
        <v>8</v>
      </c>
      <c r="M198">
        <v>0</v>
      </c>
      <c r="N198">
        <v>0</v>
      </c>
      <c r="O198">
        <v>0</v>
      </c>
      <c r="P198" s="3">
        <v>33</v>
      </c>
      <c r="Q198" s="3">
        <v>13</v>
      </c>
      <c r="R198" s="3">
        <v>0</v>
      </c>
      <c r="S198" s="3">
        <v>11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f t="shared" si="3"/>
        <v>57</v>
      </c>
    </row>
    <row r="199" spans="1:28" x14ac:dyDescent="0.25">
      <c r="A199" t="s">
        <v>2578</v>
      </c>
      <c r="B199" t="s">
        <v>2579</v>
      </c>
      <c r="C199" t="s">
        <v>1808</v>
      </c>
      <c r="D199" t="s">
        <v>1873</v>
      </c>
      <c r="E199">
        <v>2</v>
      </c>
      <c r="F199" t="s">
        <v>2302</v>
      </c>
      <c r="G199" t="s">
        <v>2624</v>
      </c>
      <c r="H199" t="s">
        <v>1874</v>
      </c>
      <c r="I199" t="s">
        <v>1829</v>
      </c>
      <c r="J199" t="s">
        <v>1441</v>
      </c>
      <c r="K199" t="s">
        <v>1875</v>
      </c>
      <c r="L199" t="s">
        <v>8</v>
      </c>
      <c r="M199">
        <v>2326</v>
      </c>
      <c r="N199">
        <v>0</v>
      </c>
      <c r="O199">
        <v>2326</v>
      </c>
      <c r="P199" s="3">
        <v>3735</v>
      </c>
      <c r="Q199" s="3">
        <v>4036</v>
      </c>
      <c r="R199" s="3">
        <v>4245</v>
      </c>
      <c r="S199" s="3">
        <v>4071</v>
      </c>
      <c r="T199" s="3">
        <v>3941</v>
      </c>
      <c r="U199" s="3">
        <v>4184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f t="shared" si="3"/>
        <v>24212</v>
      </c>
    </row>
    <row r="200" spans="1:28" x14ac:dyDescent="0.25">
      <c r="A200" t="s">
        <v>2578</v>
      </c>
      <c r="B200" t="s">
        <v>2579</v>
      </c>
      <c r="C200" t="s">
        <v>1808</v>
      </c>
      <c r="D200" t="s">
        <v>1876</v>
      </c>
      <c r="E200">
        <v>5</v>
      </c>
      <c r="F200" t="s">
        <v>2566</v>
      </c>
      <c r="G200" t="s">
        <v>565</v>
      </c>
      <c r="H200" t="s">
        <v>1877</v>
      </c>
      <c r="I200" t="s">
        <v>1812</v>
      </c>
      <c r="J200" t="s">
        <v>1441</v>
      </c>
      <c r="K200" t="s">
        <v>1878</v>
      </c>
      <c r="L200" t="s">
        <v>8</v>
      </c>
      <c r="M200">
        <v>16818</v>
      </c>
      <c r="N200">
        <v>0</v>
      </c>
      <c r="O200">
        <v>16818</v>
      </c>
      <c r="P200" s="3">
        <v>31963</v>
      </c>
      <c r="Q200" s="3">
        <v>30887</v>
      </c>
      <c r="R200" s="3">
        <v>35219</v>
      </c>
      <c r="S200" s="3">
        <v>34816</v>
      </c>
      <c r="T200" s="3">
        <v>31506</v>
      </c>
      <c r="U200" s="3">
        <v>33541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f t="shared" si="3"/>
        <v>197932</v>
      </c>
    </row>
    <row r="201" spans="1:28" x14ac:dyDescent="0.25">
      <c r="A201" t="s">
        <v>2578</v>
      </c>
      <c r="B201" t="s">
        <v>2579</v>
      </c>
      <c r="C201" t="s">
        <v>1808</v>
      </c>
      <c r="D201" t="s">
        <v>1879</v>
      </c>
      <c r="E201">
        <v>7</v>
      </c>
      <c r="F201" t="s">
        <v>2474</v>
      </c>
      <c r="G201" t="s">
        <v>2625</v>
      </c>
      <c r="H201" t="s">
        <v>1880</v>
      </c>
      <c r="I201" t="s">
        <v>1834</v>
      </c>
      <c r="J201" t="s">
        <v>1441</v>
      </c>
      <c r="K201" t="s">
        <v>1881</v>
      </c>
      <c r="L201" t="s">
        <v>8</v>
      </c>
      <c r="M201">
        <v>6090</v>
      </c>
      <c r="N201">
        <v>0</v>
      </c>
      <c r="O201">
        <v>6090</v>
      </c>
      <c r="P201" s="3">
        <v>11513</v>
      </c>
      <c r="Q201" s="3">
        <v>10868</v>
      </c>
      <c r="R201" s="3">
        <v>13074</v>
      </c>
      <c r="S201" s="3">
        <v>11853</v>
      </c>
      <c r="T201" s="3">
        <v>11550</v>
      </c>
      <c r="U201" s="3">
        <v>12746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f t="shared" si="3"/>
        <v>71604</v>
      </c>
    </row>
    <row r="202" spans="1:28" x14ac:dyDescent="0.25">
      <c r="A202" t="s">
        <v>2578</v>
      </c>
      <c r="B202" t="s">
        <v>2579</v>
      </c>
      <c r="C202" t="s">
        <v>1808</v>
      </c>
      <c r="D202" t="s">
        <v>1882</v>
      </c>
      <c r="E202">
        <v>2</v>
      </c>
      <c r="F202" t="s">
        <v>1883</v>
      </c>
      <c r="G202" t="s">
        <v>420</v>
      </c>
      <c r="H202" t="s">
        <v>1884</v>
      </c>
      <c r="I202" t="s">
        <v>1885</v>
      </c>
      <c r="J202" t="s">
        <v>1886</v>
      </c>
      <c r="K202" t="s">
        <v>1887</v>
      </c>
      <c r="L202" t="s">
        <v>67</v>
      </c>
      <c r="M202">
        <v>269</v>
      </c>
      <c r="N202">
        <v>1675</v>
      </c>
      <c r="O202">
        <v>1944</v>
      </c>
      <c r="P202" s="3">
        <v>2796</v>
      </c>
      <c r="Q202" s="3">
        <v>3590</v>
      </c>
      <c r="R202" s="3">
        <v>4134</v>
      </c>
      <c r="S202" s="3">
        <v>3850</v>
      </c>
      <c r="T202" s="3">
        <v>3545</v>
      </c>
      <c r="U202" s="3">
        <v>4174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f t="shared" si="3"/>
        <v>22089</v>
      </c>
    </row>
    <row r="203" spans="1:28" x14ac:dyDescent="0.25">
      <c r="A203" t="s">
        <v>2578</v>
      </c>
      <c r="B203" t="s">
        <v>2579</v>
      </c>
      <c r="C203" t="s">
        <v>1808</v>
      </c>
      <c r="D203" t="s">
        <v>1888</v>
      </c>
      <c r="E203">
        <v>2</v>
      </c>
      <c r="F203" t="s">
        <v>1889</v>
      </c>
      <c r="G203" t="s">
        <v>1890</v>
      </c>
      <c r="H203" t="s">
        <v>1891</v>
      </c>
      <c r="I203" t="s">
        <v>1892</v>
      </c>
      <c r="J203" t="s">
        <v>1441</v>
      </c>
      <c r="K203" t="s">
        <v>1893</v>
      </c>
      <c r="L203" t="s">
        <v>8</v>
      </c>
      <c r="M203">
        <v>2234</v>
      </c>
      <c r="N203">
        <v>0</v>
      </c>
      <c r="O203">
        <v>2234</v>
      </c>
      <c r="P203" s="3">
        <v>4009</v>
      </c>
      <c r="Q203" s="3">
        <v>3801</v>
      </c>
      <c r="R203" s="3">
        <v>4342</v>
      </c>
      <c r="S203" s="3">
        <v>4317</v>
      </c>
      <c r="T203" s="3">
        <v>4116</v>
      </c>
      <c r="U203" s="3">
        <v>4506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f t="shared" si="3"/>
        <v>25091</v>
      </c>
    </row>
    <row r="204" spans="1:28" x14ac:dyDescent="0.25">
      <c r="A204" t="s">
        <v>2578</v>
      </c>
      <c r="B204" t="s">
        <v>2579</v>
      </c>
      <c r="C204" t="s">
        <v>1808</v>
      </c>
      <c r="D204" t="s">
        <v>1894</v>
      </c>
      <c r="E204">
        <v>3</v>
      </c>
      <c r="F204" t="s">
        <v>1895</v>
      </c>
      <c r="G204" t="s">
        <v>1896</v>
      </c>
      <c r="H204" t="s">
        <v>1897</v>
      </c>
      <c r="I204" t="s">
        <v>1812</v>
      </c>
      <c r="J204" t="s">
        <v>1441</v>
      </c>
      <c r="K204" t="s">
        <v>1898</v>
      </c>
      <c r="L204" t="s">
        <v>8</v>
      </c>
      <c r="M204">
        <v>3935</v>
      </c>
      <c r="N204">
        <v>0</v>
      </c>
      <c r="O204">
        <v>3935</v>
      </c>
      <c r="P204" s="3">
        <v>6777</v>
      </c>
      <c r="Q204" s="3">
        <v>6057</v>
      </c>
      <c r="R204" s="3">
        <v>7155</v>
      </c>
      <c r="S204" s="3">
        <v>6578</v>
      </c>
      <c r="T204" s="3">
        <v>6882</v>
      </c>
      <c r="U204" s="3">
        <v>7210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f t="shared" si="3"/>
        <v>40659</v>
      </c>
    </row>
    <row r="205" spans="1:28" x14ac:dyDescent="0.25">
      <c r="A205" t="s">
        <v>2578</v>
      </c>
      <c r="B205" t="s">
        <v>2579</v>
      </c>
      <c r="C205" t="s">
        <v>1808</v>
      </c>
      <c r="D205" t="s">
        <v>2538</v>
      </c>
      <c r="E205">
        <v>1</v>
      </c>
      <c r="F205" t="s">
        <v>2539</v>
      </c>
      <c r="G205" t="s">
        <v>2540</v>
      </c>
      <c r="H205" t="s">
        <v>2541</v>
      </c>
      <c r="I205" t="s">
        <v>1812</v>
      </c>
      <c r="K205" t="s">
        <v>2542</v>
      </c>
      <c r="L205" t="s">
        <v>8</v>
      </c>
      <c r="M205">
        <v>0</v>
      </c>
      <c r="N205">
        <v>0</v>
      </c>
      <c r="O205">
        <v>0</v>
      </c>
      <c r="P205" s="3">
        <v>0</v>
      </c>
      <c r="Q205" s="3">
        <v>12</v>
      </c>
      <c r="R205" s="3">
        <v>18</v>
      </c>
      <c r="S205" s="3">
        <v>24</v>
      </c>
      <c r="T205" s="3">
        <v>24</v>
      </c>
      <c r="U205" s="3">
        <v>17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f t="shared" si="3"/>
        <v>95</v>
      </c>
    </row>
    <row r="206" spans="1:28" x14ac:dyDescent="0.25">
      <c r="A206" t="s">
        <v>2578</v>
      </c>
      <c r="B206" t="s">
        <v>2579</v>
      </c>
      <c r="C206" t="s">
        <v>1808</v>
      </c>
      <c r="D206" t="s">
        <v>1899</v>
      </c>
      <c r="E206">
        <v>5</v>
      </c>
      <c r="F206" t="s">
        <v>2417</v>
      </c>
      <c r="G206" t="s">
        <v>1900</v>
      </c>
      <c r="H206" t="s">
        <v>1901</v>
      </c>
      <c r="I206" t="s">
        <v>1902</v>
      </c>
      <c r="J206" t="s">
        <v>1903</v>
      </c>
      <c r="K206" t="s">
        <v>1875</v>
      </c>
      <c r="L206" t="s">
        <v>8</v>
      </c>
      <c r="M206">
        <v>7773</v>
      </c>
      <c r="N206">
        <v>0</v>
      </c>
      <c r="O206">
        <v>7773</v>
      </c>
      <c r="P206" s="3">
        <v>15376</v>
      </c>
      <c r="Q206" s="3">
        <v>13799</v>
      </c>
      <c r="R206" s="3">
        <v>15199</v>
      </c>
      <c r="S206" s="3">
        <v>14227</v>
      </c>
      <c r="T206" s="3">
        <v>14110</v>
      </c>
      <c r="U206" s="3">
        <v>14715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f t="shared" si="3"/>
        <v>87426</v>
      </c>
    </row>
    <row r="207" spans="1:28" x14ac:dyDescent="0.25">
      <c r="A207" t="s">
        <v>2578</v>
      </c>
      <c r="B207" t="s">
        <v>2579</v>
      </c>
      <c r="C207" t="s">
        <v>1808</v>
      </c>
      <c r="D207" t="s">
        <v>1904</v>
      </c>
      <c r="E207">
        <v>7</v>
      </c>
      <c r="F207" t="s">
        <v>1905</v>
      </c>
      <c r="G207" t="s">
        <v>1906</v>
      </c>
      <c r="H207" t="s">
        <v>1907</v>
      </c>
      <c r="I207" t="s">
        <v>1908</v>
      </c>
      <c r="J207" t="s">
        <v>1812</v>
      </c>
      <c r="K207" t="s">
        <v>1909</v>
      </c>
      <c r="L207" t="s">
        <v>8</v>
      </c>
      <c r="M207">
        <v>0</v>
      </c>
      <c r="N207">
        <v>0</v>
      </c>
      <c r="O207">
        <v>0</v>
      </c>
      <c r="P207" s="3">
        <v>202</v>
      </c>
      <c r="Q207" s="3">
        <v>192</v>
      </c>
      <c r="R207" s="3">
        <v>212</v>
      </c>
      <c r="S207" s="3">
        <v>210</v>
      </c>
      <c r="T207" s="3">
        <v>199</v>
      </c>
      <c r="U207" s="3">
        <v>210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f t="shared" si="3"/>
        <v>1225</v>
      </c>
    </row>
    <row r="208" spans="1:28" x14ac:dyDescent="0.25">
      <c r="A208" t="s">
        <v>2578</v>
      </c>
      <c r="B208" t="s">
        <v>2579</v>
      </c>
      <c r="C208" t="s">
        <v>1808</v>
      </c>
      <c r="D208" t="s">
        <v>2452</v>
      </c>
      <c r="E208">
        <v>1</v>
      </c>
      <c r="F208" t="s">
        <v>2453</v>
      </c>
      <c r="G208" t="s">
        <v>2454</v>
      </c>
      <c r="H208" t="s">
        <v>2455</v>
      </c>
      <c r="I208" t="s">
        <v>1808</v>
      </c>
      <c r="K208" t="s">
        <v>1909</v>
      </c>
      <c r="L208" t="s">
        <v>8</v>
      </c>
      <c r="M208">
        <v>0</v>
      </c>
      <c r="N208">
        <v>0</v>
      </c>
      <c r="O208">
        <v>0</v>
      </c>
      <c r="P208" s="3">
        <v>116</v>
      </c>
      <c r="Q208" s="3">
        <v>131</v>
      </c>
      <c r="R208" s="3">
        <v>103</v>
      </c>
      <c r="S208" s="3">
        <v>99</v>
      </c>
      <c r="T208" s="3">
        <v>36</v>
      </c>
      <c r="U208" s="3">
        <v>40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f t="shared" si="3"/>
        <v>525</v>
      </c>
    </row>
    <row r="209" spans="1:28" x14ac:dyDescent="0.25">
      <c r="A209" t="s">
        <v>2578</v>
      </c>
      <c r="B209" t="s">
        <v>2579</v>
      </c>
      <c r="C209" t="s">
        <v>1808</v>
      </c>
      <c r="D209" t="s">
        <v>2567</v>
      </c>
      <c r="E209">
        <v>1</v>
      </c>
      <c r="F209" t="s">
        <v>2568</v>
      </c>
      <c r="G209" t="s">
        <v>2569</v>
      </c>
      <c r="H209" t="s">
        <v>2570</v>
      </c>
      <c r="I209" t="s">
        <v>2571</v>
      </c>
      <c r="K209" t="s">
        <v>1802</v>
      </c>
      <c r="L209" t="s">
        <v>8</v>
      </c>
      <c r="M209">
        <v>0</v>
      </c>
      <c r="N209">
        <v>0</v>
      </c>
      <c r="O209">
        <v>0</v>
      </c>
      <c r="P209" s="3">
        <v>0</v>
      </c>
      <c r="Q209" s="3">
        <v>0</v>
      </c>
      <c r="R209" s="3">
        <v>32</v>
      </c>
      <c r="S209" s="3">
        <v>46</v>
      </c>
      <c r="T209" s="3">
        <v>79</v>
      </c>
      <c r="U209" s="3">
        <v>105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f t="shared" si="3"/>
        <v>262</v>
      </c>
    </row>
    <row r="210" spans="1:28" x14ac:dyDescent="0.25">
      <c r="A210" t="s">
        <v>2580</v>
      </c>
      <c r="B210" t="s">
        <v>2581</v>
      </c>
      <c r="C210" t="s">
        <v>615</v>
      </c>
      <c r="D210" t="s">
        <v>616</v>
      </c>
      <c r="E210">
        <v>11</v>
      </c>
      <c r="F210" t="s">
        <v>617</v>
      </c>
      <c r="G210" t="s">
        <v>618</v>
      </c>
      <c r="H210" t="s">
        <v>619</v>
      </c>
      <c r="I210" t="s">
        <v>620</v>
      </c>
      <c r="J210" t="s">
        <v>621</v>
      </c>
      <c r="K210" t="s">
        <v>622</v>
      </c>
      <c r="L210" t="s">
        <v>8</v>
      </c>
      <c r="M210">
        <v>14263</v>
      </c>
      <c r="N210">
        <v>0</v>
      </c>
      <c r="O210">
        <v>14263</v>
      </c>
      <c r="P210" s="3">
        <v>26607</v>
      </c>
      <c r="Q210" s="3">
        <v>24942</v>
      </c>
      <c r="R210" s="3">
        <v>28560</v>
      </c>
      <c r="S210" s="3">
        <v>27585</v>
      </c>
      <c r="T210" s="3">
        <v>25170</v>
      </c>
      <c r="U210" s="3">
        <v>28686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f t="shared" si="3"/>
        <v>161550</v>
      </c>
    </row>
    <row r="211" spans="1:28" x14ac:dyDescent="0.25">
      <c r="A211" t="s">
        <v>2580</v>
      </c>
      <c r="B211" t="s">
        <v>2581</v>
      </c>
      <c r="C211" t="s">
        <v>615</v>
      </c>
      <c r="D211" t="s">
        <v>623</v>
      </c>
      <c r="E211">
        <v>8</v>
      </c>
      <c r="F211" t="s">
        <v>624</v>
      </c>
      <c r="G211" t="s">
        <v>625</v>
      </c>
      <c r="H211" t="s">
        <v>626</v>
      </c>
      <c r="I211" t="s">
        <v>627</v>
      </c>
      <c r="J211" t="s">
        <v>621</v>
      </c>
      <c r="K211" t="s">
        <v>628</v>
      </c>
      <c r="L211" t="s">
        <v>8</v>
      </c>
      <c r="M211">
        <v>7792</v>
      </c>
      <c r="N211">
        <v>0</v>
      </c>
      <c r="O211">
        <v>7792</v>
      </c>
      <c r="P211" s="3">
        <v>11528</v>
      </c>
      <c r="Q211" s="3">
        <v>11229</v>
      </c>
      <c r="R211" s="3">
        <v>12947</v>
      </c>
      <c r="S211" s="3">
        <v>12185</v>
      </c>
      <c r="T211" s="3">
        <v>12113</v>
      </c>
      <c r="U211" s="3">
        <v>12885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f t="shared" si="3"/>
        <v>72887</v>
      </c>
    </row>
    <row r="212" spans="1:28" x14ac:dyDescent="0.25">
      <c r="A212" t="s">
        <v>2580</v>
      </c>
      <c r="B212" t="s">
        <v>2581</v>
      </c>
      <c r="C212" t="s">
        <v>615</v>
      </c>
      <c r="D212" t="s">
        <v>629</v>
      </c>
      <c r="E212">
        <v>9</v>
      </c>
      <c r="F212" t="s">
        <v>2313</v>
      </c>
      <c r="G212" t="s">
        <v>2314</v>
      </c>
      <c r="H212" t="s">
        <v>630</v>
      </c>
      <c r="I212" t="s">
        <v>627</v>
      </c>
      <c r="J212" t="s">
        <v>621</v>
      </c>
      <c r="K212" t="s">
        <v>631</v>
      </c>
      <c r="L212" t="s">
        <v>8</v>
      </c>
      <c r="M212">
        <v>13307</v>
      </c>
      <c r="N212">
        <v>0</v>
      </c>
      <c r="O212">
        <v>13307</v>
      </c>
      <c r="P212" s="3">
        <v>21185</v>
      </c>
      <c r="Q212" s="3">
        <v>20571</v>
      </c>
      <c r="R212" s="3">
        <v>23107</v>
      </c>
      <c r="S212" s="3">
        <v>22156</v>
      </c>
      <c r="T212" s="3">
        <v>21562</v>
      </c>
      <c r="U212" s="3">
        <v>23509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f t="shared" si="3"/>
        <v>132090</v>
      </c>
    </row>
    <row r="213" spans="1:28" x14ac:dyDescent="0.25">
      <c r="A213" t="s">
        <v>2580</v>
      </c>
      <c r="B213" t="s">
        <v>2581</v>
      </c>
      <c r="C213" t="s">
        <v>615</v>
      </c>
      <c r="D213" t="s">
        <v>632</v>
      </c>
      <c r="E213">
        <v>9</v>
      </c>
      <c r="F213" t="s">
        <v>2534</v>
      </c>
      <c r="G213" t="s">
        <v>2626</v>
      </c>
      <c r="H213" t="s">
        <v>633</v>
      </c>
      <c r="I213" t="s">
        <v>634</v>
      </c>
      <c r="J213" t="s">
        <v>621</v>
      </c>
      <c r="K213" t="s">
        <v>635</v>
      </c>
      <c r="L213" t="s">
        <v>8</v>
      </c>
      <c r="M213">
        <v>12613</v>
      </c>
      <c r="N213">
        <v>0</v>
      </c>
      <c r="O213">
        <v>12613</v>
      </c>
      <c r="P213" s="3">
        <v>21419</v>
      </c>
      <c r="Q213" s="3">
        <v>20225</v>
      </c>
      <c r="R213" s="3">
        <v>22580</v>
      </c>
      <c r="S213" s="3">
        <v>22041</v>
      </c>
      <c r="T213" s="3">
        <v>21616</v>
      </c>
      <c r="U213" s="3">
        <v>23453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f t="shared" si="3"/>
        <v>131334</v>
      </c>
    </row>
    <row r="214" spans="1:28" x14ac:dyDescent="0.25">
      <c r="A214" t="s">
        <v>2580</v>
      </c>
      <c r="B214" t="s">
        <v>2581</v>
      </c>
      <c r="C214" t="s">
        <v>615</v>
      </c>
      <c r="D214" t="s">
        <v>636</v>
      </c>
      <c r="E214">
        <v>5</v>
      </c>
      <c r="F214" t="s">
        <v>637</v>
      </c>
      <c r="G214" t="s">
        <v>638</v>
      </c>
      <c r="H214" t="s">
        <v>639</v>
      </c>
      <c r="I214" t="s">
        <v>640</v>
      </c>
      <c r="J214" t="s">
        <v>641</v>
      </c>
      <c r="K214" t="s">
        <v>642</v>
      </c>
      <c r="L214" t="s">
        <v>67</v>
      </c>
      <c r="M214">
        <v>7385</v>
      </c>
      <c r="N214">
        <v>254</v>
      </c>
      <c r="O214">
        <v>7639</v>
      </c>
      <c r="P214" s="3">
        <v>11938</v>
      </c>
      <c r="Q214" s="3">
        <v>10823</v>
      </c>
      <c r="R214" s="3">
        <v>14423</v>
      </c>
      <c r="S214" s="3">
        <v>12605</v>
      </c>
      <c r="T214" s="3">
        <v>12214</v>
      </c>
      <c r="U214" s="3">
        <v>12900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f t="shared" si="3"/>
        <v>74903</v>
      </c>
    </row>
    <row r="215" spans="1:28" x14ac:dyDescent="0.25">
      <c r="A215" t="s">
        <v>2580</v>
      </c>
      <c r="B215" t="s">
        <v>2581</v>
      </c>
      <c r="C215" t="s">
        <v>615</v>
      </c>
      <c r="D215" t="s">
        <v>643</v>
      </c>
      <c r="E215">
        <v>7</v>
      </c>
      <c r="F215" t="s">
        <v>2284</v>
      </c>
      <c r="G215" t="s">
        <v>2315</v>
      </c>
      <c r="H215" t="s">
        <v>2316</v>
      </c>
      <c r="I215" t="s">
        <v>645</v>
      </c>
      <c r="J215" t="s">
        <v>621</v>
      </c>
      <c r="K215" t="s">
        <v>646</v>
      </c>
      <c r="L215" t="s">
        <v>8</v>
      </c>
      <c r="M215">
        <v>10753</v>
      </c>
      <c r="N215">
        <v>0</v>
      </c>
      <c r="O215">
        <v>10753</v>
      </c>
      <c r="P215" s="3">
        <v>22321</v>
      </c>
      <c r="Q215" s="3">
        <v>21503</v>
      </c>
      <c r="R215" s="3">
        <v>24821</v>
      </c>
      <c r="S215" s="3">
        <v>23273</v>
      </c>
      <c r="T215" s="3">
        <v>23208</v>
      </c>
      <c r="U215" s="3">
        <v>24509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f t="shared" si="3"/>
        <v>139635</v>
      </c>
    </row>
    <row r="216" spans="1:28" x14ac:dyDescent="0.25">
      <c r="A216" t="s">
        <v>2580</v>
      </c>
      <c r="B216" t="s">
        <v>2581</v>
      </c>
      <c r="C216" t="s">
        <v>615</v>
      </c>
      <c r="D216" t="s">
        <v>647</v>
      </c>
      <c r="E216">
        <v>6</v>
      </c>
      <c r="F216" t="s">
        <v>648</v>
      </c>
      <c r="G216" t="s">
        <v>649</v>
      </c>
      <c r="H216" t="s">
        <v>650</v>
      </c>
      <c r="I216" t="s">
        <v>651</v>
      </c>
      <c r="J216" t="s">
        <v>634</v>
      </c>
      <c r="K216" t="s">
        <v>652</v>
      </c>
      <c r="L216" t="s">
        <v>8</v>
      </c>
      <c r="M216">
        <v>11938</v>
      </c>
      <c r="N216">
        <v>0</v>
      </c>
      <c r="O216">
        <v>11938</v>
      </c>
      <c r="P216" s="3">
        <v>23680</v>
      </c>
      <c r="Q216" s="3">
        <v>24477</v>
      </c>
      <c r="R216" s="3">
        <v>26072</v>
      </c>
      <c r="S216" s="3">
        <v>24994</v>
      </c>
      <c r="T216" s="3">
        <v>25075</v>
      </c>
      <c r="U216" s="3">
        <v>26697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f t="shared" si="3"/>
        <v>150995</v>
      </c>
    </row>
    <row r="217" spans="1:28" x14ac:dyDescent="0.25">
      <c r="A217" t="s">
        <v>2580</v>
      </c>
      <c r="B217" t="s">
        <v>2581</v>
      </c>
      <c r="C217" t="s">
        <v>615</v>
      </c>
      <c r="D217" t="s">
        <v>653</v>
      </c>
      <c r="E217">
        <v>8</v>
      </c>
      <c r="F217" t="s">
        <v>654</v>
      </c>
      <c r="G217" t="s">
        <v>655</v>
      </c>
      <c r="H217" t="s">
        <v>656</v>
      </c>
      <c r="I217" t="s">
        <v>657</v>
      </c>
      <c r="J217" t="s">
        <v>641</v>
      </c>
      <c r="K217" t="s">
        <v>642</v>
      </c>
      <c r="L217" t="s">
        <v>8</v>
      </c>
      <c r="M217">
        <v>11368</v>
      </c>
      <c r="N217">
        <v>0</v>
      </c>
      <c r="O217">
        <v>11368</v>
      </c>
      <c r="P217" s="3">
        <v>20724</v>
      </c>
      <c r="Q217" s="3">
        <v>19087</v>
      </c>
      <c r="R217" s="3">
        <v>23653</v>
      </c>
      <c r="S217" s="3">
        <v>21592</v>
      </c>
      <c r="T217" s="3">
        <v>21019</v>
      </c>
      <c r="U217" s="3">
        <v>22227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f t="shared" si="3"/>
        <v>128302</v>
      </c>
    </row>
    <row r="218" spans="1:28" x14ac:dyDescent="0.25">
      <c r="A218" t="s">
        <v>2580</v>
      </c>
      <c r="B218" t="s">
        <v>2581</v>
      </c>
      <c r="C218" t="s">
        <v>615</v>
      </c>
      <c r="D218" t="s">
        <v>658</v>
      </c>
      <c r="E218">
        <v>8</v>
      </c>
      <c r="F218" t="s">
        <v>659</v>
      </c>
      <c r="G218" t="s">
        <v>660</v>
      </c>
      <c r="H218" t="s">
        <v>661</v>
      </c>
      <c r="I218" t="s">
        <v>662</v>
      </c>
      <c r="J218" t="s">
        <v>641</v>
      </c>
      <c r="K218" t="s">
        <v>663</v>
      </c>
      <c r="L218" t="s">
        <v>8</v>
      </c>
      <c r="M218">
        <v>10021</v>
      </c>
      <c r="N218">
        <v>0</v>
      </c>
      <c r="O218">
        <v>10021</v>
      </c>
      <c r="P218" s="3">
        <v>15443</v>
      </c>
      <c r="Q218" s="3">
        <v>14882</v>
      </c>
      <c r="R218" s="3">
        <v>17979</v>
      </c>
      <c r="S218" s="3">
        <v>16990</v>
      </c>
      <c r="T218" s="3">
        <v>15491</v>
      </c>
      <c r="U218" s="3">
        <v>17917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f t="shared" si="3"/>
        <v>98702</v>
      </c>
    </row>
    <row r="219" spans="1:28" x14ac:dyDescent="0.25">
      <c r="A219" t="s">
        <v>2580</v>
      </c>
      <c r="B219" t="s">
        <v>2581</v>
      </c>
      <c r="C219" t="s">
        <v>615</v>
      </c>
      <c r="D219" t="s">
        <v>664</v>
      </c>
      <c r="E219">
        <v>2</v>
      </c>
      <c r="F219" t="s">
        <v>2382</v>
      </c>
      <c r="G219" t="s">
        <v>665</v>
      </c>
      <c r="H219" t="s">
        <v>666</v>
      </c>
      <c r="I219" t="s">
        <v>627</v>
      </c>
      <c r="J219" t="s">
        <v>621</v>
      </c>
      <c r="K219" t="s">
        <v>667</v>
      </c>
      <c r="L219" t="s">
        <v>8</v>
      </c>
      <c r="M219">
        <v>5825</v>
      </c>
      <c r="N219">
        <v>0</v>
      </c>
      <c r="O219">
        <v>5825</v>
      </c>
      <c r="P219" s="3">
        <v>9338</v>
      </c>
      <c r="Q219" s="3">
        <v>8253</v>
      </c>
      <c r="R219" s="3">
        <v>9319</v>
      </c>
      <c r="S219" s="3">
        <v>8727</v>
      </c>
      <c r="T219" s="3">
        <v>8448</v>
      </c>
      <c r="U219" s="3">
        <v>8880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f t="shared" si="3"/>
        <v>52965</v>
      </c>
    </row>
    <row r="220" spans="1:28" x14ac:dyDescent="0.25">
      <c r="A220" t="s">
        <v>2580</v>
      </c>
      <c r="B220" t="s">
        <v>2581</v>
      </c>
      <c r="C220" t="s">
        <v>615</v>
      </c>
      <c r="D220" t="s">
        <v>668</v>
      </c>
      <c r="E220">
        <v>4</v>
      </c>
      <c r="F220" t="s">
        <v>669</v>
      </c>
      <c r="G220" t="s">
        <v>670</v>
      </c>
      <c r="H220" t="s">
        <v>671</v>
      </c>
      <c r="I220" t="s">
        <v>634</v>
      </c>
      <c r="J220" t="s">
        <v>621</v>
      </c>
      <c r="K220" t="s">
        <v>672</v>
      </c>
      <c r="L220" t="s">
        <v>8</v>
      </c>
      <c r="M220">
        <v>7276</v>
      </c>
      <c r="N220">
        <v>0</v>
      </c>
      <c r="O220">
        <v>7276</v>
      </c>
      <c r="P220" s="3">
        <v>13063</v>
      </c>
      <c r="Q220" s="3">
        <v>13043</v>
      </c>
      <c r="R220" s="3">
        <v>14811</v>
      </c>
      <c r="S220" s="3">
        <v>13883</v>
      </c>
      <c r="T220" s="3">
        <v>13288</v>
      </c>
      <c r="U220" s="3">
        <v>13611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f t="shared" si="3"/>
        <v>81699</v>
      </c>
    </row>
    <row r="221" spans="1:28" x14ac:dyDescent="0.25">
      <c r="A221" t="s">
        <v>2580</v>
      </c>
      <c r="B221" t="s">
        <v>2581</v>
      </c>
      <c r="C221" t="s">
        <v>615</v>
      </c>
      <c r="D221" t="s">
        <v>673</v>
      </c>
      <c r="E221">
        <v>6</v>
      </c>
      <c r="F221" t="s">
        <v>674</v>
      </c>
      <c r="G221" t="s">
        <v>675</v>
      </c>
      <c r="H221" t="s">
        <v>676</v>
      </c>
      <c r="I221" t="s">
        <v>627</v>
      </c>
      <c r="J221" t="s">
        <v>621</v>
      </c>
      <c r="K221" t="s">
        <v>677</v>
      </c>
      <c r="L221" t="s">
        <v>8</v>
      </c>
      <c r="M221">
        <v>3762</v>
      </c>
      <c r="N221">
        <v>0</v>
      </c>
      <c r="O221">
        <v>3762</v>
      </c>
      <c r="P221" s="3">
        <v>4059</v>
      </c>
      <c r="Q221" s="3">
        <v>3746</v>
      </c>
      <c r="R221" s="3">
        <v>4573</v>
      </c>
      <c r="S221" s="3">
        <v>4308</v>
      </c>
      <c r="T221" s="3">
        <v>4230</v>
      </c>
      <c r="U221" s="3">
        <v>4571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f t="shared" si="3"/>
        <v>25487</v>
      </c>
    </row>
    <row r="222" spans="1:28" x14ac:dyDescent="0.25">
      <c r="A222" t="s">
        <v>2580</v>
      </c>
      <c r="B222" t="s">
        <v>2581</v>
      </c>
      <c r="C222" t="s">
        <v>615</v>
      </c>
      <c r="D222" t="s">
        <v>678</v>
      </c>
      <c r="E222">
        <v>7</v>
      </c>
      <c r="F222" t="s">
        <v>679</v>
      </c>
      <c r="G222" t="s">
        <v>2627</v>
      </c>
      <c r="H222" t="s">
        <v>680</v>
      </c>
      <c r="I222" t="s">
        <v>634</v>
      </c>
      <c r="J222" t="s">
        <v>621</v>
      </c>
      <c r="K222" t="s">
        <v>681</v>
      </c>
      <c r="L222" t="s">
        <v>8</v>
      </c>
      <c r="M222">
        <v>7476</v>
      </c>
      <c r="N222">
        <v>0</v>
      </c>
      <c r="O222">
        <v>7476</v>
      </c>
      <c r="P222" s="3">
        <v>13429</v>
      </c>
      <c r="Q222" s="3">
        <v>12719</v>
      </c>
      <c r="R222" s="3">
        <v>14204</v>
      </c>
      <c r="S222" s="3">
        <v>12894</v>
      </c>
      <c r="T222" s="3">
        <v>13866</v>
      </c>
      <c r="U222" s="3">
        <v>14348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f t="shared" si="3"/>
        <v>81460</v>
      </c>
    </row>
    <row r="223" spans="1:28" x14ac:dyDescent="0.25">
      <c r="A223" t="s">
        <v>2580</v>
      </c>
      <c r="B223" t="s">
        <v>2581</v>
      </c>
      <c r="C223" t="s">
        <v>615</v>
      </c>
      <c r="D223" t="s">
        <v>682</v>
      </c>
      <c r="E223">
        <v>4</v>
      </c>
      <c r="F223" t="s">
        <v>683</v>
      </c>
      <c r="G223" t="s">
        <v>684</v>
      </c>
      <c r="H223" t="s">
        <v>685</v>
      </c>
      <c r="I223" t="s">
        <v>634</v>
      </c>
      <c r="J223" t="s">
        <v>621</v>
      </c>
      <c r="K223" t="s">
        <v>686</v>
      </c>
      <c r="L223" t="s">
        <v>8</v>
      </c>
      <c r="M223">
        <v>7672</v>
      </c>
      <c r="N223">
        <v>0</v>
      </c>
      <c r="O223">
        <v>7672</v>
      </c>
      <c r="P223" s="3">
        <v>13008</v>
      </c>
      <c r="Q223" s="3">
        <v>12641</v>
      </c>
      <c r="R223" s="3">
        <v>14081</v>
      </c>
      <c r="S223" s="3">
        <v>13936</v>
      </c>
      <c r="T223" s="3">
        <v>13188</v>
      </c>
      <c r="U223" s="3">
        <v>13961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f t="shared" si="3"/>
        <v>80815</v>
      </c>
    </row>
    <row r="224" spans="1:28" x14ac:dyDescent="0.25">
      <c r="A224" t="s">
        <v>2580</v>
      </c>
      <c r="B224" t="s">
        <v>2581</v>
      </c>
      <c r="C224" t="s">
        <v>615</v>
      </c>
      <c r="D224" t="s">
        <v>2556</v>
      </c>
      <c r="E224">
        <v>1</v>
      </c>
      <c r="F224" t="s">
        <v>2557</v>
      </c>
      <c r="G224" t="s">
        <v>618</v>
      </c>
      <c r="H224" t="s">
        <v>619</v>
      </c>
      <c r="I224" t="s">
        <v>620</v>
      </c>
      <c r="J224" t="s">
        <v>621</v>
      </c>
      <c r="K224" t="s">
        <v>622</v>
      </c>
      <c r="L224" t="s">
        <v>8</v>
      </c>
      <c r="M224">
        <v>0</v>
      </c>
      <c r="N224">
        <v>0</v>
      </c>
      <c r="O224">
        <v>0</v>
      </c>
      <c r="P224" s="3">
        <v>0</v>
      </c>
      <c r="Q224" s="3">
        <v>0</v>
      </c>
      <c r="R224" s="3">
        <v>13</v>
      </c>
      <c r="S224" s="3">
        <v>12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f t="shared" si="3"/>
        <v>25</v>
      </c>
    </row>
    <row r="225" spans="1:28" x14ac:dyDescent="0.25">
      <c r="A225" t="s">
        <v>2580</v>
      </c>
      <c r="B225" t="s">
        <v>2581</v>
      </c>
      <c r="C225" t="s">
        <v>615</v>
      </c>
      <c r="D225" t="s">
        <v>687</v>
      </c>
      <c r="E225">
        <v>1</v>
      </c>
      <c r="F225" t="s">
        <v>688</v>
      </c>
      <c r="G225" t="s">
        <v>689</v>
      </c>
      <c r="H225" t="s">
        <v>641</v>
      </c>
      <c r="I225" t="s">
        <v>690</v>
      </c>
      <c r="J225" t="s">
        <v>620</v>
      </c>
      <c r="K225" t="s">
        <v>691</v>
      </c>
      <c r="L225" t="s">
        <v>8</v>
      </c>
      <c r="M225">
        <v>0</v>
      </c>
      <c r="N225">
        <v>0</v>
      </c>
      <c r="O225">
        <v>0</v>
      </c>
      <c r="P225" s="3">
        <v>731</v>
      </c>
      <c r="Q225" s="3">
        <v>542</v>
      </c>
      <c r="R225" s="3">
        <v>688</v>
      </c>
      <c r="S225" s="3">
        <v>1054</v>
      </c>
      <c r="T225" s="3">
        <v>1229</v>
      </c>
      <c r="U225" s="3">
        <v>1216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f t="shared" si="3"/>
        <v>5460</v>
      </c>
    </row>
    <row r="226" spans="1:28" x14ac:dyDescent="0.25">
      <c r="A226" t="s">
        <v>2580</v>
      </c>
      <c r="B226" t="s">
        <v>2581</v>
      </c>
      <c r="C226" t="s">
        <v>693</v>
      </c>
      <c r="D226" t="s">
        <v>694</v>
      </c>
      <c r="E226">
        <v>5</v>
      </c>
      <c r="F226" t="s">
        <v>2383</v>
      </c>
      <c r="G226" t="s">
        <v>695</v>
      </c>
      <c r="H226" t="s">
        <v>696</v>
      </c>
      <c r="I226" t="s">
        <v>697</v>
      </c>
      <c r="J226" t="s">
        <v>621</v>
      </c>
      <c r="K226" t="s">
        <v>698</v>
      </c>
      <c r="L226" t="s">
        <v>8</v>
      </c>
      <c r="M226">
        <v>6019</v>
      </c>
      <c r="N226">
        <v>0</v>
      </c>
      <c r="O226">
        <v>6019</v>
      </c>
      <c r="P226" s="3">
        <v>9883</v>
      </c>
      <c r="Q226" s="3">
        <v>9307</v>
      </c>
      <c r="R226" s="3">
        <v>10998</v>
      </c>
      <c r="S226" s="3">
        <v>10374</v>
      </c>
      <c r="T226" s="3">
        <v>9766</v>
      </c>
      <c r="U226" s="3">
        <v>10920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f t="shared" si="3"/>
        <v>61248</v>
      </c>
    </row>
    <row r="227" spans="1:28" x14ac:dyDescent="0.25">
      <c r="A227" t="s">
        <v>2580</v>
      </c>
      <c r="B227" t="s">
        <v>2581</v>
      </c>
      <c r="C227" t="s">
        <v>693</v>
      </c>
      <c r="D227" t="s">
        <v>699</v>
      </c>
      <c r="E227">
        <v>4</v>
      </c>
      <c r="F227" t="s">
        <v>700</v>
      </c>
      <c r="G227" t="s">
        <v>2628</v>
      </c>
      <c r="H227" t="s">
        <v>701</v>
      </c>
      <c r="I227" t="s">
        <v>702</v>
      </c>
      <c r="J227" t="s">
        <v>621</v>
      </c>
      <c r="K227" t="s">
        <v>703</v>
      </c>
      <c r="L227" t="s">
        <v>8</v>
      </c>
      <c r="M227">
        <v>3827</v>
      </c>
      <c r="N227">
        <v>0</v>
      </c>
      <c r="O227">
        <v>3827</v>
      </c>
      <c r="P227" s="3">
        <v>6373</v>
      </c>
      <c r="Q227" s="3">
        <v>6040</v>
      </c>
      <c r="R227" s="3">
        <v>6820</v>
      </c>
      <c r="S227" s="3">
        <v>6680</v>
      </c>
      <c r="T227" s="3">
        <v>6120</v>
      </c>
      <c r="U227" s="3">
        <v>6625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f t="shared" si="3"/>
        <v>38658</v>
      </c>
    </row>
    <row r="228" spans="1:28" x14ac:dyDescent="0.25">
      <c r="A228" t="s">
        <v>2580</v>
      </c>
      <c r="B228" t="s">
        <v>2581</v>
      </c>
      <c r="C228" t="s">
        <v>693</v>
      </c>
      <c r="D228" t="s">
        <v>704</v>
      </c>
      <c r="E228">
        <v>13</v>
      </c>
      <c r="F228" t="s">
        <v>705</v>
      </c>
      <c r="G228" t="s">
        <v>706</v>
      </c>
      <c r="H228" t="s">
        <v>707</v>
      </c>
      <c r="I228" t="s">
        <v>708</v>
      </c>
      <c r="J228" t="s">
        <v>621</v>
      </c>
      <c r="K228" t="s">
        <v>709</v>
      </c>
      <c r="L228" t="s">
        <v>8</v>
      </c>
      <c r="M228">
        <v>18814</v>
      </c>
      <c r="N228">
        <v>0</v>
      </c>
      <c r="O228">
        <v>18814</v>
      </c>
      <c r="P228" s="3">
        <v>32269</v>
      </c>
      <c r="Q228" s="3">
        <v>30357</v>
      </c>
      <c r="R228" s="3">
        <v>34784</v>
      </c>
      <c r="S228" s="3">
        <v>33575</v>
      </c>
      <c r="T228" s="3">
        <v>31297</v>
      </c>
      <c r="U228" s="3">
        <v>33754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f t="shared" si="3"/>
        <v>196036</v>
      </c>
    </row>
    <row r="229" spans="1:28" x14ac:dyDescent="0.25">
      <c r="A229" t="s">
        <v>2580</v>
      </c>
      <c r="B229" t="s">
        <v>2581</v>
      </c>
      <c r="C229" t="s">
        <v>693</v>
      </c>
      <c r="D229" t="s">
        <v>710</v>
      </c>
      <c r="E229">
        <v>5</v>
      </c>
      <c r="F229" t="s">
        <v>2350</v>
      </c>
      <c r="G229" t="s">
        <v>711</v>
      </c>
      <c r="H229" t="s">
        <v>712</v>
      </c>
      <c r="I229" t="s">
        <v>713</v>
      </c>
      <c r="J229" t="s">
        <v>702</v>
      </c>
      <c r="K229" t="s">
        <v>714</v>
      </c>
      <c r="L229" t="s">
        <v>8</v>
      </c>
      <c r="M229">
        <v>7424</v>
      </c>
      <c r="N229">
        <v>0</v>
      </c>
      <c r="O229">
        <v>7424</v>
      </c>
      <c r="P229" s="3">
        <v>16267</v>
      </c>
      <c r="Q229" s="3">
        <v>15372</v>
      </c>
      <c r="R229" s="3">
        <v>17397</v>
      </c>
      <c r="S229" s="3">
        <v>16927</v>
      </c>
      <c r="T229" s="3">
        <v>15951</v>
      </c>
      <c r="U229" s="3">
        <v>17201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f t="shared" si="3"/>
        <v>99115</v>
      </c>
    </row>
    <row r="230" spans="1:28" x14ac:dyDescent="0.25">
      <c r="A230" t="s">
        <v>2580</v>
      </c>
      <c r="B230" t="s">
        <v>2581</v>
      </c>
      <c r="C230" t="s">
        <v>693</v>
      </c>
      <c r="D230" t="s">
        <v>715</v>
      </c>
      <c r="E230">
        <v>10</v>
      </c>
      <c r="F230" t="s">
        <v>716</v>
      </c>
      <c r="G230" t="s">
        <v>717</v>
      </c>
      <c r="H230" t="s">
        <v>718</v>
      </c>
      <c r="I230" t="s">
        <v>702</v>
      </c>
      <c r="J230" t="s">
        <v>621</v>
      </c>
      <c r="K230" t="s">
        <v>719</v>
      </c>
      <c r="L230" t="s">
        <v>8</v>
      </c>
      <c r="M230">
        <v>18300</v>
      </c>
      <c r="N230">
        <v>0</v>
      </c>
      <c r="O230">
        <v>18300</v>
      </c>
      <c r="P230" s="3">
        <v>36158</v>
      </c>
      <c r="Q230" s="3">
        <v>34519</v>
      </c>
      <c r="R230" s="3">
        <v>40626</v>
      </c>
      <c r="S230" s="3">
        <v>39192</v>
      </c>
      <c r="T230" s="3">
        <v>36683</v>
      </c>
      <c r="U230" s="3">
        <v>40156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f t="shared" si="3"/>
        <v>227334</v>
      </c>
    </row>
    <row r="231" spans="1:28" x14ac:dyDescent="0.25">
      <c r="A231" t="s">
        <v>2580</v>
      </c>
      <c r="B231" t="s">
        <v>2581</v>
      </c>
      <c r="C231" t="s">
        <v>693</v>
      </c>
      <c r="D231" t="s">
        <v>720</v>
      </c>
      <c r="E231">
        <v>5</v>
      </c>
      <c r="F231" t="s">
        <v>721</v>
      </c>
      <c r="G231" t="s">
        <v>722</v>
      </c>
      <c r="H231" t="s">
        <v>723</v>
      </c>
      <c r="I231" t="s">
        <v>702</v>
      </c>
      <c r="J231" t="s">
        <v>621</v>
      </c>
      <c r="K231" t="s">
        <v>724</v>
      </c>
      <c r="L231" t="s">
        <v>8</v>
      </c>
      <c r="M231">
        <v>5881</v>
      </c>
      <c r="N231">
        <v>0</v>
      </c>
      <c r="O231">
        <v>5881</v>
      </c>
      <c r="P231" s="3">
        <v>3503</v>
      </c>
      <c r="Q231" s="3">
        <v>3526</v>
      </c>
      <c r="R231" s="3">
        <v>3853</v>
      </c>
      <c r="S231" s="3">
        <v>4003</v>
      </c>
      <c r="T231" s="3">
        <v>3849</v>
      </c>
      <c r="U231" s="3">
        <v>4007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f t="shared" si="3"/>
        <v>22741</v>
      </c>
    </row>
    <row r="232" spans="1:28" x14ac:dyDescent="0.25">
      <c r="A232" t="s">
        <v>2580</v>
      </c>
      <c r="B232" t="s">
        <v>2581</v>
      </c>
      <c r="C232" t="s">
        <v>693</v>
      </c>
      <c r="D232" t="s">
        <v>725</v>
      </c>
      <c r="E232">
        <v>8</v>
      </c>
      <c r="F232" t="s">
        <v>726</v>
      </c>
      <c r="G232" t="s">
        <v>727</v>
      </c>
      <c r="H232" t="s">
        <v>728</v>
      </c>
      <c r="I232" t="s">
        <v>729</v>
      </c>
      <c r="J232" t="s">
        <v>621</v>
      </c>
      <c r="K232" t="s">
        <v>730</v>
      </c>
      <c r="L232" t="s">
        <v>8</v>
      </c>
      <c r="M232">
        <v>10118</v>
      </c>
      <c r="N232">
        <v>0</v>
      </c>
      <c r="O232">
        <v>10118</v>
      </c>
      <c r="P232" s="3">
        <v>14416</v>
      </c>
      <c r="Q232" s="3">
        <v>13486</v>
      </c>
      <c r="R232" s="3">
        <v>16275</v>
      </c>
      <c r="S232" s="3">
        <v>14506</v>
      </c>
      <c r="T232" s="3">
        <v>13837</v>
      </c>
      <c r="U232" s="3">
        <v>15687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f t="shared" si="3"/>
        <v>88207</v>
      </c>
    </row>
    <row r="233" spans="1:28" x14ac:dyDescent="0.25">
      <c r="A233" t="s">
        <v>2580</v>
      </c>
      <c r="B233" t="s">
        <v>2581</v>
      </c>
      <c r="C233" t="s">
        <v>693</v>
      </c>
      <c r="D233" t="s">
        <v>731</v>
      </c>
      <c r="E233">
        <v>7</v>
      </c>
      <c r="F233" t="s">
        <v>732</v>
      </c>
      <c r="G233" t="s">
        <v>733</v>
      </c>
      <c r="H233" t="s">
        <v>734</v>
      </c>
      <c r="I233" t="s">
        <v>702</v>
      </c>
      <c r="J233" t="s">
        <v>621</v>
      </c>
      <c r="K233" t="s">
        <v>735</v>
      </c>
      <c r="L233" t="s">
        <v>8</v>
      </c>
      <c r="M233">
        <v>9287</v>
      </c>
      <c r="N233">
        <v>0</v>
      </c>
      <c r="O233">
        <v>9287</v>
      </c>
      <c r="P233" s="3">
        <v>14079</v>
      </c>
      <c r="Q233" s="3">
        <v>13085</v>
      </c>
      <c r="R233" s="3">
        <v>15106</v>
      </c>
      <c r="S233" s="3">
        <v>14373</v>
      </c>
      <c r="T233" s="3">
        <v>13667</v>
      </c>
      <c r="U233" s="3">
        <v>15431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f t="shared" si="3"/>
        <v>85741</v>
      </c>
    </row>
    <row r="234" spans="1:28" x14ac:dyDescent="0.25">
      <c r="A234" t="s">
        <v>2580</v>
      </c>
      <c r="B234" t="s">
        <v>2581</v>
      </c>
      <c r="C234" t="s">
        <v>693</v>
      </c>
      <c r="D234" t="s">
        <v>736</v>
      </c>
      <c r="E234">
        <v>5</v>
      </c>
      <c r="F234" t="s">
        <v>2535</v>
      </c>
      <c r="G234" t="s">
        <v>737</v>
      </c>
      <c r="H234" t="s">
        <v>738</v>
      </c>
      <c r="I234" t="s">
        <v>697</v>
      </c>
      <c r="J234" t="s">
        <v>621</v>
      </c>
      <c r="K234" t="s">
        <v>739</v>
      </c>
      <c r="L234" t="s">
        <v>8</v>
      </c>
      <c r="M234">
        <v>6276</v>
      </c>
      <c r="N234">
        <v>0</v>
      </c>
      <c r="O234">
        <v>6276</v>
      </c>
      <c r="P234" s="3">
        <v>8197</v>
      </c>
      <c r="Q234" s="3">
        <v>7877</v>
      </c>
      <c r="R234" s="3">
        <v>9366</v>
      </c>
      <c r="S234" s="3">
        <v>8336</v>
      </c>
      <c r="T234" s="3">
        <v>8125</v>
      </c>
      <c r="U234" s="3">
        <v>8579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f t="shared" si="3"/>
        <v>50480</v>
      </c>
    </row>
    <row r="235" spans="1:28" x14ac:dyDescent="0.25">
      <c r="A235" t="s">
        <v>2580</v>
      </c>
      <c r="B235" t="s">
        <v>2581</v>
      </c>
      <c r="C235" t="s">
        <v>693</v>
      </c>
      <c r="D235" t="s">
        <v>740</v>
      </c>
      <c r="E235">
        <v>9</v>
      </c>
      <c r="F235" t="s">
        <v>741</v>
      </c>
      <c r="G235" t="s">
        <v>742</v>
      </c>
      <c r="H235" t="s">
        <v>743</v>
      </c>
      <c r="I235" t="s">
        <v>744</v>
      </c>
      <c r="J235" t="s">
        <v>621</v>
      </c>
      <c r="K235" t="s">
        <v>745</v>
      </c>
      <c r="L235" t="s">
        <v>8</v>
      </c>
      <c r="M235">
        <v>15176</v>
      </c>
      <c r="N235">
        <v>0</v>
      </c>
      <c r="O235">
        <v>15176</v>
      </c>
      <c r="P235" s="3">
        <v>30473</v>
      </c>
      <c r="Q235" s="3">
        <v>28069</v>
      </c>
      <c r="R235" s="3">
        <v>34293</v>
      </c>
      <c r="S235" s="3">
        <v>29776</v>
      </c>
      <c r="T235" s="3">
        <v>30702</v>
      </c>
      <c r="U235" s="3">
        <v>32049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f t="shared" si="3"/>
        <v>185362</v>
      </c>
    </row>
    <row r="236" spans="1:28" x14ac:dyDescent="0.25">
      <c r="A236" t="s">
        <v>2580</v>
      </c>
      <c r="B236" t="s">
        <v>2581</v>
      </c>
      <c r="C236" t="s">
        <v>693</v>
      </c>
      <c r="D236" t="s">
        <v>746</v>
      </c>
      <c r="E236">
        <v>4</v>
      </c>
      <c r="F236" t="s">
        <v>2536</v>
      </c>
      <c r="G236" t="s">
        <v>747</v>
      </c>
      <c r="H236" t="s">
        <v>748</v>
      </c>
      <c r="I236" t="s">
        <v>749</v>
      </c>
      <c r="J236" t="s">
        <v>621</v>
      </c>
      <c r="K236" t="s">
        <v>703</v>
      </c>
      <c r="L236" t="s">
        <v>8</v>
      </c>
      <c r="M236">
        <v>3679</v>
      </c>
      <c r="N236">
        <v>0</v>
      </c>
      <c r="O236">
        <v>3679</v>
      </c>
      <c r="P236" s="3">
        <v>8577</v>
      </c>
      <c r="Q236" s="3">
        <v>8801</v>
      </c>
      <c r="R236" s="3">
        <v>9226</v>
      </c>
      <c r="S236" s="3">
        <v>8920</v>
      </c>
      <c r="T236" s="3">
        <v>8274</v>
      </c>
      <c r="U236" s="3">
        <v>9199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f t="shared" si="3"/>
        <v>52997</v>
      </c>
    </row>
    <row r="237" spans="1:28" x14ac:dyDescent="0.25">
      <c r="A237" t="s">
        <v>2580</v>
      </c>
      <c r="B237" t="s">
        <v>2581</v>
      </c>
      <c r="C237" t="s">
        <v>693</v>
      </c>
      <c r="D237" t="s">
        <v>750</v>
      </c>
      <c r="E237">
        <v>7</v>
      </c>
      <c r="F237" t="s">
        <v>2317</v>
      </c>
      <c r="G237" t="s">
        <v>751</v>
      </c>
      <c r="H237" t="s">
        <v>752</v>
      </c>
      <c r="I237" t="s">
        <v>753</v>
      </c>
      <c r="J237" t="s">
        <v>621</v>
      </c>
      <c r="K237" t="s">
        <v>754</v>
      </c>
      <c r="L237" t="s">
        <v>8</v>
      </c>
      <c r="M237">
        <v>7965</v>
      </c>
      <c r="N237">
        <v>0</v>
      </c>
      <c r="O237">
        <v>7965</v>
      </c>
      <c r="P237" s="3">
        <v>14782</v>
      </c>
      <c r="Q237" s="3">
        <v>14478</v>
      </c>
      <c r="R237" s="3">
        <v>17019</v>
      </c>
      <c r="S237" s="3">
        <v>15148</v>
      </c>
      <c r="T237" s="3">
        <v>14835</v>
      </c>
      <c r="U237" s="3">
        <v>16202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f t="shared" si="3"/>
        <v>92464</v>
      </c>
    </row>
    <row r="238" spans="1:28" x14ac:dyDescent="0.25">
      <c r="A238" t="s">
        <v>2580</v>
      </c>
      <c r="B238" t="s">
        <v>2581</v>
      </c>
      <c r="C238" t="s">
        <v>693</v>
      </c>
      <c r="D238" t="s">
        <v>755</v>
      </c>
      <c r="E238">
        <v>4</v>
      </c>
      <c r="F238" t="s">
        <v>756</v>
      </c>
      <c r="G238" t="s">
        <v>2629</v>
      </c>
      <c r="H238" t="s">
        <v>757</v>
      </c>
      <c r="I238" t="s">
        <v>758</v>
      </c>
      <c r="J238" t="s">
        <v>702</v>
      </c>
      <c r="K238" t="s">
        <v>2390</v>
      </c>
      <c r="L238" t="s">
        <v>8</v>
      </c>
      <c r="M238">
        <v>4613</v>
      </c>
      <c r="N238">
        <v>0</v>
      </c>
      <c r="O238">
        <v>4613</v>
      </c>
      <c r="P238" s="3">
        <v>5761</v>
      </c>
      <c r="Q238" s="3">
        <v>5584</v>
      </c>
      <c r="R238" s="3">
        <v>6127</v>
      </c>
      <c r="S238" s="3">
        <v>5875</v>
      </c>
      <c r="T238" s="3">
        <v>5754</v>
      </c>
      <c r="U238" s="3">
        <v>6173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f t="shared" si="3"/>
        <v>35274</v>
      </c>
    </row>
    <row r="239" spans="1:28" x14ac:dyDescent="0.25">
      <c r="A239" t="s">
        <v>2580</v>
      </c>
      <c r="B239" t="s">
        <v>2581</v>
      </c>
      <c r="C239" t="s">
        <v>693</v>
      </c>
      <c r="D239" t="s">
        <v>759</v>
      </c>
      <c r="E239">
        <v>7</v>
      </c>
      <c r="F239" t="s">
        <v>760</v>
      </c>
      <c r="G239" t="s">
        <v>761</v>
      </c>
      <c r="H239" t="s">
        <v>762</v>
      </c>
      <c r="I239" t="s">
        <v>763</v>
      </c>
      <c r="J239" t="s">
        <v>621</v>
      </c>
      <c r="K239" t="s">
        <v>764</v>
      </c>
      <c r="L239" t="s">
        <v>8</v>
      </c>
      <c r="M239">
        <v>9987</v>
      </c>
      <c r="N239">
        <v>0</v>
      </c>
      <c r="O239">
        <v>9987</v>
      </c>
      <c r="P239" s="3">
        <v>10497</v>
      </c>
      <c r="Q239" s="3">
        <v>9527</v>
      </c>
      <c r="R239" s="3">
        <v>11158</v>
      </c>
      <c r="S239" s="3">
        <v>10018</v>
      </c>
      <c r="T239" s="3">
        <v>10554</v>
      </c>
      <c r="U239" s="3">
        <v>10652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f t="shared" si="3"/>
        <v>62406</v>
      </c>
    </row>
    <row r="240" spans="1:28" x14ac:dyDescent="0.25">
      <c r="A240" t="s">
        <v>2580</v>
      </c>
      <c r="B240" t="s">
        <v>2581</v>
      </c>
      <c r="C240" t="s">
        <v>693</v>
      </c>
      <c r="D240" t="s">
        <v>765</v>
      </c>
      <c r="E240">
        <v>9</v>
      </c>
      <c r="F240" t="s">
        <v>766</v>
      </c>
      <c r="G240" t="s">
        <v>767</v>
      </c>
      <c r="H240" t="s">
        <v>768</v>
      </c>
      <c r="I240" t="s">
        <v>769</v>
      </c>
      <c r="J240" t="s">
        <v>621</v>
      </c>
      <c r="K240" t="s">
        <v>770</v>
      </c>
      <c r="L240" t="s">
        <v>8</v>
      </c>
      <c r="M240">
        <v>10851</v>
      </c>
      <c r="N240">
        <v>0</v>
      </c>
      <c r="O240">
        <v>10851</v>
      </c>
      <c r="P240" s="3">
        <v>16391</v>
      </c>
      <c r="Q240" s="3">
        <v>15388</v>
      </c>
      <c r="R240" s="3">
        <v>17812</v>
      </c>
      <c r="S240" s="3">
        <v>17160</v>
      </c>
      <c r="T240" s="3">
        <v>15630</v>
      </c>
      <c r="U240" s="3">
        <v>17529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f t="shared" si="3"/>
        <v>99910</v>
      </c>
    </row>
    <row r="241" spans="1:28" x14ac:dyDescent="0.25">
      <c r="A241" t="s">
        <v>2580</v>
      </c>
      <c r="B241" t="s">
        <v>2581</v>
      </c>
      <c r="C241" t="s">
        <v>693</v>
      </c>
      <c r="D241" t="s">
        <v>771</v>
      </c>
      <c r="E241">
        <v>8</v>
      </c>
      <c r="F241" t="s">
        <v>2494</v>
      </c>
      <c r="G241" t="s">
        <v>772</v>
      </c>
      <c r="H241" t="s">
        <v>773</v>
      </c>
      <c r="I241" t="s">
        <v>753</v>
      </c>
      <c r="J241" t="s">
        <v>621</v>
      </c>
      <c r="K241" t="s">
        <v>774</v>
      </c>
      <c r="L241" t="s">
        <v>8</v>
      </c>
      <c r="M241">
        <v>8576</v>
      </c>
      <c r="N241">
        <v>0</v>
      </c>
      <c r="O241">
        <v>8576</v>
      </c>
      <c r="P241" s="3">
        <v>17551</v>
      </c>
      <c r="Q241" s="3">
        <v>16105</v>
      </c>
      <c r="R241" s="3">
        <v>19446</v>
      </c>
      <c r="S241" s="3">
        <v>17684</v>
      </c>
      <c r="T241" s="3">
        <v>17862</v>
      </c>
      <c r="U241" s="3">
        <v>18312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f t="shared" si="3"/>
        <v>106960</v>
      </c>
    </row>
    <row r="242" spans="1:28" x14ac:dyDescent="0.25">
      <c r="A242" t="s">
        <v>2580</v>
      </c>
      <c r="B242" t="s">
        <v>2581</v>
      </c>
      <c r="C242" t="s">
        <v>693</v>
      </c>
      <c r="D242" t="s">
        <v>775</v>
      </c>
      <c r="E242">
        <v>6</v>
      </c>
      <c r="F242" t="s">
        <v>776</v>
      </c>
      <c r="G242" t="s">
        <v>777</v>
      </c>
      <c r="H242" t="s">
        <v>778</v>
      </c>
      <c r="I242" t="s">
        <v>779</v>
      </c>
      <c r="J242" t="s">
        <v>621</v>
      </c>
      <c r="K242" t="s">
        <v>780</v>
      </c>
      <c r="L242" t="s">
        <v>8</v>
      </c>
      <c r="M242">
        <v>9245</v>
      </c>
      <c r="N242">
        <v>0</v>
      </c>
      <c r="O242">
        <v>9245</v>
      </c>
      <c r="P242" s="3">
        <v>8609</v>
      </c>
      <c r="Q242" s="3">
        <v>9679</v>
      </c>
      <c r="R242" s="3">
        <v>9982</v>
      </c>
      <c r="S242" s="3">
        <v>10025</v>
      </c>
      <c r="T242" s="3">
        <v>9960</v>
      </c>
      <c r="U242" s="3">
        <v>10673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f t="shared" si="3"/>
        <v>58928</v>
      </c>
    </row>
    <row r="243" spans="1:28" x14ac:dyDescent="0.25">
      <c r="A243" t="s">
        <v>2580</v>
      </c>
      <c r="B243" t="s">
        <v>2581</v>
      </c>
      <c r="C243" t="s">
        <v>693</v>
      </c>
      <c r="D243" t="s">
        <v>781</v>
      </c>
      <c r="E243">
        <v>5</v>
      </c>
      <c r="F243" t="s">
        <v>2292</v>
      </c>
      <c r="G243" t="s">
        <v>782</v>
      </c>
      <c r="H243" t="s">
        <v>783</v>
      </c>
      <c r="I243" t="s">
        <v>784</v>
      </c>
      <c r="J243" t="s">
        <v>621</v>
      </c>
      <c r="K243" t="s">
        <v>785</v>
      </c>
      <c r="L243" t="s">
        <v>8</v>
      </c>
      <c r="M243">
        <v>7180</v>
      </c>
      <c r="N243">
        <v>0</v>
      </c>
      <c r="O243">
        <v>7180</v>
      </c>
      <c r="P243" s="3">
        <v>7537</v>
      </c>
      <c r="Q243" s="3">
        <v>7150</v>
      </c>
      <c r="R243" s="3">
        <v>8289</v>
      </c>
      <c r="S243" s="3">
        <v>7632</v>
      </c>
      <c r="T243" s="3">
        <v>7840</v>
      </c>
      <c r="U243" s="3">
        <v>7914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f t="shared" si="3"/>
        <v>46362</v>
      </c>
    </row>
    <row r="244" spans="1:28" x14ac:dyDescent="0.25">
      <c r="A244" t="s">
        <v>2580</v>
      </c>
      <c r="B244" t="s">
        <v>2581</v>
      </c>
      <c r="C244" t="s">
        <v>693</v>
      </c>
      <c r="D244" t="s">
        <v>786</v>
      </c>
      <c r="E244">
        <v>10</v>
      </c>
      <c r="F244" t="s">
        <v>2489</v>
      </c>
      <c r="G244" t="s">
        <v>787</v>
      </c>
      <c r="H244" t="s">
        <v>788</v>
      </c>
      <c r="I244" t="s">
        <v>789</v>
      </c>
      <c r="J244" t="s">
        <v>702</v>
      </c>
      <c r="K244" t="s">
        <v>2359</v>
      </c>
      <c r="L244" t="s">
        <v>8</v>
      </c>
      <c r="M244">
        <v>15567</v>
      </c>
      <c r="N244">
        <v>0</v>
      </c>
      <c r="O244">
        <v>15567</v>
      </c>
      <c r="P244" s="3">
        <v>35489</v>
      </c>
      <c r="Q244" s="3">
        <v>34553</v>
      </c>
      <c r="R244" s="3">
        <v>37098</v>
      </c>
      <c r="S244" s="3">
        <v>36338</v>
      </c>
      <c r="T244" s="3">
        <v>35253</v>
      </c>
      <c r="U244" s="3">
        <v>36591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f t="shared" si="3"/>
        <v>215322</v>
      </c>
    </row>
    <row r="245" spans="1:28" x14ac:dyDescent="0.25">
      <c r="A245" t="s">
        <v>2580</v>
      </c>
      <c r="B245" t="s">
        <v>2581</v>
      </c>
      <c r="C245" t="s">
        <v>693</v>
      </c>
      <c r="D245" t="s">
        <v>790</v>
      </c>
      <c r="E245">
        <v>7</v>
      </c>
      <c r="F245" t="s">
        <v>2421</v>
      </c>
      <c r="G245" t="s">
        <v>791</v>
      </c>
      <c r="H245" t="s">
        <v>792</v>
      </c>
      <c r="I245" t="s">
        <v>793</v>
      </c>
      <c r="J245" t="s">
        <v>621</v>
      </c>
      <c r="K245" t="s">
        <v>794</v>
      </c>
      <c r="L245" t="s">
        <v>8</v>
      </c>
      <c r="M245">
        <v>8368</v>
      </c>
      <c r="N245">
        <v>0</v>
      </c>
      <c r="O245">
        <v>8368</v>
      </c>
      <c r="P245" s="3">
        <v>11400</v>
      </c>
      <c r="Q245" s="3">
        <v>11219</v>
      </c>
      <c r="R245" s="3">
        <v>12637</v>
      </c>
      <c r="S245" s="3">
        <v>12770</v>
      </c>
      <c r="T245" s="3">
        <v>11667</v>
      </c>
      <c r="U245" s="3">
        <v>13034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f t="shared" si="3"/>
        <v>72727</v>
      </c>
    </row>
    <row r="246" spans="1:28" x14ac:dyDescent="0.25">
      <c r="A246" t="s">
        <v>2580</v>
      </c>
      <c r="B246" t="s">
        <v>2581</v>
      </c>
      <c r="C246" t="s">
        <v>693</v>
      </c>
      <c r="D246" t="s">
        <v>795</v>
      </c>
      <c r="E246">
        <v>4</v>
      </c>
      <c r="F246" t="s">
        <v>796</v>
      </c>
      <c r="G246" t="s">
        <v>797</v>
      </c>
      <c r="H246" t="s">
        <v>798</v>
      </c>
      <c r="I246" t="s">
        <v>799</v>
      </c>
      <c r="J246" t="s">
        <v>621</v>
      </c>
      <c r="K246" t="s">
        <v>800</v>
      </c>
      <c r="L246" t="s">
        <v>8</v>
      </c>
      <c r="M246">
        <v>6160</v>
      </c>
      <c r="N246">
        <v>0</v>
      </c>
      <c r="O246">
        <v>6160</v>
      </c>
      <c r="P246" s="3">
        <v>9287</v>
      </c>
      <c r="Q246" s="3">
        <v>9209</v>
      </c>
      <c r="R246" s="3">
        <v>10315</v>
      </c>
      <c r="S246" s="3">
        <v>10073</v>
      </c>
      <c r="T246" s="3">
        <v>9911</v>
      </c>
      <c r="U246" s="3">
        <v>10475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f t="shared" si="3"/>
        <v>59270</v>
      </c>
    </row>
    <row r="247" spans="1:28" x14ac:dyDescent="0.25">
      <c r="A247" t="s">
        <v>2580</v>
      </c>
      <c r="B247" t="s">
        <v>2581</v>
      </c>
      <c r="C247" t="s">
        <v>693</v>
      </c>
      <c r="D247" t="s">
        <v>801</v>
      </c>
      <c r="E247">
        <v>6</v>
      </c>
      <c r="F247" t="s">
        <v>802</v>
      </c>
      <c r="G247" t="s">
        <v>803</v>
      </c>
      <c r="H247" t="s">
        <v>804</v>
      </c>
      <c r="I247" t="s">
        <v>805</v>
      </c>
      <c r="J247" t="s">
        <v>621</v>
      </c>
      <c r="K247" t="s">
        <v>806</v>
      </c>
      <c r="L247" t="s">
        <v>8</v>
      </c>
      <c r="M247">
        <v>7079</v>
      </c>
      <c r="N247">
        <v>0</v>
      </c>
      <c r="O247">
        <v>7079</v>
      </c>
      <c r="P247" s="3">
        <v>10443</v>
      </c>
      <c r="Q247" s="3">
        <v>10313</v>
      </c>
      <c r="R247" s="3">
        <v>11693</v>
      </c>
      <c r="S247" s="3">
        <v>11622</v>
      </c>
      <c r="T247" s="3">
        <v>10317</v>
      </c>
      <c r="U247" s="3">
        <v>11388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f t="shared" si="3"/>
        <v>65776</v>
      </c>
    </row>
    <row r="248" spans="1:28" x14ac:dyDescent="0.25">
      <c r="A248" t="s">
        <v>2580</v>
      </c>
      <c r="B248" t="s">
        <v>2581</v>
      </c>
      <c r="C248" t="s">
        <v>693</v>
      </c>
      <c r="D248" t="s">
        <v>807</v>
      </c>
      <c r="E248">
        <v>7</v>
      </c>
      <c r="F248" t="s">
        <v>808</v>
      </c>
      <c r="G248" t="s">
        <v>2630</v>
      </c>
      <c r="H248" t="s">
        <v>809</v>
      </c>
      <c r="I248" t="s">
        <v>810</v>
      </c>
      <c r="J248" t="s">
        <v>621</v>
      </c>
      <c r="K248" t="s">
        <v>811</v>
      </c>
      <c r="L248" t="s">
        <v>8</v>
      </c>
      <c r="M248">
        <v>10132</v>
      </c>
      <c r="N248">
        <v>0</v>
      </c>
      <c r="O248">
        <v>10132</v>
      </c>
      <c r="P248" s="3">
        <v>13981</v>
      </c>
      <c r="Q248" s="3">
        <v>12534</v>
      </c>
      <c r="R248" s="3">
        <v>14083</v>
      </c>
      <c r="S248" s="3">
        <v>13382</v>
      </c>
      <c r="T248" s="3">
        <v>13193</v>
      </c>
      <c r="U248" s="3">
        <v>14013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f t="shared" si="3"/>
        <v>81186</v>
      </c>
    </row>
    <row r="249" spans="1:28" x14ac:dyDescent="0.25">
      <c r="A249" t="s">
        <v>2580</v>
      </c>
      <c r="B249" t="s">
        <v>2581</v>
      </c>
      <c r="C249" t="s">
        <v>693</v>
      </c>
      <c r="D249" t="s">
        <v>812</v>
      </c>
      <c r="E249">
        <v>8</v>
      </c>
      <c r="F249" t="s">
        <v>2600</v>
      </c>
      <c r="G249" t="s">
        <v>813</v>
      </c>
      <c r="H249" t="s">
        <v>814</v>
      </c>
      <c r="I249" t="s">
        <v>810</v>
      </c>
      <c r="J249" t="s">
        <v>621</v>
      </c>
      <c r="K249" t="s">
        <v>815</v>
      </c>
      <c r="L249" t="s">
        <v>8</v>
      </c>
      <c r="M249">
        <v>13283</v>
      </c>
      <c r="N249">
        <v>0</v>
      </c>
      <c r="O249">
        <v>13283</v>
      </c>
      <c r="P249" s="3">
        <v>13818</v>
      </c>
      <c r="Q249" s="3">
        <v>13077</v>
      </c>
      <c r="R249" s="3">
        <v>14900</v>
      </c>
      <c r="S249" s="3">
        <v>14293</v>
      </c>
      <c r="T249" s="3">
        <v>14319</v>
      </c>
      <c r="U249" s="3">
        <v>14919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f t="shared" si="3"/>
        <v>85326</v>
      </c>
    </row>
    <row r="250" spans="1:28" x14ac:dyDescent="0.25">
      <c r="A250" t="s">
        <v>2580</v>
      </c>
      <c r="B250" t="s">
        <v>2581</v>
      </c>
      <c r="C250" t="s">
        <v>693</v>
      </c>
      <c r="D250" t="s">
        <v>816</v>
      </c>
      <c r="E250">
        <v>6</v>
      </c>
      <c r="F250" t="s">
        <v>2422</v>
      </c>
      <c r="G250" t="s">
        <v>817</v>
      </c>
      <c r="H250" t="s">
        <v>818</v>
      </c>
      <c r="I250" t="s">
        <v>819</v>
      </c>
      <c r="J250" t="s">
        <v>621</v>
      </c>
      <c r="K250" t="s">
        <v>820</v>
      </c>
      <c r="L250" t="s">
        <v>8</v>
      </c>
      <c r="M250">
        <v>6093</v>
      </c>
      <c r="N250">
        <v>0</v>
      </c>
      <c r="O250">
        <v>6093</v>
      </c>
      <c r="P250" s="3">
        <v>7371</v>
      </c>
      <c r="Q250" s="3">
        <v>7147</v>
      </c>
      <c r="R250" s="3">
        <v>8136</v>
      </c>
      <c r="S250" s="3">
        <v>7800</v>
      </c>
      <c r="T250" s="3">
        <v>7523</v>
      </c>
      <c r="U250" s="3">
        <v>8828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f t="shared" si="3"/>
        <v>46805</v>
      </c>
    </row>
    <row r="251" spans="1:28" x14ac:dyDescent="0.25">
      <c r="A251" t="s">
        <v>2580</v>
      </c>
      <c r="B251" t="s">
        <v>2581</v>
      </c>
      <c r="C251" t="s">
        <v>693</v>
      </c>
      <c r="D251" t="s">
        <v>821</v>
      </c>
      <c r="E251">
        <v>13</v>
      </c>
      <c r="F251" t="s">
        <v>822</v>
      </c>
      <c r="G251" t="s">
        <v>823</v>
      </c>
      <c r="H251" t="s">
        <v>824</v>
      </c>
      <c r="I251" t="s">
        <v>753</v>
      </c>
      <c r="J251" t="s">
        <v>621</v>
      </c>
      <c r="K251" t="s">
        <v>825</v>
      </c>
      <c r="L251" t="s">
        <v>8</v>
      </c>
      <c r="M251">
        <v>12509</v>
      </c>
      <c r="N251">
        <v>0</v>
      </c>
      <c r="O251">
        <v>12509</v>
      </c>
      <c r="P251" s="3">
        <v>26415</v>
      </c>
      <c r="Q251" s="3">
        <v>24730</v>
      </c>
      <c r="R251" s="3">
        <v>28998</v>
      </c>
      <c r="S251" s="3">
        <v>27590</v>
      </c>
      <c r="T251" s="3">
        <v>25433</v>
      </c>
      <c r="U251" s="3">
        <v>28773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f t="shared" si="3"/>
        <v>161939</v>
      </c>
    </row>
    <row r="252" spans="1:28" x14ac:dyDescent="0.25">
      <c r="A252" t="s">
        <v>2580</v>
      </c>
      <c r="B252" t="s">
        <v>2581</v>
      </c>
      <c r="C252" t="s">
        <v>693</v>
      </c>
      <c r="D252" t="s">
        <v>826</v>
      </c>
      <c r="E252">
        <v>6</v>
      </c>
      <c r="F252" t="s">
        <v>827</v>
      </c>
      <c r="G252" t="s">
        <v>828</v>
      </c>
      <c r="H252" t="s">
        <v>829</v>
      </c>
      <c r="I252" t="s">
        <v>784</v>
      </c>
      <c r="J252" t="s">
        <v>621</v>
      </c>
      <c r="K252" t="s">
        <v>830</v>
      </c>
      <c r="L252" t="s">
        <v>8</v>
      </c>
      <c r="M252">
        <v>8288</v>
      </c>
      <c r="N252">
        <v>0</v>
      </c>
      <c r="O252">
        <v>8288</v>
      </c>
      <c r="P252" s="3">
        <v>11347</v>
      </c>
      <c r="Q252" s="3">
        <v>10925</v>
      </c>
      <c r="R252" s="3">
        <v>12204</v>
      </c>
      <c r="S252" s="3">
        <v>12140</v>
      </c>
      <c r="T252" s="3">
        <v>10956</v>
      </c>
      <c r="U252" s="3">
        <v>13088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f t="shared" si="3"/>
        <v>70660</v>
      </c>
    </row>
    <row r="253" spans="1:28" x14ac:dyDescent="0.25">
      <c r="A253" t="s">
        <v>2580</v>
      </c>
      <c r="B253" t="s">
        <v>2581</v>
      </c>
      <c r="C253" t="s">
        <v>693</v>
      </c>
      <c r="D253" t="s">
        <v>831</v>
      </c>
      <c r="E253">
        <v>5</v>
      </c>
      <c r="F253" t="s">
        <v>832</v>
      </c>
      <c r="G253" t="s">
        <v>833</v>
      </c>
      <c r="H253" t="s">
        <v>834</v>
      </c>
      <c r="I253" t="s">
        <v>799</v>
      </c>
      <c r="J253" t="s">
        <v>621</v>
      </c>
      <c r="K253" t="s">
        <v>835</v>
      </c>
      <c r="L253" t="s">
        <v>8</v>
      </c>
      <c r="M253">
        <v>7757</v>
      </c>
      <c r="N253">
        <v>0</v>
      </c>
      <c r="O253">
        <v>7757</v>
      </c>
      <c r="P253" s="3">
        <v>11411</v>
      </c>
      <c r="Q253" s="3">
        <v>9553</v>
      </c>
      <c r="R253" s="3">
        <v>10478</v>
      </c>
      <c r="S253" s="3">
        <v>10678</v>
      </c>
      <c r="T253" s="3">
        <v>9763</v>
      </c>
      <c r="U253" s="3">
        <v>10593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f t="shared" si="3"/>
        <v>62476</v>
      </c>
    </row>
    <row r="254" spans="1:28" x14ac:dyDescent="0.25">
      <c r="A254" t="s">
        <v>2580</v>
      </c>
      <c r="B254" t="s">
        <v>2581</v>
      </c>
      <c r="C254" t="s">
        <v>693</v>
      </c>
      <c r="D254" t="s">
        <v>836</v>
      </c>
      <c r="E254">
        <v>8</v>
      </c>
      <c r="F254" t="s">
        <v>2461</v>
      </c>
      <c r="G254" t="s">
        <v>837</v>
      </c>
      <c r="H254" t="s">
        <v>838</v>
      </c>
      <c r="I254" t="s">
        <v>702</v>
      </c>
      <c r="J254" t="s">
        <v>621</v>
      </c>
      <c r="K254" t="s">
        <v>2407</v>
      </c>
      <c r="L254" t="s">
        <v>8</v>
      </c>
      <c r="M254">
        <v>9404</v>
      </c>
      <c r="N254">
        <v>0</v>
      </c>
      <c r="O254">
        <v>9404</v>
      </c>
      <c r="P254" s="3">
        <v>13555</v>
      </c>
      <c r="Q254" s="3">
        <v>12205</v>
      </c>
      <c r="R254" s="3">
        <v>14304</v>
      </c>
      <c r="S254" s="3">
        <v>13810</v>
      </c>
      <c r="T254" s="3">
        <v>12924</v>
      </c>
      <c r="U254" s="3">
        <v>13818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f t="shared" si="3"/>
        <v>80616</v>
      </c>
    </row>
    <row r="255" spans="1:28" x14ac:dyDescent="0.25">
      <c r="A255" t="s">
        <v>2580</v>
      </c>
      <c r="B255" t="s">
        <v>2581</v>
      </c>
      <c r="C255" t="s">
        <v>693</v>
      </c>
      <c r="D255" t="s">
        <v>839</v>
      </c>
      <c r="E255">
        <v>9</v>
      </c>
      <c r="F255" t="s">
        <v>840</v>
      </c>
      <c r="G255" t="s">
        <v>841</v>
      </c>
      <c r="H255" t="s">
        <v>842</v>
      </c>
      <c r="I255" t="s">
        <v>843</v>
      </c>
      <c r="J255" t="s">
        <v>702</v>
      </c>
      <c r="K255" t="s">
        <v>844</v>
      </c>
      <c r="L255" t="s">
        <v>8</v>
      </c>
      <c r="M255">
        <v>13873</v>
      </c>
      <c r="N255">
        <v>0</v>
      </c>
      <c r="O255">
        <v>13873</v>
      </c>
      <c r="P255" s="3">
        <v>20251</v>
      </c>
      <c r="Q255" s="3">
        <v>19844</v>
      </c>
      <c r="R255" s="3">
        <v>21672</v>
      </c>
      <c r="S255" s="3">
        <v>21876</v>
      </c>
      <c r="T255" s="3">
        <v>19905</v>
      </c>
      <c r="U255" s="3">
        <v>21984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f t="shared" si="3"/>
        <v>125532</v>
      </c>
    </row>
    <row r="256" spans="1:28" x14ac:dyDescent="0.25">
      <c r="A256" t="s">
        <v>2580</v>
      </c>
      <c r="B256" t="s">
        <v>2581</v>
      </c>
      <c r="C256" t="s">
        <v>693</v>
      </c>
      <c r="D256" t="s">
        <v>2631</v>
      </c>
      <c r="E256">
        <v>0</v>
      </c>
      <c r="F256" t="s">
        <v>2632</v>
      </c>
      <c r="G256" t="s">
        <v>2633</v>
      </c>
      <c r="H256" t="s">
        <v>2634</v>
      </c>
      <c r="I256" t="s">
        <v>2635</v>
      </c>
      <c r="J256" t="s">
        <v>621</v>
      </c>
      <c r="K256" t="s">
        <v>2636</v>
      </c>
      <c r="L256" t="s">
        <v>8</v>
      </c>
      <c r="M256">
        <v>0</v>
      </c>
      <c r="N256">
        <v>0</v>
      </c>
      <c r="O256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43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f t="shared" ref="AB256:AB319" si="4">SUM(P256:AA256)</f>
        <v>43</v>
      </c>
    </row>
    <row r="257" spans="1:28" x14ac:dyDescent="0.25">
      <c r="A257" t="s">
        <v>2580</v>
      </c>
      <c r="B257" t="s">
        <v>2581</v>
      </c>
      <c r="C257" t="s">
        <v>693</v>
      </c>
      <c r="D257" t="s">
        <v>845</v>
      </c>
      <c r="E257">
        <v>6</v>
      </c>
      <c r="F257" t="s">
        <v>2502</v>
      </c>
      <c r="G257" t="s">
        <v>846</v>
      </c>
      <c r="H257" t="s">
        <v>847</v>
      </c>
      <c r="I257" t="s">
        <v>784</v>
      </c>
      <c r="J257" t="s">
        <v>621</v>
      </c>
      <c r="K257" t="s">
        <v>848</v>
      </c>
      <c r="L257" t="s">
        <v>8</v>
      </c>
      <c r="M257">
        <v>7548</v>
      </c>
      <c r="N257">
        <v>0</v>
      </c>
      <c r="O257">
        <v>7548</v>
      </c>
      <c r="P257" s="3">
        <v>11209</v>
      </c>
      <c r="Q257" s="3">
        <v>10813</v>
      </c>
      <c r="R257" s="3">
        <v>14042</v>
      </c>
      <c r="S257" s="3">
        <v>11576</v>
      </c>
      <c r="T257" s="3">
        <v>10724</v>
      </c>
      <c r="U257" s="3">
        <v>12709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f t="shared" si="4"/>
        <v>71073</v>
      </c>
    </row>
    <row r="258" spans="1:28" x14ac:dyDescent="0.25">
      <c r="A258" t="s">
        <v>2580</v>
      </c>
      <c r="B258" t="s">
        <v>2581</v>
      </c>
      <c r="C258" t="s">
        <v>693</v>
      </c>
      <c r="D258" t="s">
        <v>849</v>
      </c>
      <c r="E258">
        <v>3</v>
      </c>
      <c r="F258" t="s">
        <v>850</v>
      </c>
      <c r="G258" t="s">
        <v>2637</v>
      </c>
      <c r="H258" t="s">
        <v>851</v>
      </c>
      <c r="I258" t="s">
        <v>697</v>
      </c>
      <c r="J258" t="s">
        <v>621</v>
      </c>
      <c r="K258" t="s">
        <v>852</v>
      </c>
      <c r="L258" t="s">
        <v>8</v>
      </c>
      <c r="M258">
        <v>5787</v>
      </c>
      <c r="N258">
        <v>0</v>
      </c>
      <c r="O258">
        <v>5787</v>
      </c>
      <c r="P258" s="3">
        <v>2266</v>
      </c>
      <c r="Q258" s="3">
        <v>2123</v>
      </c>
      <c r="R258" s="3">
        <v>2889</v>
      </c>
      <c r="S258" s="3">
        <v>2483</v>
      </c>
      <c r="T258" s="3">
        <v>2315</v>
      </c>
      <c r="U258" s="3">
        <v>2485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f t="shared" si="4"/>
        <v>14561</v>
      </c>
    </row>
    <row r="259" spans="1:28" x14ac:dyDescent="0.25">
      <c r="A259" t="s">
        <v>2580</v>
      </c>
      <c r="B259" t="s">
        <v>2581</v>
      </c>
      <c r="C259" t="s">
        <v>693</v>
      </c>
      <c r="D259" t="s">
        <v>854</v>
      </c>
      <c r="E259">
        <v>7</v>
      </c>
      <c r="F259" t="s">
        <v>2591</v>
      </c>
      <c r="G259" t="s">
        <v>855</v>
      </c>
      <c r="H259" t="s">
        <v>856</v>
      </c>
      <c r="I259" t="s">
        <v>697</v>
      </c>
      <c r="J259" t="s">
        <v>621</v>
      </c>
      <c r="K259" t="s">
        <v>857</v>
      </c>
      <c r="L259" t="s">
        <v>8</v>
      </c>
      <c r="M259">
        <v>7773</v>
      </c>
      <c r="N259">
        <v>0</v>
      </c>
      <c r="O259">
        <v>7773</v>
      </c>
      <c r="P259" s="3">
        <v>13407</v>
      </c>
      <c r="Q259" s="3">
        <v>12706</v>
      </c>
      <c r="R259" s="3">
        <v>14451</v>
      </c>
      <c r="S259" s="3">
        <v>14115</v>
      </c>
      <c r="T259" s="3">
        <v>13548</v>
      </c>
      <c r="U259" s="3">
        <v>14518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f t="shared" si="4"/>
        <v>82745</v>
      </c>
    </row>
    <row r="260" spans="1:28" x14ac:dyDescent="0.25">
      <c r="A260" t="s">
        <v>2580</v>
      </c>
      <c r="B260" t="s">
        <v>2581</v>
      </c>
      <c r="C260" t="s">
        <v>693</v>
      </c>
      <c r="D260" t="s">
        <v>858</v>
      </c>
      <c r="E260">
        <v>7</v>
      </c>
      <c r="F260" t="s">
        <v>859</v>
      </c>
      <c r="G260" t="s">
        <v>860</v>
      </c>
      <c r="H260" t="s">
        <v>861</v>
      </c>
      <c r="I260" t="s">
        <v>862</v>
      </c>
      <c r="J260" t="s">
        <v>702</v>
      </c>
      <c r="K260" t="s">
        <v>863</v>
      </c>
      <c r="L260" t="s">
        <v>8</v>
      </c>
      <c r="M260">
        <v>7799</v>
      </c>
      <c r="N260">
        <v>0</v>
      </c>
      <c r="O260">
        <v>7799</v>
      </c>
      <c r="P260" s="3">
        <v>14467</v>
      </c>
      <c r="Q260" s="3">
        <v>12570</v>
      </c>
      <c r="R260" s="3">
        <v>15446</v>
      </c>
      <c r="S260" s="3">
        <v>15375</v>
      </c>
      <c r="T260" s="3">
        <v>13783</v>
      </c>
      <c r="U260" s="3">
        <v>14655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f t="shared" si="4"/>
        <v>86296</v>
      </c>
    </row>
    <row r="261" spans="1:28" x14ac:dyDescent="0.25">
      <c r="A261" t="s">
        <v>2580</v>
      </c>
      <c r="B261" t="s">
        <v>2581</v>
      </c>
      <c r="C261" t="s">
        <v>693</v>
      </c>
      <c r="D261" t="s">
        <v>864</v>
      </c>
      <c r="E261">
        <v>3</v>
      </c>
      <c r="F261" t="s">
        <v>865</v>
      </c>
      <c r="G261" t="s">
        <v>2638</v>
      </c>
      <c r="H261" t="s">
        <v>862</v>
      </c>
      <c r="I261" t="s">
        <v>702</v>
      </c>
      <c r="J261" t="s">
        <v>621</v>
      </c>
      <c r="K261" t="s">
        <v>866</v>
      </c>
      <c r="L261" t="s">
        <v>8</v>
      </c>
      <c r="M261">
        <v>3310</v>
      </c>
      <c r="N261">
        <v>0</v>
      </c>
      <c r="O261">
        <v>3310</v>
      </c>
      <c r="P261" s="3">
        <v>4960</v>
      </c>
      <c r="Q261" s="3">
        <v>4831</v>
      </c>
      <c r="R261" s="3">
        <v>5267</v>
      </c>
      <c r="S261" s="3">
        <v>5480</v>
      </c>
      <c r="T261" s="3">
        <v>4775</v>
      </c>
      <c r="U261" s="3">
        <v>5351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f t="shared" si="4"/>
        <v>30664</v>
      </c>
    </row>
    <row r="262" spans="1:28" x14ac:dyDescent="0.25">
      <c r="A262" t="s">
        <v>2580</v>
      </c>
      <c r="B262" t="s">
        <v>2581</v>
      </c>
      <c r="C262" t="s">
        <v>693</v>
      </c>
      <c r="D262" t="s">
        <v>867</v>
      </c>
      <c r="E262">
        <v>7</v>
      </c>
      <c r="F262" t="s">
        <v>868</v>
      </c>
      <c r="G262" t="s">
        <v>2639</v>
      </c>
      <c r="H262" t="s">
        <v>2268</v>
      </c>
      <c r="I262" t="s">
        <v>2269</v>
      </c>
      <c r="J262" t="s">
        <v>702</v>
      </c>
      <c r="K262" t="s">
        <v>2285</v>
      </c>
      <c r="L262" t="s">
        <v>8</v>
      </c>
      <c r="M262">
        <v>11261</v>
      </c>
      <c r="N262">
        <v>0</v>
      </c>
      <c r="O262">
        <v>11261</v>
      </c>
      <c r="P262" s="3">
        <v>13380</v>
      </c>
      <c r="Q262" s="3">
        <v>13106</v>
      </c>
      <c r="R262" s="3">
        <v>15590</v>
      </c>
      <c r="S262" s="3">
        <v>14682</v>
      </c>
      <c r="T262" s="3">
        <v>13435</v>
      </c>
      <c r="U262" s="3">
        <v>16040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f t="shared" si="4"/>
        <v>86233</v>
      </c>
    </row>
    <row r="263" spans="1:28" x14ac:dyDescent="0.25">
      <c r="A263" t="s">
        <v>2580</v>
      </c>
      <c r="B263" t="s">
        <v>2581</v>
      </c>
      <c r="C263" t="s">
        <v>693</v>
      </c>
      <c r="D263" t="s">
        <v>869</v>
      </c>
      <c r="E263">
        <v>4</v>
      </c>
      <c r="F263" t="s">
        <v>870</v>
      </c>
      <c r="G263" t="s">
        <v>2032</v>
      </c>
      <c r="H263" t="s">
        <v>871</v>
      </c>
      <c r="I263" t="s">
        <v>702</v>
      </c>
      <c r="J263" t="s">
        <v>621</v>
      </c>
      <c r="K263" t="s">
        <v>872</v>
      </c>
      <c r="L263" t="s">
        <v>8</v>
      </c>
      <c r="M263">
        <v>5414</v>
      </c>
      <c r="N263">
        <v>0</v>
      </c>
      <c r="O263">
        <v>5414</v>
      </c>
      <c r="P263" s="3">
        <v>5156</v>
      </c>
      <c r="Q263" s="3">
        <v>4753</v>
      </c>
      <c r="R263" s="3">
        <v>5487</v>
      </c>
      <c r="S263" s="3">
        <v>5678</v>
      </c>
      <c r="T263" s="3">
        <v>5056</v>
      </c>
      <c r="U263" s="3">
        <v>5555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f t="shared" si="4"/>
        <v>31685</v>
      </c>
    </row>
    <row r="264" spans="1:28" x14ac:dyDescent="0.25">
      <c r="A264" t="s">
        <v>2580</v>
      </c>
      <c r="B264" t="s">
        <v>2581</v>
      </c>
      <c r="C264" t="s">
        <v>693</v>
      </c>
      <c r="D264" t="s">
        <v>873</v>
      </c>
      <c r="E264">
        <v>8</v>
      </c>
      <c r="F264" t="s">
        <v>874</v>
      </c>
      <c r="G264" t="s">
        <v>889</v>
      </c>
      <c r="H264" t="s">
        <v>890</v>
      </c>
      <c r="I264" t="s">
        <v>2490</v>
      </c>
      <c r="J264" t="s">
        <v>621</v>
      </c>
      <c r="K264" t="s">
        <v>891</v>
      </c>
      <c r="L264" t="s">
        <v>8</v>
      </c>
      <c r="M264">
        <v>5732</v>
      </c>
      <c r="N264">
        <v>0</v>
      </c>
      <c r="O264">
        <v>5732</v>
      </c>
      <c r="P264" s="3">
        <v>9089</v>
      </c>
      <c r="Q264" s="3">
        <v>8945</v>
      </c>
      <c r="R264" s="3">
        <v>10066</v>
      </c>
      <c r="S264" s="3">
        <v>9443</v>
      </c>
      <c r="T264" s="3">
        <v>8622</v>
      </c>
      <c r="U264" s="3">
        <v>10273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f t="shared" si="4"/>
        <v>56438</v>
      </c>
    </row>
    <row r="265" spans="1:28" x14ac:dyDescent="0.25">
      <c r="A265" t="s">
        <v>2580</v>
      </c>
      <c r="B265" t="s">
        <v>2581</v>
      </c>
      <c r="C265" t="s">
        <v>693</v>
      </c>
      <c r="D265" t="s">
        <v>875</v>
      </c>
      <c r="E265">
        <v>2</v>
      </c>
      <c r="F265" t="s">
        <v>876</v>
      </c>
      <c r="G265" t="s">
        <v>877</v>
      </c>
      <c r="H265" t="s">
        <v>878</v>
      </c>
      <c r="I265" t="s">
        <v>708</v>
      </c>
      <c r="J265" t="s">
        <v>621</v>
      </c>
      <c r="K265" t="s">
        <v>879</v>
      </c>
      <c r="L265" t="s">
        <v>8</v>
      </c>
      <c r="M265">
        <v>5051</v>
      </c>
      <c r="N265">
        <v>0</v>
      </c>
      <c r="O265">
        <v>5051</v>
      </c>
      <c r="P265" s="3">
        <v>8349</v>
      </c>
      <c r="Q265" s="3">
        <v>7753</v>
      </c>
      <c r="R265" s="3">
        <v>8646</v>
      </c>
      <c r="S265" s="3">
        <v>9053</v>
      </c>
      <c r="T265" s="3">
        <v>8261</v>
      </c>
      <c r="U265" s="3">
        <v>9317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f t="shared" si="4"/>
        <v>51379</v>
      </c>
    </row>
    <row r="266" spans="1:28" x14ac:dyDescent="0.25">
      <c r="A266" t="s">
        <v>2580</v>
      </c>
      <c r="B266" t="s">
        <v>2581</v>
      </c>
      <c r="C266" t="s">
        <v>693</v>
      </c>
      <c r="D266" t="s">
        <v>880</v>
      </c>
      <c r="E266">
        <v>2</v>
      </c>
      <c r="F266" t="s">
        <v>2408</v>
      </c>
      <c r="G266" t="s">
        <v>881</v>
      </c>
      <c r="H266" t="s">
        <v>882</v>
      </c>
      <c r="I266" t="s">
        <v>2270</v>
      </c>
      <c r="J266" t="s">
        <v>621</v>
      </c>
      <c r="K266" t="s">
        <v>835</v>
      </c>
      <c r="L266" t="s">
        <v>8</v>
      </c>
      <c r="M266">
        <v>2936</v>
      </c>
      <c r="N266">
        <v>0</v>
      </c>
      <c r="O266">
        <v>2936</v>
      </c>
      <c r="P266" s="3">
        <v>5476</v>
      </c>
      <c r="Q266" s="3">
        <v>5062</v>
      </c>
      <c r="R266" s="3">
        <v>5826</v>
      </c>
      <c r="S266" s="3">
        <v>6027</v>
      </c>
      <c r="T266" s="3">
        <v>5211</v>
      </c>
      <c r="U266" s="3">
        <v>5589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f t="shared" si="4"/>
        <v>33191</v>
      </c>
    </row>
    <row r="267" spans="1:28" x14ac:dyDescent="0.25">
      <c r="A267" t="s">
        <v>2580</v>
      </c>
      <c r="B267" t="s">
        <v>2581</v>
      </c>
      <c r="C267" t="s">
        <v>693</v>
      </c>
      <c r="D267" t="s">
        <v>884</v>
      </c>
      <c r="E267">
        <v>5</v>
      </c>
      <c r="F267" t="s">
        <v>2495</v>
      </c>
      <c r="G267" t="s">
        <v>885</v>
      </c>
      <c r="H267" t="s">
        <v>886</v>
      </c>
      <c r="I267" t="s">
        <v>887</v>
      </c>
      <c r="J267" t="s">
        <v>621</v>
      </c>
      <c r="K267" t="s">
        <v>888</v>
      </c>
      <c r="L267" t="s">
        <v>8</v>
      </c>
      <c r="M267">
        <v>6957</v>
      </c>
      <c r="N267">
        <v>0</v>
      </c>
      <c r="O267">
        <v>6957</v>
      </c>
      <c r="P267" s="3">
        <v>13337</v>
      </c>
      <c r="Q267" s="3">
        <v>12848</v>
      </c>
      <c r="R267" s="3">
        <v>15328</v>
      </c>
      <c r="S267" s="3">
        <v>13488</v>
      </c>
      <c r="T267" s="3">
        <v>14130</v>
      </c>
      <c r="U267" s="3">
        <v>14018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f t="shared" si="4"/>
        <v>83149</v>
      </c>
    </row>
    <row r="268" spans="1:28" x14ac:dyDescent="0.25">
      <c r="A268" t="s">
        <v>2580</v>
      </c>
      <c r="B268" t="s">
        <v>2581</v>
      </c>
      <c r="C268" t="s">
        <v>693</v>
      </c>
      <c r="D268" t="s">
        <v>892</v>
      </c>
      <c r="E268">
        <v>4</v>
      </c>
      <c r="F268" t="s">
        <v>893</v>
      </c>
      <c r="G268" t="s">
        <v>894</v>
      </c>
      <c r="H268" t="s">
        <v>895</v>
      </c>
      <c r="I268" t="s">
        <v>896</v>
      </c>
      <c r="J268" t="s">
        <v>621</v>
      </c>
      <c r="K268" t="s">
        <v>897</v>
      </c>
      <c r="L268" t="s">
        <v>8</v>
      </c>
      <c r="M268">
        <v>6447</v>
      </c>
      <c r="N268">
        <v>0</v>
      </c>
      <c r="O268">
        <v>6447</v>
      </c>
      <c r="P268" s="3">
        <v>10871</v>
      </c>
      <c r="Q268" s="3">
        <v>10656</v>
      </c>
      <c r="R268" s="3">
        <v>12033</v>
      </c>
      <c r="S268" s="3">
        <v>10574</v>
      </c>
      <c r="T268" s="3">
        <v>11711</v>
      </c>
      <c r="U268" s="3">
        <v>12025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f t="shared" si="4"/>
        <v>67870</v>
      </c>
    </row>
    <row r="269" spans="1:28" x14ac:dyDescent="0.25">
      <c r="A269" t="s">
        <v>2580</v>
      </c>
      <c r="B269" t="s">
        <v>2581</v>
      </c>
      <c r="C269" t="s">
        <v>693</v>
      </c>
      <c r="D269" t="s">
        <v>898</v>
      </c>
      <c r="E269">
        <v>2</v>
      </c>
      <c r="F269" t="s">
        <v>2496</v>
      </c>
      <c r="G269" t="s">
        <v>899</v>
      </c>
      <c r="H269" t="s">
        <v>900</v>
      </c>
      <c r="I269" t="s">
        <v>901</v>
      </c>
      <c r="J269" t="s">
        <v>2271</v>
      </c>
      <c r="K269" t="s">
        <v>902</v>
      </c>
      <c r="L269" t="s">
        <v>8</v>
      </c>
      <c r="M269">
        <v>9420</v>
      </c>
      <c r="N269">
        <v>0</v>
      </c>
      <c r="O269">
        <v>9420</v>
      </c>
      <c r="P269" s="3">
        <v>7859</v>
      </c>
      <c r="Q269" s="3">
        <v>6993</v>
      </c>
      <c r="R269" s="3">
        <v>8297</v>
      </c>
      <c r="S269" s="3">
        <v>8017</v>
      </c>
      <c r="T269" s="3">
        <v>7275</v>
      </c>
      <c r="U269" s="3">
        <v>8766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f t="shared" si="4"/>
        <v>47207</v>
      </c>
    </row>
    <row r="270" spans="1:28" x14ac:dyDescent="0.25">
      <c r="A270" t="s">
        <v>2580</v>
      </c>
      <c r="B270" t="s">
        <v>2581</v>
      </c>
      <c r="C270" t="s">
        <v>693</v>
      </c>
      <c r="D270" t="s">
        <v>903</v>
      </c>
      <c r="E270">
        <v>9</v>
      </c>
      <c r="F270" t="s">
        <v>2482</v>
      </c>
      <c r="G270" t="s">
        <v>2418</v>
      </c>
      <c r="H270" t="s">
        <v>904</v>
      </c>
      <c r="I270" t="s">
        <v>793</v>
      </c>
      <c r="J270" t="s">
        <v>621</v>
      </c>
      <c r="K270" t="s">
        <v>853</v>
      </c>
      <c r="L270" t="s">
        <v>8</v>
      </c>
      <c r="M270">
        <v>10441</v>
      </c>
      <c r="N270">
        <v>0</v>
      </c>
      <c r="O270">
        <v>10441</v>
      </c>
      <c r="P270" s="3">
        <v>11519</v>
      </c>
      <c r="Q270" s="3">
        <v>12881</v>
      </c>
      <c r="R270" s="3">
        <v>13852</v>
      </c>
      <c r="S270" s="3">
        <v>12760</v>
      </c>
      <c r="T270" s="3">
        <v>12898</v>
      </c>
      <c r="U270" s="3">
        <v>13734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f t="shared" si="4"/>
        <v>77644</v>
      </c>
    </row>
    <row r="271" spans="1:28" x14ac:dyDescent="0.25">
      <c r="A271" t="s">
        <v>2580</v>
      </c>
      <c r="B271" t="s">
        <v>2581</v>
      </c>
      <c r="C271" t="s">
        <v>693</v>
      </c>
      <c r="D271" t="s">
        <v>905</v>
      </c>
      <c r="E271">
        <v>6</v>
      </c>
      <c r="F271" t="s">
        <v>2483</v>
      </c>
      <c r="G271" t="s">
        <v>906</v>
      </c>
      <c r="H271" t="s">
        <v>907</v>
      </c>
      <c r="I271" t="s">
        <v>805</v>
      </c>
      <c r="J271" t="s">
        <v>621</v>
      </c>
      <c r="K271" t="s">
        <v>908</v>
      </c>
      <c r="L271" t="s">
        <v>8</v>
      </c>
      <c r="M271">
        <v>7663</v>
      </c>
      <c r="N271">
        <v>0</v>
      </c>
      <c r="O271">
        <v>7663</v>
      </c>
      <c r="P271" s="3">
        <v>8739</v>
      </c>
      <c r="Q271" s="3">
        <v>8548</v>
      </c>
      <c r="R271" s="3">
        <v>10198</v>
      </c>
      <c r="S271" s="3">
        <v>9352</v>
      </c>
      <c r="T271" s="3">
        <v>8870</v>
      </c>
      <c r="U271" s="3">
        <v>9899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f t="shared" si="4"/>
        <v>55606</v>
      </c>
    </row>
    <row r="272" spans="1:28" x14ac:dyDescent="0.25">
      <c r="A272" t="s">
        <v>2580</v>
      </c>
      <c r="B272" t="s">
        <v>2581</v>
      </c>
      <c r="C272" t="s">
        <v>693</v>
      </c>
      <c r="D272" t="s">
        <v>909</v>
      </c>
      <c r="E272">
        <v>3</v>
      </c>
      <c r="F272" t="s">
        <v>910</v>
      </c>
      <c r="G272" t="s">
        <v>911</v>
      </c>
      <c r="H272" t="s">
        <v>912</v>
      </c>
      <c r="I272" t="s">
        <v>799</v>
      </c>
      <c r="J272" t="s">
        <v>621</v>
      </c>
      <c r="K272" t="s">
        <v>913</v>
      </c>
      <c r="L272" t="s">
        <v>8</v>
      </c>
      <c r="M272">
        <v>4414</v>
      </c>
      <c r="N272">
        <v>0</v>
      </c>
      <c r="O272">
        <v>4414</v>
      </c>
      <c r="P272" s="3">
        <v>9179</v>
      </c>
      <c r="Q272" s="3">
        <v>8392</v>
      </c>
      <c r="R272" s="3">
        <v>9672</v>
      </c>
      <c r="S272" s="3">
        <v>8306</v>
      </c>
      <c r="T272" s="3">
        <v>9476</v>
      </c>
      <c r="U272" s="3">
        <v>9546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f t="shared" si="4"/>
        <v>54571</v>
      </c>
    </row>
    <row r="273" spans="1:28" x14ac:dyDescent="0.25">
      <c r="A273" t="s">
        <v>2580</v>
      </c>
      <c r="B273" t="s">
        <v>2581</v>
      </c>
      <c r="C273" t="s">
        <v>693</v>
      </c>
      <c r="D273" t="s">
        <v>914</v>
      </c>
      <c r="E273">
        <v>2</v>
      </c>
      <c r="F273" t="s">
        <v>915</v>
      </c>
      <c r="G273" t="s">
        <v>916</v>
      </c>
      <c r="H273" t="s">
        <v>917</v>
      </c>
      <c r="I273" t="s">
        <v>918</v>
      </c>
      <c r="J273" t="s">
        <v>702</v>
      </c>
      <c r="K273" t="s">
        <v>919</v>
      </c>
      <c r="L273" t="s">
        <v>8</v>
      </c>
      <c r="M273">
        <v>205</v>
      </c>
      <c r="N273">
        <v>0</v>
      </c>
      <c r="O273">
        <v>205</v>
      </c>
      <c r="P273" s="3">
        <v>539</v>
      </c>
      <c r="Q273" s="3">
        <v>401</v>
      </c>
      <c r="R273" s="3">
        <v>367</v>
      </c>
      <c r="S273" s="3">
        <v>390</v>
      </c>
      <c r="T273" s="3">
        <v>321</v>
      </c>
      <c r="U273" s="3">
        <v>384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f t="shared" si="4"/>
        <v>2402</v>
      </c>
    </row>
    <row r="274" spans="1:28" x14ac:dyDescent="0.25">
      <c r="A274" t="s">
        <v>2580</v>
      </c>
      <c r="B274" t="s">
        <v>2581</v>
      </c>
      <c r="C274" t="s">
        <v>693</v>
      </c>
      <c r="D274" t="s">
        <v>2512</v>
      </c>
      <c r="E274">
        <v>1</v>
      </c>
      <c r="F274" t="s">
        <v>2513</v>
      </c>
      <c r="G274" t="s">
        <v>2514</v>
      </c>
      <c r="H274" t="s">
        <v>702</v>
      </c>
      <c r="K274" t="s">
        <v>2515</v>
      </c>
      <c r="L274" t="s">
        <v>8</v>
      </c>
      <c r="M274">
        <v>0</v>
      </c>
      <c r="N274">
        <v>0</v>
      </c>
      <c r="O274">
        <v>0</v>
      </c>
      <c r="P274" s="3">
        <v>12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f t="shared" si="4"/>
        <v>12</v>
      </c>
    </row>
    <row r="275" spans="1:28" x14ac:dyDescent="0.25">
      <c r="A275" t="s">
        <v>2580</v>
      </c>
      <c r="B275" t="s">
        <v>2581</v>
      </c>
      <c r="C275" t="s">
        <v>693</v>
      </c>
      <c r="D275" t="s">
        <v>920</v>
      </c>
      <c r="E275">
        <v>1</v>
      </c>
      <c r="F275" t="s">
        <v>921</v>
      </c>
      <c r="G275" t="s">
        <v>689</v>
      </c>
      <c r="H275" t="s">
        <v>922</v>
      </c>
      <c r="I275" t="s">
        <v>918</v>
      </c>
      <c r="J275" t="s">
        <v>702</v>
      </c>
      <c r="K275" t="s">
        <v>919</v>
      </c>
      <c r="L275" t="s">
        <v>8</v>
      </c>
      <c r="M275">
        <v>0</v>
      </c>
      <c r="N275">
        <v>0</v>
      </c>
      <c r="O275">
        <v>0</v>
      </c>
      <c r="P275" s="3">
        <v>1176</v>
      </c>
      <c r="Q275" s="3">
        <v>839</v>
      </c>
      <c r="R275" s="3">
        <v>929</v>
      </c>
      <c r="S275" s="3">
        <v>772</v>
      </c>
      <c r="T275" s="3">
        <v>650</v>
      </c>
      <c r="U275" s="3">
        <v>743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f t="shared" si="4"/>
        <v>5109</v>
      </c>
    </row>
    <row r="276" spans="1:28" x14ac:dyDescent="0.25">
      <c r="A276" t="s">
        <v>2580</v>
      </c>
      <c r="B276" t="s">
        <v>2581</v>
      </c>
      <c r="C276" t="s">
        <v>693</v>
      </c>
      <c r="D276" t="s">
        <v>2592</v>
      </c>
      <c r="E276">
        <v>1</v>
      </c>
      <c r="F276" t="s">
        <v>2593</v>
      </c>
      <c r="G276" t="s">
        <v>689</v>
      </c>
      <c r="H276" t="s">
        <v>2594</v>
      </c>
      <c r="I276" t="s">
        <v>2595</v>
      </c>
      <c r="J276" t="s">
        <v>702</v>
      </c>
      <c r="K276" t="s">
        <v>2596</v>
      </c>
      <c r="L276" t="s">
        <v>8</v>
      </c>
      <c r="M276">
        <v>0</v>
      </c>
      <c r="N276">
        <v>0</v>
      </c>
      <c r="O276">
        <v>0</v>
      </c>
      <c r="P276" s="3">
        <v>0</v>
      </c>
      <c r="Q276" s="3">
        <v>0</v>
      </c>
      <c r="R276" s="3">
        <v>0</v>
      </c>
      <c r="S276" s="3">
        <v>26</v>
      </c>
      <c r="T276" s="3">
        <v>212</v>
      </c>
      <c r="U276" s="3">
        <v>146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f t="shared" si="4"/>
        <v>384</v>
      </c>
    </row>
    <row r="277" spans="1:28" x14ac:dyDescent="0.25">
      <c r="A277" t="s">
        <v>2580</v>
      </c>
      <c r="B277" t="s">
        <v>2581</v>
      </c>
      <c r="C277" t="s">
        <v>693</v>
      </c>
      <c r="D277" t="s">
        <v>923</v>
      </c>
      <c r="E277">
        <v>1</v>
      </c>
      <c r="F277" t="s">
        <v>924</v>
      </c>
      <c r="G277" t="s">
        <v>611</v>
      </c>
      <c r="H277" t="s">
        <v>925</v>
      </c>
      <c r="I277" t="s">
        <v>2272</v>
      </c>
      <c r="J277" t="s">
        <v>883</v>
      </c>
      <c r="K277" t="s">
        <v>926</v>
      </c>
      <c r="L277" t="s">
        <v>8</v>
      </c>
      <c r="M277">
        <v>0</v>
      </c>
      <c r="N277">
        <v>0</v>
      </c>
      <c r="O277">
        <v>0</v>
      </c>
      <c r="P277" s="3">
        <v>43</v>
      </c>
      <c r="Q277" s="3">
        <v>33</v>
      </c>
      <c r="R277" s="3">
        <v>41</v>
      </c>
      <c r="S277" s="3">
        <v>71</v>
      </c>
      <c r="T277" s="3">
        <v>83</v>
      </c>
      <c r="U277" s="3">
        <v>55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f t="shared" si="4"/>
        <v>326</v>
      </c>
    </row>
    <row r="278" spans="1:28" x14ac:dyDescent="0.25">
      <c r="A278" t="s">
        <v>2582</v>
      </c>
      <c r="B278" t="s">
        <v>2583</v>
      </c>
      <c r="C278" t="s">
        <v>427</v>
      </c>
      <c r="D278" t="s">
        <v>428</v>
      </c>
      <c r="E278">
        <v>3</v>
      </c>
      <c r="F278" t="s">
        <v>429</v>
      </c>
      <c r="G278" t="s">
        <v>430</v>
      </c>
      <c r="H278" t="s">
        <v>431</v>
      </c>
      <c r="I278" t="s">
        <v>432</v>
      </c>
      <c r="J278" t="s">
        <v>433</v>
      </c>
      <c r="K278" t="s">
        <v>434</v>
      </c>
      <c r="L278" t="s">
        <v>8</v>
      </c>
      <c r="M278">
        <v>3471</v>
      </c>
      <c r="N278">
        <v>0</v>
      </c>
      <c r="O278">
        <v>3471</v>
      </c>
      <c r="P278" s="3">
        <v>7146</v>
      </c>
      <c r="Q278" s="3">
        <v>6506</v>
      </c>
      <c r="R278" s="3">
        <v>7531</v>
      </c>
      <c r="S278" s="3">
        <v>7079</v>
      </c>
      <c r="T278" s="3">
        <v>6815</v>
      </c>
      <c r="U278" s="3">
        <v>7099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f t="shared" si="4"/>
        <v>42176</v>
      </c>
    </row>
    <row r="279" spans="1:28" x14ac:dyDescent="0.25">
      <c r="A279" t="s">
        <v>2582</v>
      </c>
      <c r="B279" t="s">
        <v>2583</v>
      </c>
      <c r="C279" t="s">
        <v>427</v>
      </c>
      <c r="D279" t="s">
        <v>435</v>
      </c>
      <c r="E279">
        <v>5</v>
      </c>
      <c r="F279" t="s">
        <v>436</v>
      </c>
      <c r="G279" t="s">
        <v>437</v>
      </c>
      <c r="H279" t="s">
        <v>431</v>
      </c>
      <c r="I279" t="s">
        <v>432</v>
      </c>
      <c r="J279" t="s">
        <v>433</v>
      </c>
      <c r="K279" t="s">
        <v>434</v>
      </c>
      <c r="L279" t="s">
        <v>8</v>
      </c>
      <c r="M279">
        <v>8818</v>
      </c>
      <c r="N279">
        <v>0</v>
      </c>
      <c r="O279">
        <v>8818</v>
      </c>
      <c r="P279" s="3">
        <v>22603</v>
      </c>
      <c r="Q279" s="3">
        <v>21458</v>
      </c>
      <c r="R279" s="3">
        <v>24486</v>
      </c>
      <c r="S279" s="3">
        <v>24157</v>
      </c>
      <c r="T279" s="3">
        <v>22328</v>
      </c>
      <c r="U279" s="3">
        <v>23948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f t="shared" si="4"/>
        <v>138980</v>
      </c>
    </row>
    <row r="280" spans="1:28" x14ac:dyDescent="0.25">
      <c r="A280" t="s">
        <v>2582</v>
      </c>
      <c r="B280" t="s">
        <v>2583</v>
      </c>
      <c r="C280" t="s">
        <v>427</v>
      </c>
      <c r="D280" t="s">
        <v>438</v>
      </c>
      <c r="E280">
        <v>5</v>
      </c>
      <c r="F280" t="s">
        <v>439</v>
      </c>
      <c r="G280" t="s">
        <v>440</v>
      </c>
      <c r="H280" t="s">
        <v>441</v>
      </c>
      <c r="I280" t="s">
        <v>442</v>
      </c>
      <c r="J280" t="s">
        <v>443</v>
      </c>
      <c r="K280" t="s">
        <v>444</v>
      </c>
      <c r="L280" t="s">
        <v>8</v>
      </c>
      <c r="M280">
        <v>4831</v>
      </c>
      <c r="N280">
        <v>0</v>
      </c>
      <c r="O280">
        <v>4831</v>
      </c>
      <c r="P280" s="3">
        <v>13085</v>
      </c>
      <c r="Q280" s="3">
        <v>12641</v>
      </c>
      <c r="R280" s="3">
        <v>14950</v>
      </c>
      <c r="S280" s="3">
        <v>13858</v>
      </c>
      <c r="T280" s="3">
        <v>12572</v>
      </c>
      <c r="U280" s="3">
        <v>13895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f t="shared" si="4"/>
        <v>81001</v>
      </c>
    </row>
    <row r="281" spans="1:28" x14ac:dyDescent="0.25">
      <c r="A281" t="s">
        <v>2582</v>
      </c>
      <c r="B281" t="s">
        <v>2583</v>
      </c>
      <c r="C281" t="s">
        <v>427</v>
      </c>
      <c r="D281" t="s">
        <v>445</v>
      </c>
      <c r="E281">
        <v>6</v>
      </c>
      <c r="F281" t="s">
        <v>446</v>
      </c>
      <c r="G281" t="s">
        <v>447</v>
      </c>
      <c r="H281" t="s">
        <v>448</v>
      </c>
      <c r="I281" t="s">
        <v>449</v>
      </c>
      <c r="J281" t="s">
        <v>111</v>
      </c>
      <c r="K281" t="s">
        <v>450</v>
      </c>
      <c r="L281" t="s">
        <v>67</v>
      </c>
      <c r="M281">
        <v>7201</v>
      </c>
      <c r="N281">
        <v>1167</v>
      </c>
      <c r="O281">
        <v>8368</v>
      </c>
      <c r="P281" s="3">
        <v>14455</v>
      </c>
      <c r="Q281" s="3">
        <v>14282</v>
      </c>
      <c r="R281" s="3">
        <v>16219</v>
      </c>
      <c r="S281" s="3">
        <v>19198</v>
      </c>
      <c r="T281" s="3">
        <v>17917</v>
      </c>
      <c r="U281" s="3">
        <v>19407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f t="shared" si="4"/>
        <v>101478</v>
      </c>
    </row>
    <row r="282" spans="1:28" x14ac:dyDescent="0.25">
      <c r="A282" t="s">
        <v>2582</v>
      </c>
      <c r="B282" t="s">
        <v>2583</v>
      </c>
      <c r="C282" t="s">
        <v>427</v>
      </c>
      <c r="D282" t="s">
        <v>451</v>
      </c>
      <c r="E282">
        <v>10</v>
      </c>
      <c r="F282" t="s">
        <v>2365</v>
      </c>
      <c r="G282" t="s">
        <v>452</v>
      </c>
      <c r="H282" t="s">
        <v>453</v>
      </c>
      <c r="I282" t="s">
        <v>454</v>
      </c>
      <c r="J282" t="s">
        <v>111</v>
      </c>
      <c r="K282" t="s">
        <v>455</v>
      </c>
      <c r="L282" t="s">
        <v>8</v>
      </c>
      <c r="M282">
        <v>12336</v>
      </c>
      <c r="N282">
        <v>0</v>
      </c>
      <c r="O282">
        <v>12336</v>
      </c>
      <c r="P282" s="3">
        <v>26716</v>
      </c>
      <c r="Q282" s="3">
        <v>25685</v>
      </c>
      <c r="R282" s="3">
        <v>29171</v>
      </c>
      <c r="S282" s="3">
        <v>28030</v>
      </c>
      <c r="T282" s="3">
        <v>26081</v>
      </c>
      <c r="U282" s="3">
        <v>29379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f t="shared" si="4"/>
        <v>165062</v>
      </c>
    </row>
    <row r="283" spans="1:28" x14ac:dyDescent="0.25">
      <c r="A283" t="s">
        <v>2582</v>
      </c>
      <c r="B283" t="s">
        <v>2583</v>
      </c>
      <c r="C283" t="s">
        <v>427</v>
      </c>
      <c r="D283" t="s">
        <v>456</v>
      </c>
      <c r="E283">
        <v>16</v>
      </c>
      <c r="F283" t="s">
        <v>2349</v>
      </c>
      <c r="G283" t="s">
        <v>457</v>
      </c>
      <c r="H283" t="s">
        <v>458</v>
      </c>
      <c r="I283" t="s">
        <v>459</v>
      </c>
      <c r="J283" t="s">
        <v>111</v>
      </c>
      <c r="K283" t="s">
        <v>460</v>
      </c>
      <c r="L283" t="s">
        <v>8</v>
      </c>
      <c r="M283">
        <v>20235</v>
      </c>
      <c r="N283">
        <v>0</v>
      </c>
      <c r="O283">
        <v>20235</v>
      </c>
      <c r="P283" s="3">
        <v>50641</v>
      </c>
      <c r="Q283" s="3">
        <v>49201</v>
      </c>
      <c r="R283" s="3">
        <v>55947</v>
      </c>
      <c r="S283" s="3">
        <v>52835</v>
      </c>
      <c r="T283" s="3">
        <v>50029</v>
      </c>
      <c r="U283" s="3">
        <v>53620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f t="shared" si="4"/>
        <v>312273</v>
      </c>
    </row>
    <row r="284" spans="1:28" x14ac:dyDescent="0.25">
      <c r="A284" t="s">
        <v>2582</v>
      </c>
      <c r="B284" t="s">
        <v>2583</v>
      </c>
      <c r="C284" t="s">
        <v>427</v>
      </c>
      <c r="D284" t="s">
        <v>461</v>
      </c>
      <c r="E284">
        <v>2</v>
      </c>
      <c r="F284" t="s">
        <v>462</v>
      </c>
      <c r="G284" t="s">
        <v>463</v>
      </c>
      <c r="H284" t="s">
        <v>431</v>
      </c>
      <c r="I284" t="s">
        <v>432</v>
      </c>
      <c r="J284" t="s">
        <v>433</v>
      </c>
      <c r="K284" t="s">
        <v>434</v>
      </c>
      <c r="L284" t="s">
        <v>8</v>
      </c>
      <c r="M284">
        <v>2854</v>
      </c>
      <c r="N284">
        <v>0</v>
      </c>
      <c r="O284">
        <v>2854</v>
      </c>
      <c r="P284" s="3">
        <v>5971</v>
      </c>
      <c r="Q284" s="3">
        <v>5159</v>
      </c>
      <c r="R284" s="3">
        <v>5940</v>
      </c>
      <c r="S284" s="3">
        <v>5847</v>
      </c>
      <c r="T284" s="3">
        <v>5456</v>
      </c>
      <c r="U284" s="3">
        <v>5720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f t="shared" si="4"/>
        <v>34093</v>
      </c>
    </row>
    <row r="285" spans="1:28" x14ac:dyDescent="0.25">
      <c r="A285" t="s">
        <v>2582</v>
      </c>
      <c r="B285" t="s">
        <v>2583</v>
      </c>
      <c r="C285" t="s">
        <v>427</v>
      </c>
      <c r="D285" t="s">
        <v>464</v>
      </c>
      <c r="E285">
        <v>0</v>
      </c>
      <c r="F285" t="s">
        <v>465</v>
      </c>
      <c r="G285" t="s">
        <v>2355</v>
      </c>
      <c r="H285" t="s">
        <v>466</v>
      </c>
      <c r="I285" t="s">
        <v>467</v>
      </c>
      <c r="J285" t="s">
        <v>111</v>
      </c>
      <c r="K285" t="s">
        <v>468</v>
      </c>
      <c r="L285" t="s">
        <v>67</v>
      </c>
      <c r="M285">
        <v>0</v>
      </c>
      <c r="N285">
        <v>0</v>
      </c>
      <c r="O285">
        <v>0</v>
      </c>
      <c r="P285" s="3">
        <v>3967</v>
      </c>
      <c r="Q285" s="3">
        <v>3912</v>
      </c>
      <c r="R285" s="3">
        <v>4402</v>
      </c>
      <c r="S285" s="3">
        <v>0</v>
      </c>
      <c r="T285" s="3">
        <v>125</v>
      </c>
      <c r="U285" s="3">
        <v>77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f t="shared" si="4"/>
        <v>12483</v>
      </c>
    </row>
    <row r="286" spans="1:28" x14ac:dyDescent="0.25">
      <c r="A286" t="s">
        <v>2582</v>
      </c>
      <c r="B286" t="s">
        <v>2583</v>
      </c>
      <c r="C286" t="s">
        <v>470</v>
      </c>
      <c r="D286" t="s">
        <v>471</v>
      </c>
      <c r="E286">
        <v>7</v>
      </c>
      <c r="F286" t="s">
        <v>472</v>
      </c>
      <c r="G286" t="s">
        <v>473</v>
      </c>
      <c r="H286" t="s">
        <v>474</v>
      </c>
      <c r="I286" t="s">
        <v>475</v>
      </c>
      <c r="J286" t="s">
        <v>111</v>
      </c>
      <c r="K286" t="s">
        <v>476</v>
      </c>
      <c r="L286" t="s">
        <v>8</v>
      </c>
      <c r="M286">
        <v>15686</v>
      </c>
      <c r="N286">
        <v>0</v>
      </c>
      <c r="O286">
        <v>15686</v>
      </c>
      <c r="P286" s="3">
        <v>35646</v>
      </c>
      <c r="Q286" s="3">
        <v>33130</v>
      </c>
      <c r="R286" s="3">
        <v>38364</v>
      </c>
      <c r="S286" s="3">
        <v>37541</v>
      </c>
      <c r="T286" s="3">
        <v>33598</v>
      </c>
      <c r="U286" s="3">
        <v>38156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f t="shared" si="4"/>
        <v>216435</v>
      </c>
    </row>
    <row r="287" spans="1:28" x14ac:dyDescent="0.25">
      <c r="A287" t="s">
        <v>2582</v>
      </c>
      <c r="B287" t="s">
        <v>2583</v>
      </c>
      <c r="C287" t="s">
        <v>470</v>
      </c>
      <c r="D287" t="s">
        <v>477</v>
      </c>
      <c r="E287">
        <v>11</v>
      </c>
      <c r="F287" t="s">
        <v>478</v>
      </c>
      <c r="G287" t="s">
        <v>479</v>
      </c>
      <c r="H287" t="s">
        <v>480</v>
      </c>
      <c r="I287" t="s">
        <v>481</v>
      </c>
      <c r="J287" t="s">
        <v>111</v>
      </c>
      <c r="K287" t="s">
        <v>482</v>
      </c>
      <c r="L287" t="s">
        <v>8</v>
      </c>
      <c r="M287">
        <v>13397</v>
      </c>
      <c r="N287">
        <v>0</v>
      </c>
      <c r="O287">
        <v>13397</v>
      </c>
      <c r="P287" s="3">
        <v>30518</v>
      </c>
      <c r="Q287" s="3">
        <v>28982</v>
      </c>
      <c r="R287" s="3">
        <v>34514</v>
      </c>
      <c r="S287" s="3">
        <v>31627</v>
      </c>
      <c r="T287" s="3">
        <v>29659</v>
      </c>
      <c r="U287" s="3">
        <v>32329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f t="shared" si="4"/>
        <v>187629</v>
      </c>
    </row>
    <row r="288" spans="1:28" x14ac:dyDescent="0.25">
      <c r="A288" t="s">
        <v>2582</v>
      </c>
      <c r="B288" t="s">
        <v>2583</v>
      </c>
      <c r="C288" t="s">
        <v>470</v>
      </c>
      <c r="D288" t="s">
        <v>483</v>
      </c>
      <c r="E288">
        <v>8</v>
      </c>
      <c r="F288" t="s">
        <v>2460</v>
      </c>
      <c r="G288" t="s">
        <v>2640</v>
      </c>
      <c r="H288" t="s">
        <v>484</v>
      </c>
      <c r="I288" t="s">
        <v>485</v>
      </c>
      <c r="J288" t="s">
        <v>111</v>
      </c>
      <c r="K288" t="s">
        <v>486</v>
      </c>
      <c r="L288" t="s">
        <v>8</v>
      </c>
      <c r="M288">
        <v>17135</v>
      </c>
      <c r="N288">
        <v>0</v>
      </c>
      <c r="O288">
        <v>17135</v>
      </c>
      <c r="P288" s="3">
        <v>34416</v>
      </c>
      <c r="Q288" s="3">
        <v>32835</v>
      </c>
      <c r="R288" s="3">
        <v>38072</v>
      </c>
      <c r="S288" s="3">
        <v>36757</v>
      </c>
      <c r="T288" s="3">
        <v>34950</v>
      </c>
      <c r="U288" s="3">
        <v>37317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f t="shared" si="4"/>
        <v>214347</v>
      </c>
    </row>
    <row r="289" spans="1:28" x14ac:dyDescent="0.25">
      <c r="A289" t="s">
        <v>2582</v>
      </c>
      <c r="B289" t="s">
        <v>2583</v>
      </c>
      <c r="C289" t="s">
        <v>470</v>
      </c>
      <c r="D289" t="s">
        <v>487</v>
      </c>
      <c r="E289">
        <v>12</v>
      </c>
      <c r="F289" t="s">
        <v>2431</v>
      </c>
      <c r="G289" t="s">
        <v>2356</v>
      </c>
      <c r="H289" t="s">
        <v>488</v>
      </c>
      <c r="I289" t="s">
        <v>489</v>
      </c>
      <c r="J289" t="s">
        <v>111</v>
      </c>
      <c r="K289" t="s">
        <v>490</v>
      </c>
      <c r="L289" t="s">
        <v>8</v>
      </c>
      <c r="M289">
        <v>14972</v>
      </c>
      <c r="N289">
        <v>0</v>
      </c>
      <c r="O289">
        <v>14972</v>
      </c>
      <c r="P289" s="3">
        <v>32356</v>
      </c>
      <c r="Q289" s="3">
        <v>31445</v>
      </c>
      <c r="R289" s="3">
        <v>35936</v>
      </c>
      <c r="S289" s="3">
        <v>34584</v>
      </c>
      <c r="T289" s="3">
        <v>32885</v>
      </c>
      <c r="U289" s="3">
        <v>35380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f t="shared" si="4"/>
        <v>202586</v>
      </c>
    </row>
    <row r="290" spans="1:28" x14ac:dyDescent="0.25">
      <c r="A290" t="s">
        <v>2582</v>
      </c>
      <c r="B290" t="s">
        <v>2583</v>
      </c>
      <c r="C290" t="s">
        <v>470</v>
      </c>
      <c r="D290" t="s">
        <v>491</v>
      </c>
      <c r="E290">
        <v>2</v>
      </c>
      <c r="F290" t="s">
        <v>2267</v>
      </c>
      <c r="G290" t="s">
        <v>492</v>
      </c>
      <c r="H290" t="s">
        <v>493</v>
      </c>
      <c r="I290" t="s">
        <v>494</v>
      </c>
      <c r="J290" t="s">
        <v>111</v>
      </c>
      <c r="K290" t="s">
        <v>495</v>
      </c>
      <c r="L290" t="s">
        <v>8</v>
      </c>
      <c r="M290">
        <v>5322</v>
      </c>
      <c r="N290">
        <v>0</v>
      </c>
      <c r="O290">
        <v>5322</v>
      </c>
      <c r="P290" s="3">
        <v>10876</v>
      </c>
      <c r="Q290" s="3">
        <v>11137</v>
      </c>
      <c r="R290" s="3">
        <v>13244</v>
      </c>
      <c r="S290" s="3">
        <v>11925</v>
      </c>
      <c r="T290" s="3">
        <v>11247</v>
      </c>
      <c r="U290" s="3">
        <v>12347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f t="shared" si="4"/>
        <v>70776</v>
      </c>
    </row>
    <row r="291" spans="1:28" x14ac:dyDescent="0.25">
      <c r="A291" t="s">
        <v>2582</v>
      </c>
      <c r="B291" t="s">
        <v>2583</v>
      </c>
      <c r="C291" t="s">
        <v>470</v>
      </c>
      <c r="D291" t="s">
        <v>496</v>
      </c>
      <c r="E291">
        <v>2</v>
      </c>
      <c r="F291" t="s">
        <v>497</v>
      </c>
      <c r="G291" t="s">
        <v>498</v>
      </c>
      <c r="H291" t="s">
        <v>499</v>
      </c>
      <c r="I291" t="s">
        <v>500</v>
      </c>
      <c r="J291" t="s">
        <v>111</v>
      </c>
      <c r="K291" t="s">
        <v>501</v>
      </c>
      <c r="L291" t="s">
        <v>8</v>
      </c>
      <c r="M291">
        <v>5961</v>
      </c>
      <c r="N291">
        <v>0</v>
      </c>
      <c r="O291">
        <v>5961</v>
      </c>
      <c r="P291" s="3">
        <v>15280</v>
      </c>
      <c r="Q291" s="3">
        <v>13702</v>
      </c>
      <c r="R291" s="3">
        <v>16121</v>
      </c>
      <c r="S291" s="3">
        <v>15188</v>
      </c>
      <c r="T291" s="3">
        <v>14105</v>
      </c>
      <c r="U291" s="3">
        <v>14911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f t="shared" si="4"/>
        <v>89307</v>
      </c>
    </row>
    <row r="292" spans="1:28" x14ac:dyDescent="0.25">
      <c r="A292" t="s">
        <v>2582</v>
      </c>
      <c r="B292" t="s">
        <v>2583</v>
      </c>
      <c r="C292" t="s">
        <v>470</v>
      </c>
      <c r="D292" t="s">
        <v>502</v>
      </c>
      <c r="E292">
        <v>4</v>
      </c>
      <c r="F292" t="s">
        <v>503</v>
      </c>
      <c r="G292" t="s">
        <v>504</v>
      </c>
      <c r="H292" t="s">
        <v>474</v>
      </c>
      <c r="I292" t="s">
        <v>505</v>
      </c>
      <c r="J292" t="s">
        <v>111</v>
      </c>
      <c r="K292" t="s">
        <v>506</v>
      </c>
      <c r="L292" t="s">
        <v>8</v>
      </c>
      <c r="M292">
        <v>6071</v>
      </c>
      <c r="N292">
        <v>0</v>
      </c>
      <c r="O292">
        <v>6071</v>
      </c>
      <c r="P292" s="3">
        <v>16869</v>
      </c>
      <c r="Q292" s="3">
        <v>15479</v>
      </c>
      <c r="R292" s="3">
        <v>17642</v>
      </c>
      <c r="S292" s="3">
        <v>17991</v>
      </c>
      <c r="T292" s="3">
        <v>15629</v>
      </c>
      <c r="U292" s="3">
        <v>17192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f t="shared" si="4"/>
        <v>100802</v>
      </c>
    </row>
    <row r="293" spans="1:28" x14ac:dyDescent="0.25">
      <c r="A293" t="s">
        <v>2582</v>
      </c>
      <c r="B293" t="s">
        <v>2583</v>
      </c>
      <c r="C293" t="s">
        <v>470</v>
      </c>
      <c r="D293" t="s">
        <v>507</v>
      </c>
      <c r="E293">
        <v>10</v>
      </c>
      <c r="F293" t="s">
        <v>508</v>
      </c>
      <c r="G293" t="s">
        <v>2641</v>
      </c>
      <c r="H293" t="s">
        <v>509</v>
      </c>
      <c r="I293" t="s">
        <v>489</v>
      </c>
      <c r="J293" t="s">
        <v>111</v>
      </c>
      <c r="K293" t="s">
        <v>510</v>
      </c>
      <c r="L293" t="s">
        <v>8</v>
      </c>
      <c r="M293">
        <v>15288</v>
      </c>
      <c r="N293">
        <v>0</v>
      </c>
      <c r="O293">
        <v>15288</v>
      </c>
      <c r="P293" s="3">
        <v>24153</v>
      </c>
      <c r="Q293" s="3">
        <v>23263</v>
      </c>
      <c r="R293" s="3">
        <v>25879</v>
      </c>
      <c r="S293" s="3">
        <v>25642</v>
      </c>
      <c r="T293" s="3">
        <v>23948</v>
      </c>
      <c r="U293" s="3">
        <v>25680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f t="shared" si="4"/>
        <v>148565</v>
      </c>
    </row>
    <row r="294" spans="1:28" x14ac:dyDescent="0.25">
      <c r="A294" t="s">
        <v>2582</v>
      </c>
      <c r="B294" t="s">
        <v>2583</v>
      </c>
      <c r="C294" t="s">
        <v>470</v>
      </c>
      <c r="D294" t="s">
        <v>511</v>
      </c>
      <c r="E294">
        <v>10</v>
      </c>
      <c r="F294" t="s">
        <v>512</v>
      </c>
      <c r="G294" t="s">
        <v>513</v>
      </c>
      <c r="H294" t="s">
        <v>514</v>
      </c>
      <c r="I294" t="s">
        <v>515</v>
      </c>
      <c r="J294" t="s">
        <v>111</v>
      </c>
      <c r="K294" t="s">
        <v>516</v>
      </c>
      <c r="L294" t="s">
        <v>8</v>
      </c>
      <c r="M294">
        <v>12142</v>
      </c>
      <c r="N294">
        <v>0</v>
      </c>
      <c r="O294">
        <v>12142</v>
      </c>
      <c r="P294" s="3">
        <v>24564</v>
      </c>
      <c r="Q294" s="3">
        <v>24283</v>
      </c>
      <c r="R294" s="3">
        <v>26392</v>
      </c>
      <c r="S294" s="3">
        <v>26141</v>
      </c>
      <c r="T294" s="3">
        <v>24799</v>
      </c>
      <c r="U294" s="3">
        <v>25997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f t="shared" si="4"/>
        <v>152176</v>
      </c>
    </row>
    <row r="295" spans="1:28" x14ac:dyDescent="0.25">
      <c r="A295" t="s">
        <v>2582</v>
      </c>
      <c r="B295" t="s">
        <v>2583</v>
      </c>
      <c r="C295" t="s">
        <v>470</v>
      </c>
      <c r="D295" t="s">
        <v>517</v>
      </c>
      <c r="E295">
        <v>8</v>
      </c>
      <c r="F295" t="s">
        <v>518</v>
      </c>
      <c r="G295" t="s">
        <v>519</v>
      </c>
      <c r="H295" t="s">
        <v>520</v>
      </c>
      <c r="I295" t="s">
        <v>521</v>
      </c>
      <c r="J295" t="s">
        <v>111</v>
      </c>
      <c r="K295" t="s">
        <v>522</v>
      </c>
      <c r="L295" t="s">
        <v>8</v>
      </c>
      <c r="M295">
        <v>9323</v>
      </c>
      <c r="N295">
        <v>0</v>
      </c>
      <c r="O295">
        <v>9323</v>
      </c>
      <c r="P295" s="3">
        <v>23492</v>
      </c>
      <c r="Q295" s="3">
        <v>22889</v>
      </c>
      <c r="R295" s="3">
        <v>26425</v>
      </c>
      <c r="S295" s="3">
        <v>24893</v>
      </c>
      <c r="T295" s="3">
        <v>23214</v>
      </c>
      <c r="U295" s="3">
        <v>24535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f t="shared" si="4"/>
        <v>145448</v>
      </c>
    </row>
    <row r="296" spans="1:28" x14ac:dyDescent="0.25">
      <c r="A296" t="s">
        <v>2582</v>
      </c>
      <c r="B296" t="s">
        <v>2583</v>
      </c>
      <c r="C296" t="s">
        <v>470</v>
      </c>
      <c r="D296" t="s">
        <v>523</v>
      </c>
      <c r="E296">
        <v>8</v>
      </c>
      <c r="F296" t="s">
        <v>524</v>
      </c>
      <c r="G296" t="s">
        <v>2488</v>
      </c>
      <c r="H296" t="s">
        <v>2531</v>
      </c>
      <c r="I296" t="s">
        <v>2532</v>
      </c>
      <c r="J296" t="s">
        <v>525</v>
      </c>
      <c r="K296" t="s">
        <v>526</v>
      </c>
      <c r="L296" t="s">
        <v>8</v>
      </c>
      <c r="M296">
        <v>10486</v>
      </c>
      <c r="N296">
        <v>0</v>
      </c>
      <c r="O296">
        <v>10486</v>
      </c>
      <c r="P296" s="3">
        <v>25567</v>
      </c>
      <c r="Q296" s="3">
        <v>25439</v>
      </c>
      <c r="R296" s="3">
        <v>30123</v>
      </c>
      <c r="S296" s="3">
        <v>28065</v>
      </c>
      <c r="T296" s="3">
        <v>25723</v>
      </c>
      <c r="U296" s="3">
        <v>28490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f t="shared" si="4"/>
        <v>163407</v>
      </c>
    </row>
    <row r="297" spans="1:28" x14ac:dyDescent="0.25">
      <c r="A297" t="s">
        <v>2582</v>
      </c>
      <c r="B297" t="s">
        <v>2583</v>
      </c>
      <c r="C297" t="s">
        <v>470</v>
      </c>
      <c r="D297" t="s">
        <v>527</v>
      </c>
      <c r="E297">
        <v>5</v>
      </c>
      <c r="F297" t="s">
        <v>528</v>
      </c>
      <c r="G297" t="s">
        <v>2642</v>
      </c>
      <c r="H297" t="s">
        <v>529</v>
      </c>
      <c r="I297" t="s">
        <v>530</v>
      </c>
      <c r="J297" t="s">
        <v>111</v>
      </c>
      <c r="K297" t="s">
        <v>531</v>
      </c>
      <c r="L297" t="s">
        <v>8</v>
      </c>
      <c r="M297">
        <v>5021</v>
      </c>
      <c r="N297">
        <v>0</v>
      </c>
      <c r="O297">
        <v>5021</v>
      </c>
      <c r="P297" s="3">
        <v>13936</v>
      </c>
      <c r="Q297" s="3">
        <v>13809</v>
      </c>
      <c r="R297" s="3">
        <v>15397</v>
      </c>
      <c r="S297" s="3">
        <v>14987</v>
      </c>
      <c r="T297" s="3">
        <v>14311</v>
      </c>
      <c r="U297" s="3">
        <v>15319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f t="shared" si="4"/>
        <v>87759</v>
      </c>
    </row>
    <row r="298" spans="1:28" x14ac:dyDescent="0.25">
      <c r="A298" t="s">
        <v>2582</v>
      </c>
      <c r="B298" t="s">
        <v>2583</v>
      </c>
      <c r="C298" t="s">
        <v>470</v>
      </c>
      <c r="D298" t="s">
        <v>532</v>
      </c>
      <c r="E298">
        <v>8</v>
      </c>
      <c r="F298" t="s">
        <v>2533</v>
      </c>
      <c r="G298" t="s">
        <v>2643</v>
      </c>
      <c r="H298" t="s">
        <v>533</v>
      </c>
      <c r="I298" t="s">
        <v>534</v>
      </c>
      <c r="J298" t="s">
        <v>111</v>
      </c>
      <c r="K298" t="s">
        <v>535</v>
      </c>
      <c r="L298" t="s">
        <v>8</v>
      </c>
      <c r="M298">
        <v>12149</v>
      </c>
      <c r="N298">
        <v>0</v>
      </c>
      <c r="O298">
        <v>12149</v>
      </c>
      <c r="P298" s="3">
        <v>25290</v>
      </c>
      <c r="Q298" s="3">
        <v>23248</v>
      </c>
      <c r="R298" s="3">
        <v>26746</v>
      </c>
      <c r="S298" s="3">
        <v>26340</v>
      </c>
      <c r="T298" s="3">
        <v>23888</v>
      </c>
      <c r="U298" s="3">
        <v>26385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f t="shared" si="4"/>
        <v>151897</v>
      </c>
    </row>
    <row r="299" spans="1:28" x14ac:dyDescent="0.25">
      <c r="A299" t="s">
        <v>2582</v>
      </c>
      <c r="B299" t="s">
        <v>2583</v>
      </c>
      <c r="C299" t="s">
        <v>470</v>
      </c>
      <c r="D299" t="s">
        <v>536</v>
      </c>
      <c r="E299">
        <v>2</v>
      </c>
      <c r="F299" t="s">
        <v>537</v>
      </c>
      <c r="G299" t="s">
        <v>538</v>
      </c>
      <c r="H299" t="s">
        <v>539</v>
      </c>
      <c r="I299" t="s">
        <v>540</v>
      </c>
      <c r="J299" t="s">
        <v>111</v>
      </c>
      <c r="K299" t="s">
        <v>541</v>
      </c>
      <c r="L299" t="s">
        <v>8</v>
      </c>
      <c r="M299">
        <v>4191</v>
      </c>
      <c r="N299">
        <v>0</v>
      </c>
      <c r="O299">
        <v>4191</v>
      </c>
      <c r="P299" s="3">
        <v>10300</v>
      </c>
      <c r="Q299" s="3">
        <v>9761</v>
      </c>
      <c r="R299" s="3">
        <v>12034</v>
      </c>
      <c r="S299" s="3">
        <v>11189</v>
      </c>
      <c r="T299" s="3">
        <v>10224</v>
      </c>
      <c r="U299" s="3">
        <v>11178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f t="shared" si="4"/>
        <v>64686</v>
      </c>
    </row>
    <row r="300" spans="1:28" x14ac:dyDescent="0.25">
      <c r="A300" t="s">
        <v>2582</v>
      </c>
      <c r="B300" t="s">
        <v>2583</v>
      </c>
      <c r="C300" t="s">
        <v>470</v>
      </c>
      <c r="D300" t="s">
        <v>542</v>
      </c>
      <c r="E300">
        <v>5</v>
      </c>
      <c r="F300" t="s">
        <v>543</v>
      </c>
      <c r="G300" t="s">
        <v>2357</v>
      </c>
      <c r="H300" t="s">
        <v>544</v>
      </c>
      <c r="I300" t="s">
        <v>545</v>
      </c>
      <c r="J300" t="s">
        <v>111</v>
      </c>
      <c r="K300" t="s">
        <v>546</v>
      </c>
      <c r="L300" t="s">
        <v>8</v>
      </c>
      <c r="M300">
        <v>6537</v>
      </c>
      <c r="N300">
        <v>0</v>
      </c>
      <c r="O300">
        <v>6537</v>
      </c>
      <c r="P300" s="3">
        <v>13193</v>
      </c>
      <c r="Q300" s="3">
        <v>12411</v>
      </c>
      <c r="R300" s="3">
        <v>14366</v>
      </c>
      <c r="S300" s="3">
        <v>14027</v>
      </c>
      <c r="T300" s="3">
        <v>13103</v>
      </c>
      <c r="U300" s="3">
        <v>14038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f t="shared" si="4"/>
        <v>81138</v>
      </c>
    </row>
    <row r="301" spans="1:28" x14ac:dyDescent="0.25">
      <c r="A301" t="s">
        <v>2582</v>
      </c>
      <c r="B301" t="s">
        <v>2583</v>
      </c>
      <c r="C301" t="s">
        <v>470</v>
      </c>
      <c r="D301" t="s">
        <v>547</v>
      </c>
      <c r="E301">
        <v>4</v>
      </c>
      <c r="F301" t="s">
        <v>548</v>
      </c>
      <c r="G301" t="s">
        <v>549</v>
      </c>
      <c r="H301" t="s">
        <v>550</v>
      </c>
      <c r="I301" t="s">
        <v>551</v>
      </c>
      <c r="J301" t="s">
        <v>111</v>
      </c>
      <c r="K301" t="s">
        <v>552</v>
      </c>
      <c r="L301" t="s">
        <v>8</v>
      </c>
      <c r="M301">
        <v>8964</v>
      </c>
      <c r="N301">
        <v>0</v>
      </c>
      <c r="O301">
        <v>8964</v>
      </c>
      <c r="P301" s="3">
        <v>24213</v>
      </c>
      <c r="Q301" s="3">
        <v>23448</v>
      </c>
      <c r="R301" s="3">
        <v>27108</v>
      </c>
      <c r="S301" s="3">
        <v>24493</v>
      </c>
      <c r="T301" s="3">
        <v>22714</v>
      </c>
      <c r="U301" s="3">
        <v>24864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f t="shared" si="4"/>
        <v>146840</v>
      </c>
    </row>
    <row r="302" spans="1:28" x14ac:dyDescent="0.25">
      <c r="A302" t="s">
        <v>2582</v>
      </c>
      <c r="B302" t="s">
        <v>2583</v>
      </c>
      <c r="C302" t="s">
        <v>470</v>
      </c>
      <c r="D302" t="s">
        <v>553</v>
      </c>
      <c r="E302">
        <v>2</v>
      </c>
      <c r="F302" t="s">
        <v>554</v>
      </c>
      <c r="G302" t="s">
        <v>555</v>
      </c>
      <c r="H302" t="s">
        <v>556</v>
      </c>
      <c r="I302" t="s">
        <v>557</v>
      </c>
      <c r="J302" t="s">
        <v>558</v>
      </c>
      <c r="K302" t="s">
        <v>559</v>
      </c>
      <c r="L302" t="s">
        <v>8</v>
      </c>
      <c r="M302">
        <v>7556</v>
      </c>
      <c r="N302">
        <v>0</v>
      </c>
      <c r="O302">
        <v>7556</v>
      </c>
      <c r="P302" s="3">
        <v>18659</v>
      </c>
      <c r="Q302" s="3">
        <v>18291</v>
      </c>
      <c r="R302" s="3">
        <v>21646</v>
      </c>
      <c r="S302" s="3">
        <v>20321</v>
      </c>
      <c r="T302" s="3">
        <v>19283</v>
      </c>
      <c r="U302" s="3">
        <v>21184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f t="shared" si="4"/>
        <v>119384</v>
      </c>
    </row>
    <row r="303" spans="1:28" x14ac:dyDescent="0.25">
      <c r="A303" t="s">
        <v>2582</v>
      </c>
      <c r="B303" t="s">
        <v>2583</v>
      </c>
      <c r="C303" t="s">
        <v>470</v>
      </c>
      <c r="D303" t="s">
        <v>560</v>
      </c>
      <c r="E303">
        <v>10</v>
      </c>
      <c r="F303" t="s">
        <v>561</v>
      </c>
      <c r="G303" t="s">
        <v>2550</v>
      </c>
      <c r="H303" t="s">
        <v>562</v>
      </c>
      <c r="I303" t="s">
        <v>563</v>
      </c>
      <c r="J303" t="s">
        <v>111</v>
      </c>
      <c r="K303" t="s">
        <v>564</v>
      </c>
      <c r="L303" t="s">
        <v>8</v>
      </c>
      <c r="M303">
        <v>10315</v>
      </c>
      <c r="N303">
        <v>0</v>
      </c>
      <c r="O303">
        <v>10315</v>
      </c>
      <c r="P303" s="3">
        <v>24536</v>
      </c>
      <c r="Q303" s="3">
        <v>24465</v>
      </c>
      <c r="R303" s="3">
        <v>28658</v>
      </c>
      <c r="S303" s="3">
        <v>27439</v>
      </c>
      <c r="T303" s="3">
        <v>32089</v>
      </c>
      <c r="U303" s="3">
        <v>44684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f t="shared" si="4"/>
        <v>181871</v>
      </c>
    </row>
    <row r="304" spans="1:28" x14ac:dyDescent="0.25">
      <c r="A304" t="s">
        <v>2582</v>
      </c>
      <c r="B304" t="s">
        <v>2583</v>
      </c>
      <c r="C304" t="s">
        <v>470</v>
      </c>
      <c r="D304" t="s">
        <v>566</v>
      </c>
      <c r="E304">
        <v>3</v>
      </c>
      <c r="F304" t="s">
        <v>567</v>
      </c>
      <c r="G304" t="s">
        <v>568</v>
      </c>
      <c r="H304" t="s">
        <v>569</v>
      </c>
      <c r="I304" t="s">
        <v>570</v>
      </c>
      <c r="J304" t="s">
        <v>571</v>
      </c>
      <c r="K304" t="s">
        <v>572</v>
      </c>
      <c r="L304" t="s">
        <v>8</v>
      </c>
      <c r="M304">
        <v>4563</v>
      </c>
      <c r="N304">
        <v>0</v>
      </c>
      <c r="O304">
        <v>4563</v>
      </c>
      <c r="P304" s="3">
        <v>9859</v>
      </c>
      <c r="Q304" s="3">
        <v>9696</v>
      </c>
      <c r="R304" s="3">
        <v>11237</v>
      </c>
      <c r="S304" s="3">
        <v>10239</v>
      </c>
      <c r="T304" s="3">
        <v>9715</v>
      </c>
      <c r="U304" s="3">
        <v>10856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f t="shared" si="4"/>
        <v>61602</v>
      </c>
    </row>
    <row r="305" spans="1:28" x14ac:dyDescent="0.25">
      <c r="A305" t="s">
        <v>2582</v>
      </c>
      <c r="B305" t="s">
        <v>2583</v>
      </c>
      <c r="C305" t="s">
        <v>470</v>
      </c>
      <c r="D305" t="s">
        <v>573</v>
      </c>
      <c r="E305">
        <v>15</v>
      </c>
      <c r="F305" t="s">
        <v>2511</v>
      </c>
      <c r="G305" t="s">
        <v>574</v>
      </c>
      <c r="H305" t="s">
        <v>575</v>
      </c>
      <c r="I305" t="s">
        <v>576</v>
      </c>
      <c r="J305" t="s">
        <v>111</v>
      </c>
      <c r="K305" t="s">
        <v>577</v>
      </c>
      <c r="L305" t="s">
        <v>8</v>
      </c>
      <c r="M305">
        <v>15968</v>
      </c>
      <c r="N305">
        <v>0</v>
      </c>
      <c r="O305">
        <v>15968</v>
      </c>
      <c r="P305" s="3">
        <v>34287</v>
      </c>
      <c r="Q305" s="3">
        <v>33151</v>
      </c>
      <c r="R305" s="3">
        <v>39846</v>
      </c>
      <c r="S305" s="3">
        <v>36478</v>
      </c>
      <c r="T305" s="3">
        <v>35632</v>
      </c>
      <c r="U305" s="3">
        <v>37457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f t="shared" si="4"/>
        <v>216851</v>
      </c>
    </row>
    <row r="306" spans="1:28" x14ac:dyDescent="0.25">
      <c r="A306" t="s">
        <v>2582</v>
      </c>
      <c r="B306" t="s">
        <v>2583</v>
      </c>
      <c r="C306" t="s">
        <v>470</v>
      </c>
      <c r="D306" t="s">
        <v>578</v>
      </c>
      <c r="E306">
        <v>4</v>
      </c>
      <c r="F306" t="s">
        <v>2644</v>
      </c>
      <c r="G306" t="s">
        <v>2645</v>
      </c>
      <c r="H306" t="s">
        <v>579</v>
      </c>
      <c r="I306" t="s">
        <v>580</v>
      </c>
      <c r="J306" t="s">
        <v>111</v>
      </c>
      <c r="K306" t="s">
        <v>581</v>
      </c>
      <c r="L306" t="s">
        <v>8</v>
      </c>
      <c r="M306">
        <v>6878</v>
      </c>
      <c r="N306">
        <v>0</v>
      </c>
      <c r="O306">
        <v>6878</v>
      </c>
      <c r="P306" s="3">
        <v>11462</v>
      </c>
      <c r="Q306" s="3">
        <v>11072</v>
      </c>
      <c r="R306" s="3">
        <v>12673</v>
      </c>
      <c r="S306" s="3">
        <v>12093</v>
      </c>
      <c r="T306" s="3">
        <v>11123</v>
      </c>
      <c r="U306" s="3">
        <v>12380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f t="shared" si="4"/>
        <v>70803</v>
      </c>
    </row>
    <row r="307" spans="1:28" x14ac:dyDescent="0.25">
      <c r="A307" t="s">
        <v>2582</v>
      </c>
      <c r="B307" t="s">
        <v>2583</v>
      </c>
      <c r="C307" t="s">
        <v>470</v>
      </c>
      <c r="D307" t="s">
        <v>582</v>
      </c>
      <c r="E307">
        <v>4</v>
      </c>
      <c r="F307" t="s">
        <v>2358</v>
      </c>
      <c r="G307" t="s">
        <v>583</v>
      </c>
      <c r="H307" t="s">
        <v>584</v>
      </c>
      <c r="I307" t="s">
        <v>585</v>
      </c>
      <c r="J307" t="s">
        <v>111</v>
      </c>
      <c r="K307" t="s">
        <v>586</v>
      </c>
      <c r="L307" t="s">
        <v>8</v>
      </c>
      <c r="M307">
        <v>6886</v>
      </c>
      <c r="N307">
        <v>0</v>
      </c>
      <c r="O307">
        <v>6886</v>
      </c>
      <c r="P307" s="3">
        <v>17956</v>
      </c>
      <c r="Q307" s="3">
        <v>17316</v>
      </c>
      <c r="R307" s="3">
        <v>20222</v>
      </c>
      <c r="S307" s="3">
        <v>19626</v>
      </c>
      <c r="T307" s="3">
        <v>18650</v>
      </c>
      <c r="U307" s="3">
        <v>19573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f t="shared" si="4"/>
        <v>113343</v>
      </c>
    </row>
    <row r="308" spans="1:28" x14ac:dyDescent="0.25">
      <c r="A308" t="s">
        <v>2582</v>
      </c>
      <c r="B308" t="s">
        <v>2583</v>
      </c>
      <c r="C308" t="s">
        <v>470</v>
      </c>
      <c r="D308" t="s">
        <v>587</v>
      </c>
      <c r="E308">
        <v>0</v>
      </c>
      <c r="F308" t="s">
        <v>588</v>
      </c>
      <c r="G308" t="s">
        <v>589</v>
      </c>
      <c r="H308" t="s">
        <v>590</v>
      </c>
      <c r="I308" t="s">
        <v>591</v>
      </c>
      <c r="J308" t="s">
        <v>111</v>
      </c>
      <c r="K308" t="s">
        <v>592</v>
      </c>
      <c r="L308" t="s">
        <v>8</v>
      </c>
      <c r="M308">
        <v>6228</v>
      </c>
      <c r="N308">
        <v>0</v>
      </c>
      <c r="O308">
        <v>6228</v>
      </c>
      <c r="P308" s="3">
        <v>18070</v>
      </c>
      <c r="Q308" s="3">
        <v>17232</v>
      </c>
      <c r="R308" s="3">
        <v>20293</v>
      </c>
      <c r="S308" s="3">
        <v>18577</v>
      </c>
      <c r="T308" s="3">
        <v>10209</v>
      </c>
      <c r="U308" s="3">
        <v>1389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f t="shared" si="4"/>
        <v>85770</v>
      </c>
    </row>
    <row r="309" spans="1:28" x14ac:dyDescent="0.25">
      <c r="A309" t="s">
        <v>2582</v>
      </c>
      <c r="B309" t="s">
        <v>2583</v>
      </c>
      <c r="C309" t="s">
        <v>470</v>
      </c>
      <c r="D309" t="s">
        <v>593</v>
      </c>
      <c r="E309">
        <v>2</v>
      </c>
      <c r="F309" t="s">
        <v>594</v>
      </c>
      <c r="G309" t="s">
        <v>2646</v>
      </c>
      <c r="H309" t="s">
        <v>595</v>
      </c>
      <c r="I309" t="s">
        <v>596</v>
      </c>
      <c r="J309" t="s">
        <v>111</v>
      </c>
      <c r="K309" t="s">
        <v>597</v>
      </c>
      <c r="L309" t="s">
        <v>8</v>
      </c>
      <c r="M309">
        <v>3809</v>
      </c>
      <c r="N309">
        <v>0</v>
      </c>
      <c r="O309">
        <v>3809</v>
      </c>
      <c r="P309" s="3">
        <v>11188</v>
      </c>
      <c r="Q309" s="3">
        <v>10778</v>
      </c>
      <c r="R309" s="3">
        <v>12431</v>
      </c>
      <c r="S309" s="3">
        <v>11791</v>
      </c>
      <c r="T309" s="3">
        <v>11480</v>
      </c>
      <c r="U309" s="3">
        <v>11947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f t="shared" si="4"/>
        <v>69615</v>
      </c>
    </row>
    <row r="310" spans="1:28" x14ac:dyDescent="0.25">
      <c r="A310" t="s">
        <v>2582</v>
      </c>
      <c r="B310" t="s">
        <v>2583</v>
      </c>
      <c r="C310" t="s">
        <v>470</v>
      </c>
      <c r="D310" t="s">
        <v>598</v>
      </c>
      <c r="E310">
        <v>2</v>
      </c>
      <c r="F310" t="s">
        <v>599</v>
      </c>
      <c r="G310" t="s">
        <v>2647</v>
      </c>
      <c r="H310" t="s">
        <v>2324</v>
      </c>
      <c r="I310" t="s">
        <v>2325</v>
      </c>
      <c r="J310" t="s">
        <v>475</v>
      </c>
      <c r="K310" t="s">
        <v>2326</v>
      </c>
      <c r="L310" t="s">
        <v>8</v>
      </c>
      <c r="M310">
        <v>4307</v>
      </c>
      <c r="N310">
        <v>0</v>
      </c>
      <c r="O310">
        <v>4307</v>
      </c>
      <c r="P310" s="3">
        <v>11193</v>
      </c>
      <c r="Q310" s="3">
        <v>10701</v>
      </c>
      <c r="R310" s="3">
        <v>12479</v>
      </c>
      <c r="S310" s="3">
        <v>11849</v>
      </c>
      <c r="T310" s="3">
        <v>11086</v>
      </c>
      <c r="U310" s="3">
        <v>12150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f t="shared" si="4"/>
        <v>69458</v>
      </c>
    </row>
    <row r="311" spans="1:28" x14ac:dyDescent="0.25">
      <c r="A311" t="s">
        <v>2582</v>
      </c>
      <c r="B311" t="s">
        <v>2583</v>
      </c>
      <c r="C311" t="s">
        <v>470</v>
      </c>
      <c r="D311" t="s">
        <v>2551</v>
      </c>
      <c r="E311">
        <v>0</v>
      </c>
      <c r="F311" t="s">
        <v>2552</v>
      </c>
      <c r="G311" t="s">
        <v>2553</v>
      </c>
      <c r="H311" t="s">
        <v>2554</v>
      </c>
      <c r="I311" t="s">
        <v>525</v>
      </c>
      <c r="J311" t="s">
        <v>111</v>
      </c>
      <c r="K311" t="s">
        <v>2555</v>
      </c>
      <c r="L311" t="s">
        <v>8</v>
      </c>
      <c r="M311">
        <v>0</v>
      </c>
      <c r="N311">
        <v>0</v>
      </c>
      <c r="O311">
        <v>0</v>
      </c>
      <c r="P311" s="3">
        <v>0</v>
      </c>
      <c r="Q311" s="3">
        <v>0</v>
      </c>
      <c r="R311" s="3">
        <v>18</v>
      </c>
      <c r="S311" s="3">
        <v>15</v>
      </c>
      <c r="T311" s="3">
        <v>12</v>
      </c>
      <c r="U311" s="3">
        <v>39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f t="shared" si="4"/>
        <v>84</v>
      </c>
    </row>
    <row r="312" spans="1:28" x14ac:dyDescent="0.25">
      <c r="A312" t="s">
        <v>2582</v>
      </c>
      <c r="B312" t="s">
        <v>2583</v>
      </c>
      <c r="C312" t="s">
        <v>470</v>
      </c>
      <c r="D312" t="s">
        <v>600</v>
      </c>
      <c r="E312">
        <v>5</v>
      </c>
      <c r="F312" t="s">
        <v>601</v>
      </c>
      <c r="G312" t="s">
        <v>602</v>
      </c>
      <c r="H312" t="s">
        <v>475</v>
      </c>
      <c r="I312" t="s">
        <v>111</v>
      </c>
      <c r="K312" t="s">
        <v>603</v>
      </c>
      <c r="L312" t="s">
        <v>8</v>
      </c>
      <c r="M312">
        <v>9494</v>
      </c>
      <c r="N312">
        <v>0</v>
      </c>
      <c r="O312">
        <v>9494</v>
      </c>
      <c r="P312" s="3">
        <v>22921</v>
      </c>
      <c r="Q312" s="3">
        <v>22332</v>
      </c>
      <c r="R312" s="3">
        <v>26153</v>
      </c>
      <c r="S312" s="3">
        <v>24767</v>
      </c>
      <c r="T312" s="3">
        <v>23153</v>
      </c>
      <c r="U312" s="3">
        <v>25453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f t="shared" si="4"/>
        <v>144779</v>
      </c>
    </row>
    <row r="313" spans="1:28" x14ac:dyDescent="0.25">
      <c r="A313" t="s">
        <v>2582</v>
      </c>
      <c r="B313" t="s">
        <v>2583</v>
      </c>
      <c r="C313" t="s">
        <v>470</v>
      </c>
      <c r="D313" t="s">
        <v>604</v>
      </c>
      <c r="E313">
        <v>9</v>
      </c>
      <c r="F313" t="s">
        <v>605</v>
      </c>
      <c r="G313" t="s">
        <v>606</v>
      </c>
      <c r="H313" t="s">
        <v>474</v>
      </c>
      <c r="I313" t="s">
        <v>607</v>
      </c>
      <c r="J313" t="s">
        <v>111</v>
      </c>
      <c r="K313" t="s">
        <v>608</v>
      </c>
      <c r="L313" t="s">
        <v>8</v>
      </c>
      <c r="M313">
        <v>6139</v>
      </c>
      <c r="N313">
        <v>0</v>
      </c>
      <c r="O313">
        <v>6139</v>
      </c>
      <c r="P313" s="3">
        <v>16216</v>
      </c>
      <c r="Q313" s="3">
        <v>15758</v>
      </c>
      <c r="R313" s="3">
        <v>18654</v>
      </c>
      <c r="S313" s="3">
        <v>17660</v>
      </c>
      <c r="T313" s="3">
        <v>15863</v>
      </c>
      <c r="U313" s="3">
        <v>18391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f t="shared" si="4"/>
        <v>102542</v>
      </c>
    </row>
    <row r="314" spans="1:28" x14ac:dyDescent="0.25">
      <c r="A314" t="s">
        <v>2582</v>
      </c>
      <c r="B314" t="s">
        <v>2583</v>
      </c>
      <c r="C314" t="s">
        <v>470</v>
      </c>
      <c r="D314" t="s">
        <v>609</v>
      </c>
      <c r="E314">
        <v>3</v>
      </c>
      <c r="F314" t="s">
        <v>610</v>
      </c>
      <c r="G314" t="s">
        <v>611</v>
      </c>
      <c r="H314" t="s">
        <v>612</v>
      </c>
      <c r="I314" t="s">
        <v>613</v>
      </c>
      <c r="J314" t="s">
        <v>489</v>
      </c>
      <c r="K314" t="s">
        <v>614</v>
      </c>
      <c r="L314" t="s">
        <v>8</v>
      </c>
      <c r="M314">
        <v>0</v>
      </c>
      <c r="N314">
        <v>0</v>
      </c>
      <c r="O314">
        <v>0</v>
      </c>
      <c r="P314" s="3">
        <v>201</v>
      </c>
      <c r="Q314" s="3">
        <v>201</v>
      </c>
      <c r="R314" s="3">
        <v>200</v>
      </c>
      <c r="S314" s="3">
        <v>179</v>
      </c>
      <c r="T314" s="3">
        <v>193</v>
      </c>
      <c r="U314" s="3">
        <v>165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f t="shared" si="4"/>
        <v>1139</v>
      </c>
    </row>
    <row r="315" spans="1:28" x14ac:dyDescent="0.25">
      <c r="A315" t="s">
        <v>2582</v>
      </c>
      <c r="B315" t="s">
        <v>2583</v>
      </c>
      <c r="C315" t="s">
        <v>2387</v>
      </c>
      <c r="D315" t="s">
        <v>2057</v>
      </c>
      <c r="E315">
        <v>7</v>
      </c>
      <c r="F315" t="s">
        <v>2058</v>
      </c>
      <c r="G315" t="s">
        <v>2059</v>
      </c>
      <c r="H315" t="s">
        <v>2060</v>
      </c>
      <c r="I315" t="s">
        <v>2061</v>
      </c>
      <c r="J315" t="s">
        <v>111</v>
      </c>
      <c r="K315" t="s">
        <v>2062</v>
      </c>
      <c r="L315" t="s">
        <v>67</v>
      </c>
      <c r="M315">
        <v>8014</v>
      </c>
      <c r="N315">
        <v>535</v>
      </c>
      <c r="O315">
        <v>8549</v>
      </c>
      <c r="P315" s="3">
        <v>19351</v>
      </c>
      <c r="Q315" s="3">
        <v>19226</v>
      </c>
      <c r="R315" s="3">
        <v>21896</v>
      </c>
      <c r="S315" s="3">
        <v>19959</v>
      </c>
      <c r="T315" s="3">
        <v>19487</v>
      </c>
      <c r="U315" s="3">
        <v>21194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f t="shared" si="4"/>
        <v>121113</v>
      </c>
    </row>
    <row r="316" spans="1:28" x14ac:dyDescent="0.25">
      <c r="A316" t="s">
        <v>2582</v>
      </c>
      <c r="B316" t="s">
        <v>2583</v>
      </c>
      <c r="C316" t="s">
        <v>2387</v>
      </c>
      <c r="D316" t="s">
        <v>2063</v>
      </c>
      <c r="E316">
        <v>12</v>
      </c>
      <c r="F316" t="s">
        <v>2064</v>
      </c>
      <c r="G316" t="s">
        <v>2065</v>
      </c>
      <c r="H316" t="s">
        <v>2066</v>
      </c>
      <c r="I316" t="s">
        <v>2067</v>
      </c>
      <c r="J316" t="s">
        <v>111</v>
      </c>
      <c r="K316" t="s">
        <v>2068</v>
      </c>
      <c r="L316" t="s">
        <v>8</v>
      </c>
      <c r="M316">
        <v>18182</v>
      </c>
      <c r="N316">
        <v>0</v>
      </c>
      <c r="O316">
        <v>18182</v>
      </c>
      <c r="P316" s="3">
        <v>26596</v>
      </c>
      <c r="Q316" s="3">
        <v>25715</v>
      </c>
      <c r="R316" s="3">
        <v>28729</v>
      </c>
      <c r="S316" s="3">
        <v>27933</v>
      </c>
      <c r="T316" s="3">
        <v>26841</v>
      </c>
      <c r="U316" s="3">
        <v>28333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f t="shared" si="4"/>
        <v>164147</v>
      </c>
    </row>
    <row r="317" spans="1:28" x14ac:dyDescent="0.25">
      <c r="A317" t="s">
        <v>2582</v>
      </c>
      <c r="B317" t="s">
        <v>2583</v>
      </c>
      <c r="C317" t="s">
        <v>2387</v>
      </c>
      <c r="D317" t="s">
        <v>2069</v>
      </c>
      <c r="E317">
        <v>5</v>
      </c>
      <c r="F317" t="s">
        <v>2070</v>
      </c>
      <c r="G317" t="s">
        <v>2071</v>
      </c>
      <c r="H317" t="s">
        <v>2072</v>
      </c>
      <c r="I317" t="s">
        <v>2073</v>
      </c>
      <c r="J317" t="s">
        <v>111</v>
      </c>
      <c r="K317" t="s">
        <v>2074</v>
      </c>
      <c r="L317" t="s">
        <v>8</v>
      </c>
      <c r="M317">
        <v>6716</v>
      </c>
      <c r="N317">
        <v>0</v>
      </c>
      <c r="O317">
        <v>6716</v>
      </c>
      <c r="P317" s="3">
        <v>20573</v>
      </c>
      <c r="Q317" s="3">
        <v>20825</v>
      </c>
      <c r="R317" s="3">
        <v>24118</v>
      </c>
      <c r="S317" s="3">
        <v>21629</v>
      </c>
      <c r="T317" s="3">
        <v>20762</v>
      </c>
      <c r="U317" s="3">
        <v>23482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f t="shared" si="4"/>
        <v>131389</v>
      </c>
    </row>
    <row r="318" spans="1:28" x14ac:dyDescent="0.25">
      <c r="A318" t="s">
        <v>2582</v>
      </c>
      <c r="B318" t="s">
        <v>2583</v>
      </c>
      <c r="C318" t="s">
        <v>2387</v>
      </c>
      <c r="D318" t="s">
        <v>2075</v>
      </c>
      <c r="E318">
        <v>7</v>
      </c>
      <c r="F318" t="s">
        <v>2076</v>
      </c>
      <c r="G318" t="s">
        <v>2077</v>
      </c>
      <c r="H318" t="s">
        <v>2078</v>
      </c>
      <c r="I318" t="s">
        <v>2079</v>
      </c>
      <c r="J318" t="s">
        <v>2080</v>
      </c>
      <c r="K318" t="s">
        <v>2081</v>
      </c>
      <c r="L318" t="s">
        <v>8</v>
      </c>
      <c r="M318">
        <v>8212</v>
      </c>
      <c r="N318">
        <v>0</v>
      </c>
      <c r="O318">
        <v>8212</v>
      </c>
      <c r="P318" s="3">
        <v>15728</v>
      </c>
      <c r="Q318" s="3">
        <v>14884</v>
      </c>
      <c r="R318" s="3">
        <v>17094</v>
      </c>
      <c r="S318" s="3">
        <v>16488</v>
      </c>
      <c r="T318" s="3">
        <v>15817</v>
      </c>
      <c r="U318" s="3">
        <v>16927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f t="shared" si="4"/>
        <v>96938</v>
      </c>
    </row>
    <row r="319" spans="1:28" x14ac:dyDescent="0.25">
      <c r="A319" t="s">
        <v>2582</v>
      </c>
      <c r="B319" t="s">
        <v>2583</v>
      </c>
      <c r="C319" t="s">
        <v>2387</v>
      </c>
      <c r="D319" t="s">
        <v>2082</v>
      </c>
      <c r="E319">
        <v>8</v>
      </c>
      <c r="F319" t="s">
        <v>2441</v>
      </c>
      <c r="G319" t="s">
        <v>240</v>
      </c>
      <c r="H319" t="s">
        <v>2083</v>
      </c>
      <c r="I319" t="s">
        <v>2084</v>
      </c>
      <c r="J319" t="s">
        <v>111</v>
      </c>
      <c r="K319" t="s">
        <v>2085</v>
      </c>
      <c r="L319" t="s">
        <v>8</v>
      </c>
      <c r="M319">
        <v>11299</v>
      </c>
      <c r="N319">
        <v>0</v>
      </c>
      <c r="O319">
        <v>11299</v>
      </c>
      <c r="P319" s="3">
        <v>17906</v>
      </c>
      <c r="Q319" s="3">
        <v>17232</v>
      </c>
      <c r="R319" s="3">
        <v>20354</v>
      </c>
      <c r="S319" s="3">
        <v>19660</v>
      </c>
      <c r="T319" s="3">
        <v>18351</v>
      </c>
      <c r="U319" s="3">
        <v>19897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f t="shared" si="4"/>
        <v>113400</v>
      </c>
    </row>
    <row r="320" spans="1:28" x14ac:dyDescent="0.25">
      <c r="A320" t="s">
        <v>2582</v>
      </c>
      <c r="B320" t="s">
        <v>2583</v>
      </c>
      <c r="C320" t="s">
        <v>2387</v>
      </c>
      <c r="D320" t="s">
        <v>2086</v>
      </c>
      <c r="E320">
        <v>5</v>
      </c>
      <c r="F320" t="s">
        <v>2087</v>
      </c>
      <c r="G320" t="s">
        <v>2088</v>
      </c>
      <c r="H320" t="s">
        <v>391</v>
      </c>
      <c r="I320" t="s">
        <v>2089</v>
      </c>
      <c r="J320" t="s">
        <v>111</v>
      </c>
      <c r="K320" t="s">
        <v>2090</v>
      </c>
      <c r="L320" t="s">
        <v>67</v>
      </c>
      <c r="M320">
        <v>4433</v>
      </c>
      <c r="N320">
        <v>2987</v>
      </c>
      <c r="O320">
        <v>7420</v>
      </c>
      <c r="P320" s="3">
        <v>18967</v>
      </c>
      <c r="Q320" s="3">
        <v>18675</v>
      </c>
      <c r="R320" s="3">
        <v>20613</v>
      </c>
      <c r="S320" s="3">
        <v>22358</v>
      </c>
      <c r="T320" s="3">
        <v>18592</v>
      </c>
      <c r="U320" s="3">
        <v>20299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f t="shared" ref="AB320:AB383" si="5">SUM(P320:AA320)</f>
        <v>119504</v>
      </c>
    </row>
    <row r="321" spans="1:28" x14ac:dyDescent="0.25">
      <c r="A321" t="s">
        <v>2582</v>
      </c>
      <c r="B321" t="s">
        <v>2583</v>
      </c>
      <c r="C321" t="s">
        <v>2387</v>
      </c>
      <c r="D321" t="s">
        <v>2091</v>
      </c>
      <c r="E321">
        <v>7</v>
      </c>
      <c r="F321" t="s">
        <v>2508</v>
      </c>
      <c r="G321" t="s">
        <v>420</v>
      </c>
      <c r="H321" t="s">
        <v>2572</v>
      </c>
      <c r="I321" t="s">
        <v>2573</v>
      </c>
      <c r="J321" t="s">
        <v>2095</v>
      </c>
      <c r="K321" t="s">
        <v>2574</v>
      </c>
      <c r="L321" t="s">
        <v>8</v>
      </c>
      <c r="M321">
        <v>10381</v>
      </c>
      <c r="N321">
        <v>0</v>
      </c>
      <c r="O321">
        <v>10381</v>
      </c>
      <c r="P321" s="3">
        <v>24905</v>
      </c>
      <c r="Q321" s="3">
        <v>22380</v>
      </c>
      <c r="R321" s="3">
        <v>27597</v>
      </c>
      <c r="S321" s="3">
        <v>25514</v>
      </c>
      <c r="T321" s="3">
        <v>24807</v>
      </c>
      <c r="U321" s="3">
        <v>25379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f t="shared" si="5"/>
        <v>150582</v>
      </c>
    </row>
    <row r="322" spans="1:28" x14ac:dyDescent="0.25">
      <c r="A322" t="s">
        <v>2582</v>
      </c>
      <c r="B322" t="s">
        <v>2583</v>
      </c>
      <c r="C322" t="s">
        <v>2387</v>
      </c>
      <c r="D322" t="s">
        <v>2092</v>
      </c>
      <c r="E322">
        <v>12</v>
      </c>
      <c r="F322" t="s">
        <v>2510</v>
      </c>
      <c r="G322" t="s">
        <v>2093</v>
      </c>
      <c r="H322" t="s">
        <v>2094</v>
      </c>
      <c r="I322" t="s">
        <v>2095</v>
      </c>
      <c r="J322" t="s">
        <v>111</v>
      </c>
      <c r="K322" t="s">
        <v>2096</v>
      </c>
      <c r="L322" t="s">
        <v>8</v>
      </c>
      <c r="M322">
        <v>18779</v>
      </c>
      <c r="N322">
        <v>0</v>
      </c>
      <c r="O322">
        <v>18779</v>
      </c>
      <c r="P322" s="3">
        <v>36612</v>
      </c>
      <c r="Q322" s="3">
        <v>35310</v>
      </c>
      <c r="R322" s="3">
        <v>40361</v>
      </c>
      <c r="S322" s="3">
        <v>39194</v>
      </c>
      <c r="T322" s="3">
        <v>37641</v>
      </c>
      <c r="U322" s="3">
        <v>40114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f t="shared" si="5"/>
        <v>229232</v>
      </c>
    </row>
    <row r="323" spans="1:28" x14ac:dyDescent="0.25">
      <c r="A323" t="s">
        <v>2582</v>
      </c>
      <c r="B323" t="s">
        <v>2583</v>
      </c>
      <c r="C323" t="s">
        <v>2387</v>
      </c>
      <c r="D323" t="s">
        <v>2097</v>
      </c>
      <c r="E323">
        <v>11</v>
      </c>
      <c r="F323" t="s">
        <v>2393</v>
      </c>
      <c r="G323" t="s">
        <v>2098</v>
      </c>
      <c r="H323" t="s">
        <v>2099</v>
      </c>
      <c r="I323" t="s">
        <v>2100</v>
      </c>
      <c r="J323" t="s">
        <v>111</v>
      </c>
      <c r="K323" t="s">
        <v>2101</v>
      </c>
      <c r="L323" t="s">
        <v>8</v>
      </c>
      <c r="M323">
        <v>10886</v>
      </c>
      <c r="N323">
        <v>0</v>
      </c>
      <c r="O323">
        <v>10886</v>
      </c>
      <c r="P323" s="3">
        <v>25272</v>
      </c>
      <c r="Q323" s="3">
        <v>23283</v>
      </c>
      <c r="R323" s="3">
        <v>22584</v>
      </c>
      <c r="S323" s="3">
        <v>22727</v>
      </c>
      <c r="T323" s="3">
        <v>21883</v>
      </c>
      <c r="U323" s="3">
        <v>23970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f t="shared" si="5"/>
        <v>139719</v>
      </c>
    </row>
    <row r="324" spans="1:28" x14ac:dyDescent="0.25">
      <c r="A324" t="s">
        <v>2582</v>
      </c>
      <c r="B324" t="s">
        <v>2583</v>
      </c>
      <c r="C324" t="s">
        <v>2387</v>
      </c>
      <c r="D324" t="s">
        <v>2102</v>
      </c>
      <c r="E324">
        <v>13</v>
      </c>
      <c r="F324" t="s">
        <v>2103</v>
      </c>
      <c r="G324" t="s">
        <v>2524</v>
      </c>
      <c r="H324" t="s">
        <v>2525</v>
      </c>
      <c r="I324" t="s">
        <v>2104</v>
      </c>
      <c r="J324" t="s">
        <v>111</v>
      </c>
      <c r="K324" t="s">
        <v>2526</v>
      </c>
      <c r="L324" t="s">
        <v>8</v>
      </c>
      <c r="M324">
        <v>15558</v>
      </c>
      <c r="N324">
        <v>0</v>
      </c>
      <c r="O324">
        <v>15558</v>
      </c>
      <c r="P324" s="3">
        <v>39876</v>
      </c>
      <c r="Q324" s="3">
        <v>37845</v>
      </c>
      <c r="R324" s="3">
        <v>43604</v>
      </c>
      <c r="S324" s="3">
        <v>40613</v>
      </c>
      <c r="T324" s="3">
        <v>39406</v>
      </c>
      <c r="U324" s="3">
        <v>42934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f t="shared" si="5"/>
        <v>244278</v>
      </c>
    </row>
    <row r="325" spans="1:28" x14ac:dyDescent="0.25">
      <c r="A325" t="s">
        <v>2582</v>
      </c>
      <c r="B325" t="s">
        <v>2583</v>
      </c>
      <c r="C325" t="s">
        <v>2387</v>
      </c>
      <c r="D325" t="s">
        <v>2105</v>
      </c>
      <c r="E325">
        <v>7</v>
      </c>
      <c r="F325" t="s">
        <v>2388</v>
      </c>
      <c r="G325" t="s">
        <v>2106</v>
      </c>
      <c r="H325" t="s">
        <v>2107</v>
      </c>
      <c r="I325" t="s">
        <v>2108</v>
      </c>
      <c r="J325" t="s">
        <v>111</v>
      </c>
      <c r="K325" t="s">
        <v>2109</v>
      </c>
      <c r="L325" t="s">
        <v>8</v>
      </c>
      <c r="M325">
        <v>8646</v>
      </c>
      <c r="N325">
        <v>0</v>
      </c>
      <c r="O325">
        <v>8646</v>
      </c>
      <c r="P325" s="3">
        <v>19126</v>
      </c>
      <c r="Q325" s="3">
        <v>18894</v>
      </c>
      <c r="R325" s="3">
        <v>21891</v>
      </c>
      <c r="S325" s="3">
        <v>21235</v>
      </c>
      <c r="T325" s="3">
        <v>19022</v>
      </c>
      <c r="U325" s="3">
        <v>21513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f t="shared" si="5"/>
        <v>121681</v>
      </c>
    </row>
    <row r="326" spans="1:28" x14ac:dyDescent="0.25">
      <c r="A326" t="s">
        <v>2582</v>
      </c>
      <c r="B326" t="s">
        <v>2583</v>
      </c>
      <c r="C326" t="s">
        <v>2387</v>
      </c>
      <c r="D326" t="s">
        <v>2110</v>
      </c>
      <c r="E326">
        <v>6</v>
      </c>
      <c r="F326" t="s">
        <v>2111</v>
      </c>
      <c r="G326" t="s">
        <v>2112</v>
      </c>
      <c r="H326" t="s">
        <v>2113</v>
      </c>
      <c r="I326" t="s">
        <v>2114</v>
      </c>
      <c r="J326" t="s">
        <v>2115</v>
      </c>
      <c r="K326" t="s">
        <v>2116</v>
      </c>
      <c r="L326" t="s">
        <v>8</v>
      </c>
      <c r="M326">
        <v>6601</v>
      </c>
      <c r="N326">
        <v>0</v>
      </c>
      <c r="O326">
        <v>6601</v>
      </c>
      <c r="P326" s="3">
        <v>11124</v>
      </c>
      <c r="Q326" s="3">
        <v>10603</v>
      </c>
      <c r="R326" s="3">
        <v>12729</v>
      </c>
      <c r="S326" s="3">
        <v>11995</v>
      </c>
      <c r="T326" s="3">
        <v>11030</v>
      </c>
      <c r="U326" s="3">
        <v>12588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f t="shared" si="5"/>
        <v>70069</v>
      </c>
    </row>
    <row r="327" spans="1:28" x14ac:dyDescent="0.25">
      <c r="A327" t="s">
        <v>2582</v>
      </c>
      <c r="B327" t="s">
        <v>2583</v>
      </c>
      <c r="C327" t="s">
        <v>2387</v>
      </c>
      <c r="D327" t="s">
        <v>2117</v>
      </c>
      <c r="E327">
        <v>4</v>
      </c>
      <c r="F327" t="s">
        <v>2509</v>
      </c>
      <c r="G327" t="s">
        <v>2118</v>
      </c>
      <c r="H327" t="s">
        <v>2119</v>
      </c>
      <c r="I327" t="s">
        <v>2381</v>
      </c>
      <c r="J327" t="s">
        <v>2095</v>
      </c>
      <c r="K327" t="s">
        <v>2120</v>
      </c>
      <c r="L327" t="s">
        <v>8</v>
      </c>
      <c r="M327">
        <v>4264</v>
      </c>
      <c r="N327">
        <v>0</v>
      </c>
      <c r="O327">
        <v>4264</v>
      </c>
      <c r="P327" s="3">
        <v>9263</v>
      </c>
      <c r="Q327" s="3">
        <v>9010</v>
      </c>
      <c r="R327" s="3">
        <v>10587</v>
      </c>
      <c r="S327" s="3">
        <v>10062</v>
      </c>
      <c r="T327" s="3">
        <v>9354</v>
      </c>
      <c r="U327" s="3">
        <v>10752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f t="shared" si="5"/>
        <v>59028</v>
      </c>
    </row>
    <row r="328" spans="1:28" x14ac:dyDescent="0.25">
      <c r="A328" t="s">
        <v>2582</v>
      </c>
      <c r="B328" t="s">
        <v>2583</v>
      </c>
      <c r="C328" t="s">
        <v>2387</v>
      </c>
      <c r="D328" t="s">
        <v>2121</v>
      </c>
      <c r="E328">
        <v>11</v>
      </c>
      <c r="F328" t="s">
        <v>2122</v>
      </c>
      <c r="G328" t="s">
        <v>2352</v>
      </c>
      <c r="H328" t="s">
        <v>2094</v>
      </c>
      <c r="I328" t="s">
        <v>2095</v>
      </c>
      <c r="J328" t="s">
        <v>111</v>
      </c>
      <c r="K328" t="s">
        <v>2123</v>
      </c>
      <c r="L328" t="s">
        <v>8</v>
      </c>
      <c r="M328">
        <v>16116</v>
      </c>
      <c r="N328">
        <v>0</v>
      </c>
      <c r="O328">
        <v>16116</v>
      </c>
      <c r="P328" s="3">
        <v>27407</v>
      </c>
      <c r="Q328" s="3">
        <v>26060</v>
      </c>
      <c r="R328" s="3">
        <v>30192</v>
      </c>
      <c r="S328" s="3">
        <v>29221</v>
      </c>
      <c r="T328" s="3">
        <v>27863</v>
      </c>
      <c r="U328" s="3">
        <v>29486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f t="shared" si="5"/>
        <v>170229</v>
      </c>
    </row>
    <row r="329" spans="1:28" x14ac:dyDescent="0.25">
      <c r="A329" t="s">
        <v>2582</v>
      </c>
      <c r="B329" t="s">
        <v>2583</v>
      </c>
      <c r="C329" t="s">
        <v>2387</v>
      </c>
      <c r="D329" t="s">
        <v>2124</v>
      </c>
      <c r="E329">
        <v>3</v>
      </c>
      <c r="F329" t="s">
        <v>2442</v>
      </c>
      <c r="G329" t="s">
        <v>2125</v>
      </c>
      <c r="H329" t="s">
        <v>2126</v>
      </c>
      <c r="I329" t="s">
        <v>2127</v>
      </c>
      <c r="J329" t="s">
        <v>111</v>
      </c>
      <c r="K329" t="s">
        <v>2128</v>
      </c>
      <c r="L329" t="s">
        <v>8</v>
      </c>
      <c r="M329">
        <v>4517</v>
      </c>
      <c r="N329">
        <v>0</v>
      </c>
      <c r="O329">
        <v>4517</v>
      </c>
      <c r="P329" s="3">
        <v>9908</v>
      </c>
      <c r="Q329" s="3">
        <v>9130</v>
      </c>
      <c r="R329" s="3">
        <v>9893</v>
      </c>
      <c r="S329" s="3">
        <v>9413</v>
      </c>
      <c r="T329" s="3">
        <v>8983</v>
      </c>
      <c r="U329" s="3">
        <v>10074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f t="shared" si="5"/>
        <v>57401</v>
      </c>
    </row>
    <row r="330" spans="1:28" x14ac:dyDescent="0.25">
      <c r="A330" t="s">
        <v>2582</v>
      </c>
      <c r="B330" t="s">
        <v>2583</v>
      </c>
      <c r="C330" t="s">
        <v>2387</v>
      </c>
      <c r="D330" t="s">
        <v>2129</v>
      </c>
      <c r="E330">
        <v>3</v>
      </c>
      <c r="F330" t="s">
        <v>2130</v>
      </c>
      <c r="G330" t="s">
        <v>2131</v>
      </c>
      <c r="H330" t="s">
        <v>2132</v>
      </c>
      <c r="I330" t="s">
        <v>2133</v>
      </c>
      <c r="J330" t="s">
        <v>111</v>
      </c>
      <c r="K330" t="s">
        <v>2134</v>
      </c>
      <c r="L330" t="s">
        <v>8</v>
      </c>
      <c r="M330">
        <v>3125</v>
      </c>
      <c r="N330">
        <v>0</v>
      </c>
      <c r="O330">
        <v>3125</v>
      </c>
      <c r="P330" s="3">
        <v>10130</v>
      </c>
      <c r="Q330" s="3">
        <v>9617</v>
      </c>
      <c r="R330" s="3">
        <v>10851</v>
      </c>
      <c r="S330" s="3">
        <v>10717</v>
      </c>
      <c r="T330" s="3">
        <v>9650</v>
      </c>
      <c r="U330" s="3">
        <v>10650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f t="shared" si="5"/>
        <v>61615</v>
      </c>
    </row>
    <row r="331" spans="1:28" x14ac:dyDescent="0.25">
      <c r="A331" t="s">
        <v>2582</v>
      </c>
      <c r="B331" t="s">
        <v>2583</v>
      </c>
      <c r="C331" t="s">
        <v>2387</v>
      </c>
      <c r="D331" t="s">
        <v>2135</v>
      </c>
      <c r="E331">
        <v>1</v>
      </c>
      <c r="F331" t="s">
        <v>2136</v>
      </c>
      <c r="G331" t="s">
        <v>2137</v>
      </c>
      <c r="H331" t="s">
        <v>2138</v>
      </c>
      <c r="I331" t="s">
        <v>2139</v>
      </c>
      <c r="J331" t="s">
        <v>2095</v>
      </c>
      <c r="K331" t="s">
        <v>2140</v>
      </c>
      <c r="L331" t="s">
        <v>8</v>
      </c>
      <c r="M331">
        <v>0</v>
      </c>
      <c r="N331">
        <v>0</v>
      </c>
      <c r="O331">
        <v>0</v>
      </c>
      <c r="P331" s="3">
        <v>68</v>
      </c>
      <c r="Q331" s="3">
        <v>80</v>
      </c>
      <c r="R331" s="3">
        <v>50</v>
      </c>
      <c r="S331" s="3">
        <v>63</v>
      </c>
      <c r="T331" s="3">
        <v>66</v>
      </c>
      <c r="U331" s="3">
        <v>89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f t="shared" si="5"/>
        <v>416</v>
      </c>
    </row>
    <row r="332" spans="1:28" x14ac:dyDescent="0.25">
      <c r="A332" t="s">
        <v>2584</v>
      </c>
      <c r="B332" t="s">
        <v>2585</v>
      </c>
      <c r="C332" t="s">
        <v>927</v>
      </c>
      <c r="D332" t="s">
        <v>928</v>
      </c>
      <c r="E332">
        <v>4</v>
      </c>
      <c r="F332" t="s">
        <v>929</v>
      </c>
      <c r="G332" t="s">
        <v>930</v>
      </c>
      <c r="H332" t="s">
        <v>931</v>
      </c>
      <c r="I332" t="s">
        <v>932</v>
      </c>
      <c r="J332" t="s">
        <v>933</v>
      </c>
      <c r="K332" t="s">
        <v>934</v>
      </c>
      <c r="L332" t="s">
        <v>8</v>
      </c>
      <c r="M332">
        <v>8361</v>
      </c>
      <c r="N332">
        <v>0</v>
      </c>
      <c r="O332">
        <v>8361</v>
      </c>
      <c r="P332" s="3">
        <v>20211</v>
      </c>
      <c r="Q332" s="3">
        <v>18292</v>
      </c>
      <c r="R332" s="3">
        <v>22064</v>
      </c>
      <c r="S332" s="3">
        <v>22327</v>
      </c>
      <c r="T332" s="3">
        <v>19261</v>
      </c>
      <c r="U332" s="3">
        <v>21290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f t="shared" si="5"/>
        <v>123445</v>
      </c>
    </row>
    <row r="333" spans="1:28" x14ac:dyDescent="0.25">
      <c r="A333" t="s">
        <v>2584</v>
      </c>
      <c r="B333" t="s">
        <v>2585</v>
      </c>
      <c r="C333" t="s">
        <v>927</v>
      </c>
      <c r="D333" t="s">
        <v>935</v>
      </c>
      <c r="E333">
        <v>7</v>
      </c>
      <c r="F333" t="s">
        <v>2360</v>
      </c>
      <c r="G333" t="s">
        <v>936</v>
      </c>
      <c r="H333" t="s">
        <v>937</v>
      </c>
      <c r="I333" t="s">
        <v>938</v>
      </c>
      <c r="J333" t="s">
        <v>933</v>
      </c>
      <c r="K333" t="s">
        <v>939</v>
      </c>
      <c r="L333" t="s">
        <v>8</v>
      </c>
      <c r="M333">
        <v>7138</v>
      </c>
      <c r="N333">
        <v>0</v>
      </c>
      <c r="O333">
        <v>7138</v>
      </c>
      <c r="P333" s="3">
        <v>17515</v>
      </c>
      <c r="Q333" s="3">
        <v>16084</v>
      </c>
      <c r="R333" s="3">
        <v>20434</v>
      </c>
      <c r="S333" s="3">
        <v>16368</v>
      </c>
      <c r="T333" s="3">
        <v>17080</v>
      </c>
      <c r="U333" s="3">
        <v>17803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f t="shared" si="5"/>
        <v>105284</v>
      </c>
    </row>
    <row r="334" spans="1:28" x14ac:dyDescent="0.25">
      <c r="A334" t="s">
        <v>2584</v>
      </c>
      <c r="B334" t="s">
        <v>2585</v>
      </c>
      <c r="C334" t="s">
        <v>927</v>
      </c>
      <c r="D334" t="s">
        <v>940</v>
      </c>
      <c r="E334">
        <v>7</v>
      </c>
      <c r="F334" t="s">
        <v>941</v>
      </c>
      <c r="G334" t="s">
        <v>942</v>
      </c>
      <c r="H334" t="s">
        <v>943</v>
      </c>
      <c r="I334" t="s">
        <v>944</v>
      </c>
      <c r="J334" t="s">
        <v>932</v>
      </c>
      <c r="K334" t="s">
        <v>945</v>
      </c>
      <c r="L334" t="s">
        <v>8</v>
      </c>
      <c r="M334">
        <v>9512</v>
      </c>
      <c r="N334">
        <v>0</v>
      </c>
      <c r="O334">
        <v>9512</v>
      </c>
      <c r="P334" s="3">
        <v>20286</v>
      </c>
      <c r="Q334" s="3">
        <v>18490</v>
      </c>
      <c r="R334" s="3">
        <v>20242</v>
      </c>
      <c r="S334" s="3">
        <v>19344</v>
      </c>
      <c r="T334" s="3">
        <v>19557</v>
      </c>
      <c r="U334" s="3">
        <v>19204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f t="shared" si="5"/>
        <v>117123</v>
      </c>
    </row>
    <row r="335" spans="1:28" x14ac:dyDescent="0.25">
      <c r="A335" t="s">
        <v>2584</v>
      </c>
      <c r="B335" t="s">
        <v>2585</v>
      </c>
      <c r="C335" t="s">
        <v>927</v>
      </c>
      <c r="D335" t="s">
        <v>946</v>
      </c>
      <c r="E335">
        <v>2</v>
      </c>
      <c r="F335" t="s">
        <v>947</v>
      </c>
      <c r="G335" t="s">
        <v>948</v>
      </c>
      <c r="H335" t="s">
        <v>949</v>
      </c>
      <c r="I335" t="s">
        <v>950</v>
      </c>
      <c r="J335" t="s">
        <v>951</v>
      </c>
      <c r="K335" t="s">
        <v>952</v>
      </c>
      <c r="L335" t="s">
        <v>8</v>
      </c>
      <c r="M335">
        <v>4197</v>
      </c>
      <c r="N335">
        <v>0</v>
      </c>
      <c r="O335">
        <v>4197</v>
      </c>
      <c r="P335" s="3">
        <v>9049</v>
      </c>
      <c r="Q335" s="3">
        <v>8776</v>
      </c>
      <c r="R335" s="3">
        <v>10022</v>
      </c>
      <c r="S335" s="3">
        <v>9281</v>
      </c>
      <c r="T335" s="3">
        <v>9134</v>
      </c>
      <c r="U335" s="3">
        <v>9364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f t="shared" si="5"/>
        <v>55626</v>
      </c>
    </row>
    <row r="336" spans="1:28" x14ac:dyDescent="0.25">
      <c r="A336" t="s">
        <v>2584</v>
      </c>
      <c r="B336" t="s">
        <v>2585</v>
      </c>
      <c r="C336" t="s">
        <v>927</v>
      </c>
      <c r="D336" t="s">
        <v>953</v>
      </c>
      <c r="E336">
        <v>11</v>
      </c>
      <c r="F336" t="s">
        <v>2293</v>
      </c>
      <c r="G336" t="s">
        <v>954</v>
      </c>
      <c r="H336" t="s">
        <v>955</v>
      </c>
      <c r="I336" t="s">
        <v>956</v>
      </c>
      <c r="J336" t="s">
        <v>932</v>
      </c>
      <c r="K336" t="s">
        <v>957</v>
      </c>
      <c r="L336" t="s">
        <v>8</v>
      </c>
      <c r="M336">
        <v>14723</v>
      </c>
      <c r="N336">
        <v>0</v>
      </c>
      <c r="O336">
        <v>14723</v>
      </c>
      <c r="P336" s="3">
        <v>28428</v>
      </c>
      <c r="Q336" s="3">
        <v>27452</v>
      </c>
      <c r="R336" s="3">
        <v>31984</v>
      </c>
      <c r="S336" s="3">
        <v>30296</v>
      </c>
      <c r="T336" s="3">
        <v>28748</v>
      </c>
      <c r="U336" s="3">
        <v>29482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f t="shared" si="5"/>
        <v>176390</v>
      </c>
    </row>
    <row r="337" spans="1:28" x14ac:dyDescent="0.25">
      <c r="A337" t="s">
        <v>2584</v>
      </c>
      <c r="B337" t="s">
        <v>2585</v>
      </c>
      <c r="C337" t="s">
        <v>927</v>
      </c>
      <c r="D337" t="s">
        <v>958</v>
      </c>
      <c r="E337">
        <v>6</v>
      </c>
      <c r="F337" t="s">
        <v>959</v>
      </c>
      <c r="G337" t="s">
        <v>960</v>
      </c>
      <c r="H337" t="s">
        <v>961</v>
      </c>
      <c r="I337" t="s">
        <v>962</v>
      </c>
      <c r="J337" t="s">
        <v>932</v>
      </c>
      <c r="K337" t="s">
        <v>963</v>
      </c>
      <c r="L337" t="s">
        <v>8</v>
      </c>
      <c r="M337">
        <v>7917</v>
      </c>
      <c r="N337">
        <v>0</v>
      </c>
      <c r="O337">
        <v>7917</v>
      </c>
      <c r="P337" s="3">
        <v>21364</v>
      </c>
      <c r="Q337" s="3">
        <v>20183</v>
      </c>
      <c r="R337" s="3">
        <v>23878</v>
      </c>
      <c r="S337" s="3">
        <v>21933</v>
      </c>
      <c r="T337" s="3">
        <v>20679</v>
      </c>
      <c r="U337" s="3">
        <v>23183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f t="shared" si="5"/>
        <v>131220</v>
      </c>
    </row>
    <row r="338" spans="1:28" x14ac:dyDescent="0.25">
      <c r="A338" t="s">
        <v>2584</v>
      </c>
      <c r="B338" t="s">
        <v>2585</v>
      </c>
      <c r="C338" t="s">
        <v>927</v>
      </c>
      <c r="D338" t="s">
        <v>964</v>
      </c>
      <c r="E338">
        <v>7</v>
      </c>
      <c r="F338" t="s">
        <v>965</v>
      </c>
      <c r="G338" t="s">
        <v>966</v>
      </c>
      <c r="H338" t="s">
        <v>967</v>
      </c>
      <c r="I338" t="s">
        <v>968</v>
      </c>
      <c r="J338" t="s">
        <v>933</v>
      </c>
      <c r="K338" t="s">
        <v>969</v>
      </c>
      <c r="L338" t="s">
        <v>8</v>
      </c>
      <c r="M338">
        <v>7451</v>
      </c>
      <c r="N338">
        <v>0</v>
      </c>
      <c r="O338">
        <v>7451</v>
      </c>
      <c r="P338" s="3">
        <v>16302</v>
      </c>
      <c r="Q338" s="3">
        <v>15033</v>
      </c>
      <c r="R338" s="3">
        <v>17884</v>
      </c>
      <c r="S338" s="3">
        <v>16604</v>
      </c>
      <c r="T338" s="3">
        <v>16417</v>
      </c>
      <c r="U338" s="3">
        <v>17221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f t="shared" si="5"/>
        <v>99461</v>
      </c>
    </row>
    <row r="339" spans="1:28" x14ac:dyDescent="0.25">
      <c r="A339" t="s">
        <v>2584</v>
      </c>
      <c r="B339" t="s">
        <v>2585</v>
      </c>
      <c r="C339" t="s">
        <v>927</v>
      </c>
      <c r="D339" t="s">
        <v>970</v>
      </c>
      <c r="E339">
        <v>3</v>
      </c>
      <c r="F339" t="s">
        <v>971</v>
      </c>
      <c r="G339" t="s">
        <v>972</v>
      </c>
      <c r="H339" t="s">
        <v>973</v>
      </c>
      <c r="I339" t="s">
        <v>974</v>
      </c>
      <c r="J339" t="s">
        <v>932</v>
      </c>
      <c r="K339" t="s">
        <v>975</v>
      </c>
      <c r="L339" t="s">
        <v>8</v>
      </c>
      <c r="M339">
        <v>7213</v>
      </c>
      <c r="N339">
        <v>0</v>
      </c>
      <c r="O339">
        <v>7213</v>
      </c>
      <c r="P339" s="3">
        <v>19765</v>
      </c>
      <c r="Q339" s="3">
        <v>17624</v>
      </c>
      <c r="R339" s="3">
        <v>19608</v>
      </c>
      <c r="S339" s="3">
        <v>18535</v>
      </c>
      <c r="T339" s="3">
        <v>17439</v>
      </c>
      <c r="U339" s="3">
        <v>19155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f t="shared" si="5"/>
        <v>112126</v>
      </c>
    </row>
    <row r="340" spans="1:28" x14ac:dyDescent="0.25">
      <c r="A340" t="s">
        <v>2584</v>
      </c>
      <c r="B340" t="s">
        <v>2585</v>
      </c>
      <c r="C340" t="s">
        <v>927</v>
      </c>
      <c r="D340" t="s">
        <v>976</v>
      </c>
      <c r="E340">
        <v>6</v>
      </c>
      <c r="F340" t="s">
        <v>2438</v>
      </c>
      <c r="G340" t="s">
        <v>977</v>
      </c>
      <c r="H340" t="s">
        <v>978</v>
      </c>
      <c r="I340" t="s">
        <v>979</v>
      </c>
      <c r="J340" t="s">
        <v>951</v>
      </c>
      <c r="K340" t="s">
        <v>980</v>
      </c>
      <c r="L340" t="s">
        <v>8</v>
      </c>
      <c r="M340">
        <v>7413</v>
      </c>
      <c r="N340">
        <v>0</v>
      </c>
      <c r="O340">
        <v>7413</v>
      </c>
      <c r="P340" s="3">
        <v>16262</v>
      </c>
      <c r="Q340" s="3">
        <v>15310</v>
      </c>
      <c r="R340" s="3">
        <v>17379</v>
      </c>
      <c r="S340" s="3">
        <v>16504</v>
      </c>
      <c r="T340" s="3">
        <v>16884</v>
      </c>
      <c r="U340" s="3">
        <v>16196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f t="shared" si="5"/>
        <v>98535</v>
      </c>
    </row>
    <row r="341" spans="1:28" x14ac:dyDescent="0.25">
      <c r="A341" t="s">
        <v>2584</v>
      </c>
      <c r="B341" t="s">
        <v>2585</v>
      </c>
      <c r="C341" t="s">
        <v>927</v>
      </c>
      <c r="D341" t="s">
        <v>981</v>
      </c>
      <c r="E341">
        <v>8</v>
      </c>
      <c r="F341" t="s">
        <v>982</v>
      </c>
      <c r="G341" t="s">
        <v>983</v>
      </c>
      <c r="H341" t="s">
        <v>984</v>
      </c>
      <c r="I341" t="s">
        <v>985</v>
      </c>
      <c r="J341" t="s">
        <v>933</v>
      </c>
      <c r="K341" t="s">
        <v>986</v>
      </c>
      <c r="L341" t="s">
        <v>8</v>
      </c>
      <c r="M341">
        <v>10524</v>
      </c>
      <c r="N341">
        <v>0</v>
      </c>
      <c r="O341">
        <v>10524</v>
      </c>
      <c r="P341" s="3">
        <v>26169</v>
      </c>
      <c r="Q341" s="3">
        <v>25418</v>
      </c>
      <c r="R341" s="3">
        <v>28336</v>
      </c>
      <c r="S341" s="3">
        <v>27885</v>
      </c>
      <c r="T341" s="3">
        <v>26727</v>
      </c>
      <c r="U341" s="3">
        <v>27682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f t="shared" si="5"/>
        <v>162217</v>
      </c>
    </row>
    <row r="342" spans="1:28" x14ac:dyDescent="0.25">
      <c r="A342" t="s">
        <v>2584</v>
      </c>
      <c r="B342" t="s">
        <v>2585</v>
      </c>
      <c r="C342" t="s">
        <v>927</v>
      </c>
      <c r="D342" t="s">
        <v>987</v>
      </c>
      <c r="E342">
        <v>7</v>
      </c>
      <c r="F342" t="s">
        <v>2361</v>
      </c>
      <c r="G342" t="s">
        <v>988</v>
      </c>
      <c r="H342" t="s">
        <v>989</v>
      </c>
      <c r="I342" t="s">
        <v>990</v>
      </c>
      <c r="J342" t="s">
        <v>933</v>
      </c>
      <c r="K342" t="s">
        <v>991</v>
      </c>
      <c r="L342" t="s">
        <v>8</v>
      </c>
      <c r="M342">
        <v>9567</v>
      </c>
      <c r="N342">
        <v>0</v>
      </c>
      <c r="O342">
        <v>9567</v>
      </c>
      <c r="P342" s="3">
        <v>22831</v>
      </c>
      <c r="Q342" s="3">
        <v>18996</v>
      </c>
      <c r="R342" s="3">
        <v>22719</v>
      </c>
      <c r="S342" s="3">
        <v>20930</v>
      </c>
      <c r="T342" s="3">
        <v>20379</v>
      </c>
      <c r="U342" s="3">
        <v>21487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f t="shared" si="5"/>
        <v>127342</v>
      </c>
    </row>
    <row r="343" spans="1:28" x14ac:dyDescent="0.25">
      <c r="A343" t="s">
        <v>2584</v>
      </c>
      <c r="B343" t="s">
        <v>2585</v>
      </c>
      <c r="C343" t="s">
        <v>927</v>
      </c>
      <c r="D343" t="s">
        <v>992</v>
      </c>
      <c r="E343">
        <v>5</v>
      </c>
      <c r="F343" t="s">
        <v>2286</v>
      </c>
      <c r="G343" t="s">
        <v>2366</v>
      </c>
      <c r="H343" t="s">
        <v>993</v>
      </c>
      <c r="I343" t="s">
        <v>985</v>
      </c>
      <c r="J343" t="s">
        <v>933</v>
      </c>
      <c r="K343" t="s">
        <v>994</v>
      </c>
      <c r="L343" t="s">
        <v>8</v>
      </c>
      <c r="M343">
        <v>9396</v>
      </c>
      <c r="N343">
        <v>0</v>
      </c>
      <c r="O343">
        <v>9396</v>
      </c>
      <c r="P343" s="3">
        <v>21978</v>
      </c>
      <c r="Q343" s="3">
        <v>21215</v>
      </c>
      <c r="R343" s="3">
        <v>24941</v>
      </c>
      <c r="S343" s="3">
        <v>23519</v>
      </c>
      <c r="T343" s="3">
        <v>22310</v>
      </c>
      <c r="U343" s="3">
        <v>23953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f t="shared" si="5"/>
        <v>137916</v>
      </c>
    </row>
    <row r="344" spans="1:28" x14ac:dyDescent="0.25">
      <c r="A344" t="s">
        <v>2584</v>
      </c>
      <c r="B344" t="s">
        <v>2585</v>
      </c>
      <c r="C344" t="s">
        <v>927</v>
      </c>
      <c r="D344" t="s">
        <v>995</v>
      </c>
      <c r="E344">
        <v>5</v>
      </c>
      <c r="F344" t="s">
        <v>996</v>
      </c>
      <c r="G344" t="s">
        <v>997</v>
      </c>
      <c r="H344" t="s">
        <v>998</v>
      </c>
      <c r="I344" t="s">
        <v>999</v>
      </c>
      <c r="J344" t="s">
        <v>933</v>
      </c>
      <c r="K344" t="s">
        <v>1000</v>
      </c>
      <c r="L344" t="s">
        <v>8</v>
      </c>
      <c r="M344">
        <v>4461</v>
      </c>
      <c r="N344">
        <v>0</v>
      </c>
      <c r="O344">
        <v>4461</v>
      </c>
      <c r="P344" s="3">
        <v>10704</v>
      </c>
      <c r="Q344" s="3">
        <v>9826</v>
      </c>
      <c r="R344" s="3">
        <v>10684</v>
      </c>
      <c r="S344" s="3">
        <v>10685</v>
      </c>
      <c r="T344" s="3">
        <v>10117</v>
      </c>
      <c r="U344" s="3">
        <v>11025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f t="shared" si="5"/>
        <v>63041</v>
      </c>
    </row>
    <row r="345" spans="1:28" x14ac:dyDescent="0.25">
      <c r="A345" t="s">
        <v>2584</v>
      </c>
      <c r="B345" t="s">
        <v>2585</v>
      </c>
      <c r="C345" t="s">
        <v>927</v>
      </c>
      <c r="D345" t="s">
        <v>1001</v>
      </c>
      <c r="E345">
        <v>2</v>
      </c>
      <c r="F345" t="s">
        <v>1002</v>
      </c>
      <c r="G345" t="s">
        <v>1003</v>
      </c>
      <c r="H345" t="s">
        <v>1004</v>
      </c>
      <c r="I345" t="s">
        <v>1005</v>
      </c>
      <c r="J345" t="s">
        <v>951</v>
      </c>
      <c r="K345" t="s">
        <v>1006</v>
      </c>
      <c r="L345" t="s">
        <v>8</v>
      </c>
      <c r="M345">
        <v>4497</v>
      </c>
      <c r="N345">
        <v>0</v>
      </c>
      <c r="O345">
        <v>4497</v>
      </c>
      <c r="P345" s="3">
        <v>11991</v>
      </c>
      <c r="Q345" s="3">
        <v>11498</v>
      </c>
      <c r="R345" s="3">
        <v>13493</v>
      </c>
      <c r="S345" s="3">
        <v>12599</v>
      </c>
      <c r="T345" s="3">
        <v>11683</v>
      </c>
      <c r="U345" s="3">
        <v>13650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f t="shared" si="5"/>
        <v>74914</v>
      </c>
    </row>
    <row r="346" spans="1:28" x14ac:dyDescent="0.25">
      <c r="A346" t="s">
        <v>2584</v>
      </c>
      <c r="B346" t="s">
        <v>2585</v>
      </c>
      <c r="C346" t="s">
        <v>927</v>
      </c>
      <c r="D346" t="s">
        <v>1007</v>
      </c>
      <c r="E346">
        <v>6</v>
      </c>
      <c r="F346" t="s">
        <v>2503</v>
      </c>
      <c r="G346" t="s">
        <v>1008</v>
      </c>
      <c r="H346" t="s">
        <v>1009</v>
      </c>
      <c r="I346" t="s">
        <v>1010</v>
      </c>
      <c r="J346" t="s">
        <v>933</v>
      </c>
      <c r="K346" t="s">
        <v>1011</v>
      </c>
      <c r="L346" t="s">
        <v>8</v>
      </c>
      <c r="M346">
        <v>6855</v>
      </c>
      <c r="N346">
        <v>0</v>
      </c>
      <c r="O346">
        <v>6855</v>
      </c>
      <c r="P346" s="3">
        <v>12288</v>
      </c>
      <c r="Q346" s="3">
        <v>11720</v>
      </c>
      <c r="R346" s="3">
        <v>14052</v>
      </c>
      <c r="S346" s="3">
        <v>12885</v>
      </c>
      <c r="T346" s="3">
        <v>12746</v>
      </c>
      <c r="U346" s="3">
        <v>12720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f t="shared" si="5"/>
        <v>76411</v>
      </c>
    </row>
    <row r="347" spans="1:28" x14ac:dyDescent="0.25">
      <c r="A347" t="s">
        <v>2584</v>
      </c>
      <c r="B347" t="s">
        <v>2585</v>
      </c>
      <c r="C347" t="s">
        <v>927</v>
      </c>
      <c r="D347" t="s">
        <v>1012</v>
      </c>
      <c r="E347">
        <v>5</v>
      </c>
      <c r="F347" t="s">
        <v>2476</v>
      </c>
      <c r="G347" t="s">
        <v>1013</v>
      </c>
      <c r="H347" t="s">
        <v>1014</v>
      </c>
      <c r="I347" t="s">
        <v>1015</v>
      </c>
      <c r="J347" t="s">
        <v>951</v>
      </c>
      <c r="K347" t="s">
        <v>1016</v>
      </c>
      <c r="L347" t="s">
        <v>8</v>
      </c>
      <c r="M347">
        <v>8777</v>
      </c>
      <c r="N347">
        <v>0</v>
      </c>
      <c r="O347">
        <v>8777</v>
      </c>
      <c r="P347" s="3">
        <v>21003</v>
      </c>
      <c r="Q347" s="3">
        <v>20627</v>
      </c>
      <c r="R347" s="3">
        <v>22784</v>
      </c>
      <c r="S347" s="3">
        <v>21948</v>
      </c>
      <c r="T347" s="3">
        <v>21438</v>
      </c>
      <c r="U347" s="3">
        <v>22855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f t="shared" si="5"/>
        <v>130655</v>
      </c>
    </row>
    <row r="348" spans="1:28" x14ac:dyDescent="0.25">
      <c r="A348" t="s">
        <v>2584</v>
      </c>
      <c r="B348" t="s">
        <v>2585</v>
      </c>
      <c r="C348" t="s">
        <v>927</v>
      </c>
      <c r="D348" t="s">
        <v>1017</v>
      </c>
      <c r="E348">
        <v>8</v>
      </c>
      <c r="F348" t="s">
        <v>2444</v>
      </c>
      <c r="G348" t="s">
        <v>1018</v>
      </c>
      <c r="H348" t="s">
        <v>1019</v>
      </c>
      <c r="I348" t="s">
        <v>1020</v>
      </c>
      <c r="J348" t="s">
        <v>951</v>
      </c>
      <c r="K348" t="s">
        <v>1021</v>
      </c>
      <c r="L348" t="s">
        <v>8</v>
      </c>
      <c r="M348">
        <v>14300</v>
      </c>
      <c r="N348">
        <v>0</v>
      </c>
      <c r="O348">
        <v>14300</v>
      </c>
      <c r="P348" s="3">
        <v>29661</v>
      </c>
      <c r="Q348" s="3">
        <v>28661</v>
      </c>
      <c r="R348" s="3">
        <v>35131</v>
      </c>
      <c r="S348" s="3">
        <v>28736</v>
      </c>
      <c r="T348" s="3">
        <v>29031</v>
      </c>
      <c r="U348" s="3">
        <v>32396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f t="shared" si="5"/>
        <v>183616</v>
      </c>
    </row>
    <row r="349" spans="1:28" x14ac:dyDescent="0.25">
      <c r="A349" t="s">
        <v>2584</v>
      </c>
      <c r="B349" t="s">
        <v>2585</v>
      </c>
      <c r="C349" t="s">
        <v>927</v>
      </c>
      <c r="D349" t="s">
        <v>1022</v>
      </c>
      <c r="E349">
        <v>8</v>
      </c>
      <c r="F349" t="s">
        <v>1023</v>
      </c>
      <c r="G349" t="s">
        <v>1024</v>
      </c>
      <c r="H349" t="s">
        <v>1025</v>
      </c>
      <c r="I349" t="s">
        <v>1026</v>
      </c>
      <c r="J349" t="s">
        <v>933</v>
      </c>
      <c r="K349" t="s">
        <v>1027</v>
      </c>
      <c r="L349" t="s">
        <v>67</v>
      </c>
      <c r="M349">
        <v>1965</v>
      </c>
      <c r="N349">
        <v>3494</v>
      </c>
      <c r="O349">
        <v>5459</v>
      </c>
      <c r="P349" s="3">
        <v>11461</v>
      </c>
      <c r="Q349" s="3">
        <v>10868</v>
      </c>
      <c r="R349" s="3">
        <v>12648</v>
      </c>
      <c r="S349" s="3">
        <v>12038</v>
      </c>
      <c r="T349" s="3">
        <v>11094</v>
      </c>
      <c r="U349" s="3">
        <v>13135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f t="shared" si="5"/>
        <v>71244</v>
      </c>
    </row>
    <row r="350" spans="1:28" x14ac:dyDescent="0.25">
      <c r="A350" t="s">
        <v>2584</v>
      </c>
      <c r="B350" t="s">
        <v>2585</v>
      </c>
      <c r="C350" t="s">
        <v>927</v>
      </c>
      <c r="D350" t="s">
        <v>1028</v>
      </c>
      <c r="E350">
        <v>5</v>
      </c>
      <c r="F350" t="s">
        <v>2528</v>
      </c>
      <c r="G350" t="s">
        <v>1029</v>
      </c>
      <c r="H350" t="s">
        <v>644</v>
      </c>
      <c r="I350" t="s">
        <v>1030</v>
      </c>
      <c r="J350" t="s">
        <v>933</v>
      </c>
      <c r="K350" t="s">
        <v>1031</v>
      </c>
      <c r="L350" t="s">
        <v>67</v>
      </c>
      <c r="M350">
        <v>501</v>
      </c>
      <c r="N350">
        <v>3475</v>
      </c>
      <c r="O350">
        <v>3976</v>
      </c>
      <c r="P350" s="3">
        <v>7214</v>
      </c>
      <c r="Q350" s="3">
        <v>6786</v>
      </c>
      <c r="R350" s="3">
        <v>7631</v>
      </c>
      <c r="S350" s="3">
        <v>7411</v>
      </c>
      <c r="T350" s="3">
        <v>7303</v>
      </c>
      <c r="U350" s="3">
        <v>7270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f t="shared" si="5"/>
        <v>43615</v>
      </c>
    </row>
    <row r="351" spans="1:28" x14ac:dyDescent="0.25">
      <c r="A351" t="s">
        <v>2584</v>
      </c>
      <c r="B351" t="s">
        <v>2585</v>
      </c>
      <c r="C351" t="s">
        <v>927</v>
      </c>
      <c r="D351" t="s">
        <v>1032</v>
      </c>
      <c r="E351">
        <v>4</v>
      </c>
      <c r="F351" t="s">
        <v>1033</v>
      </c>
      <c r="G351" t="s">
        <v>2367</v>
      </c>
      <c r="H351" t="s">
        <v>956</v>
      </c>
      <c r="I351" t="s">
        <v>932</v>
      </c>
      <c r="J351" t="s">
        <v>933</v>
      </c>
      <c r="K351" t="s">
        <v>1034</v>
      </c>
      <c r="L351" t="s">
        <v>8</v>
      </c>
      <c r="M351">
        <v>3768</v>
      </c>
      <c r="N351">
        <v>0</v>
      </c>
      <c r="O351">
        <v>3768</v>
      </c>
      <c r="P351" s="3">
        <v>7613</v>
      </c>
      <c r="Q351" s="3">
        <v>7403</v>
      </c>
      <c r="R351" s="3">
        <v>8485</v>
      </c>
      <c r="S351" s="3">
        <v>8561</v>
      </c>
      <c r="T351" s="3">
        <v>7582</v>
      </c>
      <c r="U351" s="3">
        <v>8438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f t="shared" si="5"/>
        <v>48082</v>
      </c>
    </row>
    <row r="352" spans="1:28" x14ac:dyDescent="0.25">
      <c r="A352" t="s">
        <v>2584</v>
      </c>
      <c r="B352" t="s">
        <v>2585</v>
      </c>
      <c r="C352" t="s">
        <v>927</v>
      </c>
      <c r="D352" t="s">
        <v>1035</v>
      </c>
      <c r="E352">
        <v>0</v>
      </c>
      <c r="F352" t="s">
        <v>1036</v>
      </c>
      <c r="G352" t="s">
        <v>1037</v>
      </c>
      <c r="H352" t="s">
        <v>2273</v>
      </c>
      <c r="I352" t="s">
        <v>1038</v>
      </c>
      <c r="J352" t="s">
        <v>956</v>
      </c>
      <c r="K352" t="s">
        <v>1039</v>
      </c>
      <c r="L352" t="s">
        <v>8</v>
      </c>
      <c r="M352">
        <v>0</v>
      </c>
      <c r="N352">
        <v>0</v>
      </c>
      <c r="O352">
        <v>0</v>
      </c>
      <c r="P352" s="3">
        <v>137</v>
      </c>
      <c r="Q352" s="3">
        <v>41</v>
      </c>
      <c r="R352" s="3">
        <v>119</v>
      </c>
      <c r="S352" s="3">
        <v>91</v>
      </c>
      <c r="T352" s="3">
        <v>80</v>
      </c>
      <c r="U352" s="3">
        <v>65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f t="shared" si="5"/>
        <v>533</v>
      </c>
    </row>
    <row r="353" spans="1:28" x14ac:dyDescent="0.25">
      <c r="A353" t="s">
        <v>2584</v>
      </c>
      <c r="B353" t="s">
        <v>2585</v>
      </c>
      <c r="C353" t="s">
        <v>927</v>
      </c>
      <c r="D353" t="s">
        <v>1040</v>
      </c>
      <c r="E353">
        <v>1</v>
      </c>
      <c r="F353" t="s">
        <v>1041</v>
      </c>
      <c r="G353" t="s">
        <v>1042</v>
      </c>
      <c r="H353" t="s">
        <v>1043</v>
      </c>
      <c r="I353" t="s">
        <v>1044</v>
      </c>
      <c r="J353" t="s">
        <v>956</v>
      </c>
      <c r="K353" t="s">
        <v>1045</v>
      </c>
      <c r="L353" t="s">
        <v>8</v>
      </c>
      <c r="M353">
        <v>0</v>
      </c>
      <c r="N353">
        <v>0</v>
      </c>
      <c r="O353">
        <v>0</v>
      </c>
      <c r="P353" s="3">
        <v>184</v>
      </c>
      <c r="Q353" s="3">
        <v>212</v>
      </c>
      <c r="R353" s="3">
        <v>179</v>
      </c>
      <c r="S353" s="3">
        <v>225</v>
      </c>
      <c r="T353" s="3">
        <v>203</v>
      </c>
      <c r="U353" s="3">
        <v>254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f t="shared" si="5"/>
        <v>1257</v>
      </c>
    </row>
    <row r="354" spans="1:28" x14ac:dyDescent="0.25">
      <c r="A354" t="s">
        <v>2584</v>
      </c>
      <c r="B354" t="s">
        <v>2585</v>
      </c>
      <c r="C354" t="s">
        <v>927</v>
      </c>
      <c r="D354" t="s">
        <v>1046</v>
      </c>
      <c r="E354">
        <v>2</v>
      </c>
      <c r="F354" t="s">
        <v>924</v>
      </c>
      <c r="G354" t="s">
        <v>2648</v>
      </c>
      <c r="H354" t="s">
        <v>1047</v>
      </c>
      <c r="I354" t="s">
        <v>962</v>
      </c>
      <c r="K354" t="s">
        <v>1048</v>
      </c>
      <c r="L354" t="s">
        <v>8</v>
      </c>
      <c r="M354">
        <v>7726</v>
      </c>
      <c r="N354">
        <v>0</v>
      </c>
      <c r="O354">
        <v>7726</v>
      </c>
      <c r="P354" s="3">
        <v>19862</v>
      </c>
      <c r="Q354" s="3">
        <v>19206</v>
      </c>
      <c r="R354" s="3">
        <v>22400</v>
      </c>
      <c r="S354" s="3">
        <v>21197</v>
      </c>
      <c r="T354" s="3">
        <v>19738</v>
      </c>
      <c r="U354" s="3">
        <v>21678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f t="shared" si="5"/>
        <v>124081</v>
      </c>
    </row>
    <row r="355" spans="1:28" x14ac:dyDescent="0.25">
      <c r="A355" t="s">
        <v>2584</v>
      </c>
      <c r="B355" t="s">
        <v>2585</v>
      </c>
      <c r="C355" t="s">
        <v>927</v>
      </c>
      <c r="D355" t="s">
        <v>1049</v>
      </c>
      <c r="E355">
        <v>6</v>
      </c>
      <c r="F355" t="s">
        <v>2287</v>
      </c>
      <c r="G355" t="s">
        <v>2649</v>
      </c>
      <c r="H355" t="s">
        <v>1050</v>
      </c>
      <c r="I355" t="s">
        <v>1051</v>
      </c>
      <c r="J355" t="s">
        <v>933</v>
      </c>
      <c r="K355" t="s">
        <v>1052</v>
      </c>
      <c r="L355" t="s">
        <v>8</v>
      </c>
      <c r="M355">
        <v>10841</v>
      </c>
      <c r="N355">
        <v>0</v>
      </c>
      <c r="O355">
        <v>10841</v>
      </c>
      <c r="P355" s="3">
        <v>27910</v>
      </c>
      <c r="Q355" s="3">
        <v>26774</v>
      </c>
      <c r="R355" s="3">
        <v>30327</v>
      </c>
      <c r="S355" s="3">
        <v>29640</v>
      </c>
      <c r="T355" s="3">
        <v>27652</v>
      </c>
      <c r="U355" s="3">
        <v>29756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f t="shared" si="5"/>
        <v>172059</v>
      </c>
    </row>
    <row r="356" spans="1:28" x14ac:dyDescent="0.25">
      <c r="A356" t="s">
        <v>2584</v>
      </c>
      <c r="B356" t="s">
        <v>2585</v>
      </c>
      <c r="C356" t="s">
        <v>927</v>
      </c>
      <c r="D356" t="s">
        <v>1053</v>
      </c>
      <c r="E356">
        <v>4</v>
      </c>
      <c r="F356" t="s">
        <v>1054</v>
      </c>
      <c r="G356" t="s">
        <v>1055</v>
      </c>
      <c r="H356" t="s">
        <v>1056</v>
      </c>
      <c r="I356" t="s">
        <v>1057</v>
      </c>
      <c r="K356" t="s">
        <v>1058</v>
      </c>
      <c r="L356" t="s">
        <v>8</v>
      </c>
      <c r="M356">
        <v>7504</v>
      </c>
      <c r="N356">
        <v>0</v>
      </c>
      <c r="O356">
        <v>7504</v>
      </c>
      <c r="P356" s="3">
        <v>17025</v>
      </c>
      <c r="Q356" s="3">
        <v>15622</v>
      </c>
      <c r="R356" s="3">
        <v>18811</v>
      </c>
      <c r="S356" s="3">
        <v>17822</v>
      </c>
      <c r="T356" s="3">
        <v>16671</v>
      </c>
      <c r="U356" s="3">
        <v>17541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f t="shared" si="5"/>
        <v>103492</v>
      </c>
    </row>
    <row r="357" spans="1:28" x14ac:dyDescent="0.25">
      <c r="A357" t="s">
        <v>2584</v>
      </c>
      <c r="B357" t="s">
        <v>2585</v>
      </c>
      <c r="C357" t="s">
        <v>1059</v>
      </c>
      <c r="D357" t="s">
        <v>1060</v>
      </c>
      <c r="E357">
        <v>3</v>
      </c>
      <c r="F357" t="s">
        <v>2303</v>
      </c>
      <c r="G357" t="s">
        <v>2368</v>
      </c>
      <c r="H357" t="s">
        <v>1061</v>
      </c>
      <c r="I357" t="s">
        <v>1062</v>
      </c>
      <c r="J357" t="s">
        <v>933</v>
      </c>
      <c r="K357" t="s">
        <v>1063</v>
      </c>
      <c r="L357" t="s">
        <v>8</v>
      </c>
      <c r="M357">
        <v>5343</v>
      </c>
      <c r="N357">
        <v>0</v>
      </c>
      <c r="O357">
        <v>5343</v>
      </c>
      <c r="P357" s="3">
        <v>10242</v>
      </c>
      <c r="Q357" s="3">
        <v>9742</v>
      </c>
      <c r="R357" s="3">
        <v>11414</v>
      </c>
      <c r="S357" s="3">
        <v>11312</v>
      </c>
      <c r="T357" s="3">
        <v>10050</v>
      </c>
      <c r="U357" s="3">
        <v>10754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f t="shared" si="5"/>
        <v>63514</v>
      </c>
    </row>
    <row r="358" spans="1:28" x14ac:dyDescent="0.25">
      <c r="A358" t="s">
        <v>2584</v>
      </c>
      <c r="B358" t="s">
        <v>2585</v>
      </c>
      <c r="C358" t="s">
        <v>1059</v>
      </c>
      <c r="D358" t="s">
        <v>1064</v>
      </c>
      <c r="E358">
        <v>3</v>
      </c>
      <c r="F358" t="s">
        <v>1065</v>
      </c>
      <c r="G358" t="s">
        <v>1066</v>
      </c>
      <c r="H358" t="s">
        <v>474</v>
      </c>
      <c r="I358" t="s">
        <v>1067</v>
      </c>
      <c r="J358" t="s">
        <v>933</v>
      </c>
      <c r="K358" t="s">
        <v>1068</v>
      </c>
      <c r="L358" t="s">
        <v>8</v>
      </c>
      <c r="M358">
        <v>2629</v>
      </c>
      <c r="N358">
        <v>0</v>
      </c>
      <c r="O358">
        <v>2629</v>
      </c>
      <c r="P358" s="3">
        <v>7965</v>
      </c>
      <c r="Q358" s="3">
        <v>8446</v>
      </c>
      <c r="R358" s="3">
        <v>7512</v>
      </c>
      <c r="S358" s="3">
        <v>7850</v>
      </c>
      <c r="T358" s="3">
        <v>7628</v>
      </c>
      <c r="U358" s="3">
        <v>7653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f t="shared" si="5"/>
        <v>47054</v>
      </c>
    </row>
    <row r="359" spans="1:28" x14ac:dyDescent="0.25">
      <c r="A359" t="s">
        <v>2584</v>
      </c>
      <c r="B359" t="s">
        <v>2585</v>
      </c>
      <c r="C359" t="s">
        <v>1059</v>
      </c>
      <c r="D359" t="s">
        <v>1069</v>
      </c>
      <c r="E359">
        <v>7</v>
      </c>
      <c r="F359" t="s">
        <v>1070</v>
      </c>
      <c r="G359" t="s">
        <v>2650</v>
      </c>
      <c r="H359" t="s">
        <v>1071</v>
      </c>
      <c r="I359" t="s">
        <v>1072</v>
      </c>
      <c r="J359" t="s">
        <v>933</v>
      </c>
      <c r="K359" t="s">
        <v>1073</v>
      </c>
      <c r="L359" t="s">
        <v>8</v>
      </c>
      <c r="M359">
        <v>9804</v>
      </c>
      <c r="N359">
        <v>0</v>
      </c>
      <c r="O359">
        <v>9804</v>
      </c>
      <c r="P359" s="3">
        <v>14597</v>
      </c>
      <c r="Q359" s="3">
        <v>14484</v>
      </c>
      <c r="R359" s="3">
        <v>16350</v>
      </c>
      <c r="S359" s="3">
        <v>15607</v>
      </c>
      <c r="T359" s="3">
        <v>15196</v>
      </c>
      <c r="U359" s="3">
        <v>15907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f t="shared" si="5"/>
        <v>92141</v>
      </c>
    </row>
    <row r="360" spans="1:28" x14ac:dyDescent="0.25">
      <c r="A360" t="s">
        <v>2584</v>
      </c>
      <c r="B360" t="s">
        <v>2585</v>
      </c>
      <c r="C360" t="s">
        <v>1059</v>
      </c>
      <c r="D360" t="s">
        <v>1074</v>
      </c>
      <c r="E360">
        <v>8</v>
      </c>
      <c r="F360" t="s">
        <v>2651</v>
      </c>
      <c r="G360" t="s">
        <v>1075</v>
      </c>
      <c r="H360" t="s">
        <v>1076</v>
      </c>
      <c r="I360" t="s">
        <v>1077</v>
      </c>
      <c r="J360" t="s">
        <v>933</v>
      </c>
      <c r="K360" t="s">
        <v>1078</v>
      </c>
      <c r="L360" t="s">
        <v>8</v>
      </c>
      <c r="M360">
        <v>9521</v>
      </c>
      <c r="N360">
        <v>0</v>
      </c>
      <c r="O360">
        <v>9521</v>
      </c>
      <c r="P360" s="3">
        <v>20841</v>
      </c>
      <c r="Q360" s="3">
        <v>19420</v>
      </c>
      <c r="R360" s="3">
        <v>22959</v>
      </c>
      <c r="S360" s="3">
        <v>20565</v>
      </c>
      <c r="T360" s="3">
        <v>21027</v>
      </c>
      <c r="U360" s="3">
        <v>22513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f t="shared" si="5"/>
        <v>127325</v>
      </c>
    </row>
    <row r="361" spans="1:28" x14ac:dyDescent="0.25">
      <c r="A361" t="s">
        <v>2584</v>
      </c>
      <c r="B361" t="s">
        <v>2585</v>
      </c>
      <c r="C361" t="s">
        <v>1059</v>
      </c>
      <c r="D361" t="s">
        <v>1079</v>
      </c>
      <c r="E361">
        <v>9</v>
      </c>
      <c r="F361" t="s">
        <v>1080</v>
      </c>
      <c r="G361" t="s">
        <v>1081</v>
      </c>
      <c r="H361" t="s">
        <v>1082</v>
      </c>
      <c r="I361" t="s">
        <v>1083</v>
      </c>
      <c r="J361" t="s">
        <v>933</v>
      </c>
      <c r="K361" t="s">
        <v>1084</v>
      </c>
      <c r="L361" t="s">
        <v>8</v>
      </c>
      <c r="M361">
        <v>10296</v>
      </c>
      <c r="N361">
        <v>0</v>
      </c>
      <c r="O361">
        <v>10296</v>
      </c>
      <c r="P361" s="3">
        <v>22506</v>
      </c>
      <c r="Q361" s="3">
        <v>20990</v>
      </c>
      <c r="R361" s="3">
        <v>24107</v>
      </c>
      <c r="S361" s="3">
        <v>21644</v>
      </c>
      <c r="T361" s="3">
        <v>23524</v>
      </c>
      <c r="U361" s="3">
        <v>22842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f t="shared" si="5"/>
        <v>135613</v>
      </c>
    </row>
    <row r="362" spans="1:28" x14ac:dyDescent="0.25">
      <c r="A362" t="s">
        <v>2584</v>
      </c>
      <c r="B362" t="s">
        <v>2585</v>
      </c>
      <c r="C362" t="s">
        <v>1059</v>
      </c>
      <c r="D362" t="s">
        <v>1085</v>
      </c>
      <c r="E362">
        <v>3</v>
      </c>
      <c r="F362" t="s">
        <v>2445</v>
      </c>
      <c r="G362" t="s">
        <v>2398</v>
      </c>
      <c r="H362" t="s">
        <v>2399</v>
      </c>
      <c r="I362" t="s">
        <v>2400</v>
      </c>
      <c r="J362" t="s">
        <v>2401</v>
      </c>
      <c r="K362" t="s">
        <v>2402</v>
      </c>
      <c r="L362" t="s">
        <v>8</v>
      </c>
      <c r="M362">
        <v>7233</v>
      </c>
      <c r="N362">
        <v>0</v>
      </c>
      <c r="O362">
        <v>7233</v>
      </c>
      <c r="P362" s="3">
        <v>16992</v>
      </c>
      <c r="Q362" s="3">
        <v>15495</v>
      </c>
      <c r="R362" s="3">
        <v>17921</v>
      </c>
      <c r="S362" s="3">
        <v>17898</v>
      </c>
      <c r="T362" s="3">
        <v>16727</v>
      </c>
      <c r="U362" s="3">
        <v>17420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f t="shared" si="5"/>
        <v>102453</v>
      </c>
    </row>
    <row r="363" spans="1:28" x14ac:dyDescent="0.25">
      <c r="A363" t="s">
        <v>2584</v>
      </c>
      <c r="B363" t="s">
        <v>2585</v>
      </c>
      <c r="C363" t="s">
        <v>1059</v>
      </c>
      <c r="D363" t="s">
        <v>1086</v>
      </c>
      <c r="E363">
        <v>8</v>
      </c>
      <c r="F363" t="s">
        <v>1087</v>
      </c>
      <c r="G363" t="s">
        <v>1088</v>
      </c>
      <c r="H363" t="s">
        <v>1089</v>
      </c>
      <c r="I363" t="s">
        <v>1090</v>
      </c>
      <c r="J363" t="s">
        <v>1091</v>
      </c>
      <c r="K363" t="s">
        <v>1092</v>
      </c>
      <c r="L363" t="s">
        <v>8</v>
      </c>
      <c r="M363">
        <v>11041</v>
      </c>
      <c r="N363">
        <v>0</v>
      </c>
      <c r="O363">
        <v>11041</v>
      </c>
      <c r="P363" s="3">
        <v>9483</v>
      </c>
      <c r="Q363" s="3">
        <v>9185</v>
      </c>
      <c r="R363" s="3">
        <v>10398</v>
      </c>
      <c r="S363" s="3">
        <v>10412</v>
      </c>
      <c r="T363" s="3">
        <v>9521</v>
      </c>
      <c r="U363" s="3">
        <v>10118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f t="shared" si="5"/>
        <v>59117</v>
      </c>
    </row>
    <row r="364" spans="1:28" x14ac:dyDescent="0.25">
      <c r="A364" t="s">
        <v>2584</v>
      </c>
      <c r="B364" t="s">
        <v>2585</v>
      </c>
      <c r="C364" t="s">
        <v>1059</v>
      </c>
      <c r="D364" t="s">
        <v>1093</v>
      </c>
      <c r="E364">
        <v>7</v>
      </c>
      <c r="F364" t="s">
        <v>1094</v>
      </c>
      <c r="G364" t="s">
        <v>1095</v>
      </c>
      <c r="H364" t="s">
        <v>1096</v>
      </c>
      <c r="I364" t="s">
        <v>1097</v>
      </c>
      <c r="J364" t="s">
        <v>1091</v>
      </c>
      <c r="K364" t="s">
        <v>1098</v>
      </c>
      <c r="L364" t="s">
        <v>8</v>
      </c>
      <c r="M364">
        <v>7718</v>
      </c>
      <c r="N364">
        <v>0</v>
      </c>
      <c r="O364">
        <v>7718</v>
      </c>
      <c r="P364" s="3">
        <v>11336</v>
      </c>
      <c r="Q364" s="3">
        <v>10960</v>
      </c>
      <c r="R364" s="3">
        <v>11636</v>
      </c>
      <c r="S364" s="3">
        <v>11424</v>
      </c>
      <c r="T364" s="3">
        <v>11059</v>
      </c>
      <c r="U364" s="3">
        <v>11782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f t="shared" si="5"/>
        <v>68197</v>
      </c>
    </row>
    <row r="365" spans="1:28" x14ac:dyDescent="0.25">
      <c r="A365" t="s">
        <v>2584</v>
      </c>
      <c r="B365" t="s">
        <v>2585</v>
      </c>
      <c r="C365" t="s">
        <v>1059</v>
      </c>
      <c r="D365" t="s">
        <v>1099</v>
      </c>
      <c r="E365">
        <v>6</v>
      </c>
      <c r="F365" t="s">
        <v>2327</v>
      </c>
      <c r="G365" t="s">
        <v>1100</v>
      </c>
      <c r="H365" t="s">
        <v>1101</v>
      </c>
      <c r="I365" t="s">
        <v>1102</v>
      </c>
      <c r="J365" t="s">
        <v>1103</v>
      </c>
      <c r="K365" t="s">
        <v>1104</v>
      </c>
      <c r="L365" t="s">
        <v>8</v>
      </c>
      <c r="M365">
        <v>11902</v>
      </c>
      <c r="N365">
        <v>0</v>
      </c>
      <c r="O365">
        <v>11902</v>
      </c>
      <c r="P365" s="3">
        <v>27401</v>
      </c>
      <c r="Q365" s="3">
        <v>26743</v>
      </c>
      <c r="R365" s="3">
        <v>29614</v>
      </c>
      <c r="S365" s="3">
        <v>28467</v>
      </c>
      <c r="T365" s="3">
        <v>27749</v>
      </c>
      <c r="U365" s="3">
        <v>29738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f t="shared" si="5"/>
        <v>169712</v>
      </c>
    </row>
    <row r="366" spans="1:28" x14ac:dyDescent="0.25">
      <c r="A366" t="s">
        <v>2584</v>
      </c>
      <c r="B366" t="s">
        <v>2585</v>
      </c>
      <c r="C366" t="s">
        <v>1059</v>
      </c>
      <c r="D366" t="s">
        <v>1105</v>
      </c>
      <c r="E366">
        <v>6</v>
      </c>
      <c r="F366" t="s">
        <v>1106</v>
      </c>
      <c r="G366" t="s">
        <v>1107</v>
      </c>
      <c r="H366" t="s">
        <v>2412</v>
      </c>
      <c r="I366" t="s">
        <v>2413</v>
      </c>
      <c r="J366" t="s">
        <v>1091</v>
      </c>
      <c r="K366" t="s">
        <v>2414</v>
      </c>
      <c r="L366" t="s">
        <v>8</v>
      </c>
      <c r="M366">
        <v>10045</v>
      </c>
      <c r="N366">
        <v>0</v>
      </c>
      <c r="O366">
        <v>10045</v>
      </c>
      <c r="P366" s="3">
        <v>23926</v>
      </c>
      <c r="Q366" s="3">
        <v>22514</v>
      </c>
      <c r="R366" s="3">
        <v>24969</v>
      </c>
      <c r="S366" s="3">
        <v>24324</v>
      </c>
      <c r="T366" s="3">
        <v>23202</v>
      </c>
      <c r="U366" s="3">
        <v>26244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f t="shared" si="5"/>
        <v>145179</v>
      </c>
    </row>
    <row r="367" spans="1:28" x14ac:dyDescent="0.25">
      <c r="A367" t="s">
        <v>2584</v>
      </c>
      <c r="B367" t="s">
        <v>2585</v>
      </c>
      <c r="C367" t="s">
        <v>1059</v>
      </c>
      <c r="D367" t="s">
        <v>1108</v>
      </c>
      <c r="E367">
        <v>5</v>
      </c>
      <c r="F367" t="s">
        <v>2384</v>
      </c>
      <c r="G367" t="s">
        <v>1109</v>
      </c>
      <c r="H367" t="s">
        <v>1110</v>
      </c>
      <c r="I367" t="s">
        <v>1111</v>
      </c>
      <c r="J367" t="s">
        <v>933</v>
      </c>
      <c r="K367" t="s">
        <v>1112</v>
      </c>
      <c r="L367" t="s">
        <v>8</v>
      </c>
      <c r="M367">
        <v>3604</v>
      </c>
      <c r="N367">
        <v>0</v>
      </c>
      <c r="O367">
        <v>3604</v>
      </c>
      <c r="P367" s="3">
        <v>7486</v>
      </c>
      <c r="Q367" s="3">
        <v>6922</v>
      </c>
      <c r="R367" s="3">
        <v>7375</v>
      </c>
      <c r="S367" s="3">
        <v>6878</v>
      </c>
      <c r="T367" s="3">
        <v>7672</v>
      </c>
      <c r="U367" s="3">
        <v>7620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f t="shared" si="5"/>
        <v>43953</v>
      </c>
    </row>
    <row r="368" spans="1:28" x14ac:dyDescent="0.25">
      <c r="A368" t="s">
        <v>2584</v>
      </c>
      <c r="B368" t="s">
        <v>2585</v>
      </c>
      <c r="C368" t="s">
        <v>1059</v>
      </c>
      <c r="D368" t="s">
        <v>1113</v>
      </c>
      <c r="E368">
        <v>5</v>
      </c>
      <c r="F368" t="s">
        <v>1114</v>
      </c>
      <c r="G368" t="s">
        <v>1115</v>
      </c>
      <c r="H368" t="s">
        <v>1116</v>
      </c>
      <c r="I368" t="s">
        <v>1072</v>
      </c>
      <c r="J368" t="s">
        <v>933</v>
      </c>
      <c r="K368" t="s">
        <v>1117</v>
      </c>
      <c r="L368" t="s">
        <v>67</v>
      </c>
      <c r="M368">
        <v>349</v>
      </c>
      <c r="N368">
        <v>3065</v>
      </c>
      <c r="O368">
        <v>3414</v>
      </c>
      <c r="P368" s="3">
        <v>6212</v>
      </c>
      <c r="Q368" s="3">
        <v>6183</v>
      </c>
      <c r="R368" s="3">
        <v>7260</v>
      </c>
      <c r="S368" s="3">
        <v>6355</v>
      </c>
      <c r="T368" s="3">
        <v>6636</v>
      </c>
      <c r="U368" s="3">
        <v>6575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f t="shared" si="5"/>
        <v>39221</v>
      </c>
    </row>
    <row r="369" spans="1:28" x14ac:dyDescent="0.25">
      <c r="A369" t="s">
        <v>2584</v>
      </c>
      <c r="B369" t="s">
        <v>2585</v>
      </c>
      <c r="C369" t="s">
        <v>1059</v>
      </c>
      <c r="D369" t="s">
        <v>1118</v>
      </c>
      <c r="E369">
        <v>1</v>
      </c>
      <c r="F369" t="s">
        <v>1119</v>
      </c>
      <c r="G369" t="s">
        <v>1120</v>
      </c>
      <c r="H369" t="s">
        <v>1121</v>
      </c>
      <c r="I369" t="s">
        <v>1122</v>
      </c>
      <c r="J369" t="s">
        <v>2274</v>
      </c>
      <c r="K369" t="s">
        <v>1123</v>
      </c>
      <c r="L369" t="s">
        <v>8</v>
      </c>
      <c r="M369">
        <v>0</v>
      </c>
      <c r="N369">
        <v>0</v>
      </c>
      <c r="O369">
        <v>0</v>
      </c>
      <c r="P369" s="3">
        <v>330</v>
      </c>
      <c r="Q369" s="3">
        <v>270</v>
      </c>
      <c r="R369" s="3">
        <v>381</v>
      </c>
      <c r="S369" s="3">
        <v>306</v>
      </c>
      <c r="T369" s="3">
        <v>375</v>
      </c>
      <c r="U369" s="3">
        <v>333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f t="shared" si="5"/>
        <v>1995</v>
      </c>
    </row>
    <row r="370" spans="1:28" x14ac:dyDescent="0.25">
      <c r="A370" t="s">
        <v>2584</v>
      </c>
      <c r="B370" t="s">
        <v>2585</v>
      </c>
      <c r="C370" t="s">
        <v>1059</v>
      </c>
      <c r="D370" t="s">
        <v>1124</v>
      </c>
      <c r="E370">
        <v>0</v>
      </c>
      <c r="F370" t="s">
        <v>1125</v>
      </c>
      <c r="G370" t="s">
        <v>1126</v>
      </c>
      <c r="H370" t="s">
        <v>1127</v>
      </c>
      <c r="I370" t="s">
        <v>1128</v>
      </c>
      <c r="J370" t="s">
        <v>1091</v>
      </c>
      <c r="K370" t="s">
        <v>1129</v>
      </c>
      <c r="L370" t="s">
        <v>8</v>
      </c>
      <c r="M370">
        <v>0</v>
      </c>
      <c r="N370">
        <v>0</v>
      </c>
      <c r="O370">
        <v>0</v>
      </c>
      <c r="P370" s="3">
        <v>197</v>
      </c>
      <c r="Q370" s="3">
        <v>81</v>
      </c>
      <c r="R370" s="3">
        <v>39</v>
      </c>
      <c r="S370" s="3">
        <v>51</v>
      </c>
      <c r="T370" s="3">
        <v>29</v>
      </c>
      <c r="U370" s="3">
        <v>26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f t="shared" si="5"/>
        <v>423</v>
      </c>
    </row>
    <row r="371" spans="1:28" x14ac:dyDescent="0.25">
      <c r="A371" t="s">
        <v>2584</v>
      </c>
      <c r="B371" t="s">
        <v>2585</v>
      </c>
      <c r="C371" t="s">
        <v>1130</v>
      </c>
      <c r="D371" t="s">
        <v>1131</v>
      </c>
      <c r="E371">
        <v>9</v>
      </c>
      <c r="F371" t="s">
        <v>1132</v>
      </c>
      <c r="G371" t="s">
        <v>1133</v>
      </c>
      <c r="H371" t="s">
        <v>1134</v>
      </c>
      <c r="I371" t="s">
        <v>1135</v>
      </c>
      <c r="J371" t="s">
        <v>1136</v>
      </c>
      <c r="K371" t="s">
        <v>1137</v>
      </c>
      <c r="L371" t="s">
        <v>67</v>
      </c>
      <c r="M371">
        <v>12195</v>
      </c>
      <c r="N371">
        <v>514</v>
      </c>
      <c r="O371">
        <v>12709</v>
      </c>
      <c r="P371" s="3">
        <v>17294</v>
      </c>
      <c r="Q371" s="3">
        <v>17810</v>
      </c>
      <c r="R371" s="3">
        <v>17586</v>
      </c>
      <c r="S371" s="3">
        <v>17152</v>
      </c>
      <c r="T371" s="3">
        <v>17724</v>
      </c>
      <c r="U371" s="3">
        <v>16773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f t="shared" si="5"/>
        <v>104339</v>
      </c>
    </row>
    <row r="372" spans="1:28" x14ac:dyDescent="0.25">
      <c r="A372" t="s">
        <v>2584</v>
      </c>
      <c r="B372" t="s">
        <v>2585</v>
      </c>
      <c r="C372" t="s">
        <v>1130</v>
      </c>
      <c r="D372" t="s">
        <v>1138</v>
      </c>
      <c r="E372">
        <v>9</v>
      </c>
      <c r="F372" t="s">
        <v>2299</v>
      </c>
      <c r="G372" t="s">
        <v>1139</v>
      </c>
      <c r="H372" t="s">
        <v>1140</v>
      </c>
      <c r="I372" t="s">
        <v>1141</v>
      </c>
      <c r="J372" t="s">
        <v>1142</v>
      </c>
      <c r="K372" t="s">
        <v>1143</v>
      </c>
      <c r="L372" t="s">
        <v>8</v>
      </c>
      <c r="M372">
        <v>8993</v>
      </c>
      <c r="N372">
        <v>0</v>
      </c>
      <c r="O372">
        <v>8993</v>
      </c>
      <c r="P372" s="3">
        <v>18747</v>
      </c>
      <c r="Q372" s="3">
        <v>18169</v>
      </c>
      <c r="R372" s="3">
        <v>21265</v>
      </c>
      <c r="S372" s="3">
        <v>20191</v>
      </c>
      <c r="T372" s="3">
        <v>18994</v>
      </c>
      <c r="U372" s="3">
        <v>20807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f t="shared" si="5"/>
        <v>118173</v>
      </c>
    </row>
    <row r="373" spans="1:28" x14ac:dyDescent="0.25">
      <c r="A373" t="s">
        <v>2584</v>
      </c>
      <c r="B373" t="s">
        <v>2585</v>
      </c>
      <c r="C373" t="s">
        <v>1130</v>
      </c>
      <c r="D373" t="s">
        <v>1144</v>
      </c>
      <c r="E373">
        <v>6</v>
      </c>
      <c r="F373" t="s">
        <v>1145</v>
      </c>
      <c r="G373" t="s">
        <v>2369</v>
      </c>
      <c r="H373" t="s">
        <v>1146</v>
      </c>
      <c r="I373" t="s">
        <v>1147</v>
      </c>
      <c r="J373" t="s">
        <v>933</v>
      </c>
      <c r="K373" t="s">
        <v>1148</v>
      </c>
      <c r="L373" t="s">
        <v>8</v>
      </c>
      <c r="M373">
        <v>9428</v>
      </c>
      <c r="N373">
        <v>0</v>
      </c>
      <c r="O373">
        <v>9428</v>
      </c>
      <c r="P373" s="3">
        <v>19621</v>
      </c>
      <c r="Q373" s="3">
        <v>18185</v>
      </c>
      <c r="R373" s="3">
        <v>20620</v>
      </c>
      <c r="S373" s="3">
        <v>20196</v>
      </c>
      <c r="T373" s="3">
        <v>19582</v>
      </c>
      <c r="U373" s="3">
        <v>19996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f t="shared" si="5"/>
        <v>118200</v>
      </c>
    </row>
    <row r="374" spans="1:28" x14ac:dyDescent="0.25">
      <c r="A374" t="s">
        <v>2584</v>
      </c>
      <c r="B374" t="s">
        <v>2585</v>
      </c>
      <c r="C374" t="s">
        <v>1130</v>
      </c>
      <c r="D374" t="s">
        <v>1149</v>
      </c>
      <c r="E374">
        <v>3</v>
      </c>
      <c r="F374" t="s">
        <v>2304</v>
      </c>
      <c r="G374" t="s">
        <v>1150</v>
      </c>
      <c r="H374" t="s">
        <v>1151</v>
      </c>
      <c r="I374" t="s">
        <v>1152</v>
      </c>
      <c r="J374" t="s">
        <v>1153</v>
      </c>
      <c r="K374" t="s">
        <v>1154</v>
      </c>
      <c r="L374" t="s">
        <v>8</v>
      </c>
      <c r="M374">
        <v>7295</v>
      </c>
      <c r="N374">
        <v>0</v>
      </c>
      <c r="O374">
        <v>7295</v>
      </c>
      <c r="P374" s="3">
        <v>13005</v>
      </c>
      <c r="Q374" s="3">
        <v>12844</v>
      </c>
      <c r="R374" s="3">
        <v>14434</v>
      </c>
      <c r="S374" s="3">
        <v>13908</v>
      </c>
      <c r="T374" s="3">
        <v>12773</v>
      </c>
      <c r="U374" s="3">
        <v>14168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f t="shared" si="5"/>
        <v>81132</v>
      </c>
    </row>
    <row r="375" spans="1:28" x14ac:dyDescent="0.25">
      <c r="A375" t="s">
        <v>2584</v>
      </c>
      <c r="B375" t="s">
        <v>2585</v>
      </c>
      <c r="C375" t="s">
        <v>1130</v>
      </c>
      <c r="D375" t="s">
        <v>1155</v>
      </c>
      <c r="E375">
        <v>7</v>
      </c>
      <c r="F375" t="s">
        <v>1156</v>
      </c>
      <c r="G375" t="s">
        <v>1157</v>
      </c>
      <c r="H375" t="s">
        <v>1158</v>
      </c>
      <c r="I375" t="s">
        <v>1159</v>
      </c>
      <c r="J375" t="s">
        <v>933</v>
      </c>
      <c r="K375" t="s">
        <v>1160</v>
      </c>
      <c r="L375" t="s">
        <v>67</v>
      </c>
      <c r="M375">
        <v>5166</v>
      </c>
      <c r="N375">
        <v>4631</v>
      </c>
      <c r="O375">
        <v>9797</v>
      </c>
      <c r="P375" s="3">
        <v>25830</v>
      </c>
      <c r="Q375" s="3">
        <v>24574</v>
      </c>
      <c r="R375" s="3">
        <v>28082</v>
      </c>
      <c r="S375" s="3">
        <v>27509</v>
      </c>
      <c r="T375" s="3">
        <v>26806</v>
      </c>
      <c r="U375" s="3">
        <v>28089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f t="shared" si="5"/>
        <v>160890</v>
      </c>
    </row>
    <row r="376" spans="1:28" x14ac:dyDescent="0.25">
      <c r="A376" t="s">
        <v>2584</v>
      </c>
      <c r="B376" t="s">
        <v>2585</v>
      </c>
      <c r="C376" t="s">
        <v>1130</v>
      </c>
      <c r="D376" t="s">
        <v>1161</v>
      </c>
      <c r="E376">
        <v>8</v>
      </c>
      <c r="F376" t="s">
        <v>1162</v>
      </c>
      <c r="G376" t="s">
        <v>1163</v>
      </c>
      <c r="H376" t="s">
        <v>1164</v>
      </c>
      <c r="I376" t="s">
        <v>1165</v>
      </c>
      <c r="J376" t="s">
        <v>933</v>
      </c>
      <c r="K376" t="s">
        <v>1166</v>
      </c>
      <c r="L376" t="s">
        <v>8</v>
      </c>
      <c r="M376">
        <v>8924</v>
      </c>
      <c r="N376">
        <v>0</v>
      </c>
      <c r="O376">
        <v>8924</v>
      </c>
      <c r="P376" s="3">
        <v>16198</v>
      </c>
      <c r="Q376" s="3">
        <v>15027</v>
      </c>
      <c r="R376" s="3">
        <v>16302</v>
      </c>
      <c r="S376" s="3">
        <v>18695</v>
      </c>
      <c r="T376" s="3">
        <v>16010</v>
      </c>
      <c r="U376" s="3">
        <v>17232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f t="shared" si="5"/>
        <v>99464</v>
      </c>
    </row>
    <row r="377" spans="1:28" x14ac:dyDescent="0.25">
      <c r="A377" t="s">
        <v>2584</v>
      </c>
      <c r="B377" t="s">
        <v>2585</v>
      </c>
      <c r="C377" t="s">
        <v>1130</v>
      </c>
      <c r="D377" t="s">
        <v>1167</v>
      </c>
      <c r="E377">
        <v>7</v>
      </c>
      <c r="F377" t="s">
        <v>1168</v>
      </c>
      <c r="G377" t="s">
        <v>2370</v>
      </c>
      <c r="H377" t="s">
        <v>1140</v>
      </c>
      <c r="I377" t="s">
        <v>1141</v>
      </c>
      <c r="J377" t="s">
        <v>1153</v>
      </c>
      <c r="K377" t="s">
        <v>1143</v>
      </c>
      <c r="L377" t="s">
        <v>8</v>
      </c>
      <c r="M377">
        <v>8097</v>
      </c>
      <c r="N377">
        <v>0</v>
      </c>
      <c r="O377">
        <v>8097</v>
      </c>
      <c r="P377" s="3">
        <v>16714</v>
      </c>
      <c r="Q377" s="3">
        <v>15832</v>
      </c>
      <c r="R377" s="3">
        <v>17635</v>
      </c>
      <c r="S377" s="3">
        <v>18094</v>
      </c>
      <c r="T377" s="3">
        <v>16562</v>
      </c>
      <c r="U377" s="3">
        <v>18486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f t="shared" si="5"/>
        <v>103323</v>
      </c>
    </row>
    <row r="378" spans="1:28" x14ac:dyDescent="0.25">
      <c r="A378" t="s">
        <v>2584</v>
      </c>
      <c r="B378" t="s">
        <v>2585</v>
      </c>
      <c r="C378" t="s">
        <v>1130</v>
      </c>
      <c r="D378" t="s">
        <v>1169</v>
      </c>
      <c r="E378">
        <v>10</v>
      </c>
      <c r="F378" t="s">
        <v>2305</v>
      </c>
      <c r="G378" t="s">
        <v>1170</v>
      </c>
      <c r="H378" t="s">
        <v>1171</v>
      </c>
      <c r="I378" t="s">
        <v>1172</v>
      </c>
      <c r="J378" t="s">
        <v>933</v>
      </c>
      <c r="K378" t="s">
        <v>1173</v>
      </c>
      <c r="L378" t="s">
        <v>8</v>
      </c>
      <c r="M378">
        <v>14647</v>
      </c>
      <c r="N378">
        <v>0</v>
      </c>
      <c r="O378">
        <v>14647</v>
      </c>
      <c r="P378" s="3">
        <v>20131</v>
      </c>
      <c r="Q378" s="3">
        <v>18158</v>
      </c>
      <c r="R378" s="3">
        <v>19490</v>
      </c>
      <c r="S378" s="3">
        <v>20060</v>
      </c>
      <c r="T378" s="3">
        <v>19526</v>
      </c>
      <c r="U378" s="3">
        <v>19709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f t="shared" si="5"/>
        <v>117074</v>
      </c>
    </row>
    <row r="379" spans="1:28" x14ac:dyDescent="0.25">
      <c r="A379" t="s">
        <v>2584</v>
      </c>
      <c r="B379" t="s">
        <v>2585</v>
      </c>
      <c r="C379" t="s">
        <v>1130</v>
      </c>
      <c r="D379" t="s">
        <v>1174</v>
      </c>
      <c r="E379">
        <v>3</v>
      </c>
      <c r="F379" t="s">
        <v>1175</v>
      </c>
      <c r="G379" t="s">
        <v>2652</v>
      </c>
      <c r="H379" t="s">
        <v>1176</v>
      </c>
      <c r="I379" t="s">
        <v>1177</v>
      </c>
      <c r="J379" t="s">
        <v>933</v>
      </c>
      <c r="K379" t="s">
        <v>1178</v>
      </c>
      <c r="L379" t="s">
        <v>8</v>
      </c>
      <c r="M379">
        <v>2477</v>
      </c>
      <c r="N379">
        <v>0</v>
      </c>
      <c r="O379">
        <v>2477</v>
      </c>
      <c r="P379" s="3">
        <v>5028</v>
      </c>
      <c r="Q379" s="3">
        <v>4638</v>
      </c>
      <c r="R379" s="3">
        <v>5298</v>
      </c>
      <c r="S379" s="3">
        <v>5026</v>
      </c>
      <c r="T379" s="3">
        <v>5135</v>
      </c>
      <c r="U379" s="3">
        <v>5259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f t="shared" si="5"/>
        <v>30384</v>
      </c>
    </row>
    <row r="380" spans="1:28" x14ac:dyDescent="0.25">
      <c r="A380" t="s">
        <v>2584</v>
      </c>
      <c r="B380" t="s">
        <v>2585</v>
      </c>
      <c r="C380" t="s">
        <v>1130</v>
      </c>
      <c r="D380" t="s">
        <v>1179</v>
      </c>
      <c r="E380">
        <v>2</v>
      </c>
      <c r="F380" t="s">
        <v>1180</v>
      </c>
      <c r="G380" t="s">
        <v>2371</v>
      </c>
      <c r="H380" t="s">
        <v>1181</v>
      </c>
      <c r="I380" t="s">
        <v>1182</v>
      </c>
      <c r="J380" t="s">
        <v>1183</v>
      </c>
      <c r="K380" t="s">
        <v>1184</v>
      </c>
      <c r="L380" t="s">
        <v>67</v>
      </c>
      <c r="M380">
        <v>229</v>
      </c>
      <c r="N380">
        <v>2289</v>
      </c>
      <c r="O380">
        <v>2518</v>
      </c>
      <c r="P380" s="3">
        <v>6368</v>
      </c>
      <c r="Q380" s="3">
        <v>5709</v>
      </c>
      <c r="R380" s="3">
        <v>6920</v>
      </c>
      <c r="S380" s="3">
        <v>6246</v>
      </c>
      <c r="T380" s="3">
        <v>5962</v>
      </c>
      <c r="U380" s="3">
        <v>6415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f t="shared" si="5"/>
        <v>37620</v>
      </c>
    </row>
    <row r="381" spans="1:28" x14ac:dyDescent="0.25">
      <c r="A381" t="s">
        <v>2584</v>
      </c>
      <c r="B381" t="s">
        <v>2585</v>
      </c>
      <c r="C381" t="s">
        <v>1130</v>
      </c>
      <c r="D381" t="s">
        <v>1185</v>
      </c>
      <c r="E381">
        <v>6</v>
      </c>
      <c r="F381" t="s">
        <v>2537</v>
      </c>
      <c r="G381" t="s">
        <v>1186</v>
      </c>
      <c r="H381" t="s">
        <v>1187</v>
      </c>
      <c r="I381" t="s">
        <v>1188</v>
      </c>
      <c r="J381" t="s">
        <v>933</v>
      </c>
      <c r="K381" t="s">
        <v>1189</v>
      </c>
      <c r="L381" t="s">
        <v>8</v>
      </c>
      <c r="M381">
        <v>7717</v>
      </c>
      <c r="N381">
        <v>0</v>
      </c>
      <c r="O381">
        <v>7717</v>
      </c>
      <c r="P381" s="3">
        <v>16344</v>
      </c>
      <c r="Q381" s="3">
        <v>15255</v>
      </c>
      <c r="R381" s="3">
        <v>17408</v>
      </c>
      <c r="S381" s="3">
        <v>16775</v>
      </c>
      <c r="T381" s="3">
        <v>15709</v>
      </c>
      <c r="U381" s="3">
        <v>17817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f t="shared" si="5"/>
        <v>99308</v>
      </c>
    </row>
    <row r="382" spans="1:28" x14ac:dyDescent="0.25">
      <c r="A382" t="s">
        <v>2584</v>
      </c>
      <c r="B382" t="s">
        <v>2585</v>
      </c>
      <c r="C382" t="s">
        <v>1130</v>
      </c>
      <c r="D382" t="s">
        <v>1190</v>
      </c>
      <c r="E382">
        <v>4</v>
      </c>
      <c r="F382" t="s">
        <v>1191</v>
      </c>
      <c r="G382" t="s">
        <v>2653</v>
      </c>
      <c r="H382" t="s">
        <v>2328</v>
      </c>
      <c r="I382" t="s">
        <v>1192</v>
      </c>
      <c r="J382" t="s">
        <v>1142</v>
      </c>
      <c r="K382" t="s">
        <v>2329</v>
      </c>
      <c r="L382" t="s">
        <v>8</v>
      </c>
      <c r="M382">
        <v>5974</v>
      </c>
      <c r="N382">
        <v>0</v>
      </c>
      <c r="O382">
        <v>5974</v>
      </c>
      <c r="P382" s="3">
        <v>13462</v>
      </c>
      <c r="Q382" s="3">
        <v>11640</v>
      </c>
      <c r="R382" s="3">
        <v>14084</v>
      </c>
      <c r="S382" s="3">
        <v>12590</v>
      </c>
      <c r="T382" s="3">
        <v>12516</v>
      </c>
      <c r="U382" s="3">
        <v>12994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f t="shared" si="5"/>
        <v>77286</v>
      </c>
    </row>
    <row r="383" spans="1:28" x14ac:dyDescent="0.25">
      <c r="A383" t="s">
        <v>2584</v>
      </c>
      <c r="B383" t="s">
        <v>2585</v>
      </c>
      <c r="C383" t="s">
        <v>1130</v>
      </c>
      <c r="D383" t="s">
        <v>1193</v>
      </c>
      <c r="E383">
        <v>1</v>
      </c>
      <c r="F383" t="s">
        <v>2477</v>
      </c>
      <c r="G383" t="s">
        <v>2275</v>
      </c>
      <c r="H383" t="s">
        <v>1194</v>
      </c>
      <c r="I383" t="s">
        <v>1195</v>
      </c>
      <c r="J383" t="s">
        <v>1196</v>
      </c>
      <c r="K383" t="s">
        <v>1197</v>
      </c>
      <c r="L383" t="s">
        <v>8</v>
      </c>
      <c r="M383">
        <v>0</v>
      </c>
      <c r="N383">
        <v>0</v>
      </c>
      <c r="O383">
        <v>0</v>
      </c>
      <c r="P383" s="3">
        <v>813</v>
      </c>
      <c r="Q383" s="3">
        <v>686</v>
      </c>
      <c r="R383" s="3">
        <v>795</v>
      </c>
      <c r="S383" s="3">
        <v>1144</v>
      </c>
      <c r="T383" s="3">
        <v>1240</v>
      </c>
      <c r="U383" s="3">
        <v>1190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f t="shared" si="5"/>
        <v>5868</v>
      </c>
    </row>
    <row r="384" spans="1:28" x14ac:dyDescent="0.25">
      <c r="A384" t="s">
        <v>2584</v>
      </c>
      <c r="B384" t="s">
        <v>2585</v>
      </c>
      <c r="C384" t="s">
        <v>1130</v>
      </c>
      <c r="D384" t="s">
        <v>1198</v>
      </c>
      <c r="E384">
        <v>1</v>
      </c>
      <c r="F384" t="s">
        <v>1199</v>
      </c>
      <c r="G384" t="s">
        <v>1200</v>
      </c>
      <c r="H384" t="s">
        <v>1201</v>
      </c>
      <c r="I384" t="s">
        <v>1202</v>
      </c>
      <c r="J384" t="s">
        <v>1153</v>
      </c>
      <c r="K384" t="s">
        <v>1203</v>
      </c>
      <c r="L384" t="s">
        <v>8</v>
      </c>
      <c r="M384">
        <v>0</v>
      </c>
      <c r="N384">
        <v>0</v>
      </c>
      <c r="O384">
        <v>0</v>
      </c>
      <c r="P384" s="3">
        <v>684</v>
      </c>
      <c r="Q384" s="3">
        <v>612</v>
      </c>
      <c r="R384" s="3">
        <v>775</v>
      </c>
      <c r="S384" s="3">
        <v>706</v>
      </c>
      <c r="T384" s="3">
        <v>733</v>
      </c>
      <c r="U384" s="3">
        <v>726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f t="shared" ref="AB384:AB447" si="6">SUM(P384:AA384)</f>
        <v>4236</v>
      </c>
    </row>
    <row r="385" spans="1:28" x14ac:dyDescent="0.25">
      <c r="A385" t="s">
        <v>2584</v>
      </c>
      <c r="B385" t="s">
        <v>2585</v>
      </c>
      <c r="C385" t="s">
        <v>1130</v>
      </c>
      <c r="D385" t="s">
        <v>1204</v>
      </c>
      <c r="E385">
        <v>10</v>
      </c>
      <c r="F385" t="s">
        <v>2391</v>
      </c>
      <c r="G385" t="s">
        <v>1205</v>
      </c>
      <c r="H385" t="s">
        <v>1206</v>
      </c>
      <c r="I385" t="s">
        <v>1202</v>
      </c>
      <c r="J385" t="s">
        <v>1183</v>
      </c>
      <c r="K385" t="s">
        <v>1207</v>
      </c>
      <c r="L385" t="s">
        <v>8</v>
      </c>
      <c r="M385">
        <v>22585</v>
      </c>
      <c r="N385">
        <v>0</v>
      </c>
      <c r="O385">
        <v>22585</v>
      </c>
      <c r="P385" s="3">
        <v>53454</v>
      </c>
      <c r="Q385" s="3">
        <v>46723</v>
      </c>
      <c r="R385" s="3">
        <v>56100</v>
      </c>
      <c r="S385" s="3">
        <v>52986</v>
      </c>
      <c r="T385" s="3">
        <v>49839</v>
      </c>
      <c r="U385" s="3">
        <v>53685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f t="shared" si="6"/>
        <v>312787</v>
      </c>
    </row>
    <row r="386" spans="1:28" x14ac:dyDescent="0.25">
      <c r="A386" t="s">
        <v>2584</v>
      </c>
      <c r="B386" t="s">
        <v>2585</v>
      </c>
      <c r="C386" t="s">
        <v>1130</v>
      </c>
      <c r="D386" t="s">
        <v>1208</v>
      </c>
      <c r="E386">
        <v>1</v>
      </c>
      <c r="F386" t="s">
        <v>1209</v>
      </c>
      <c r="G386" t="s">
        <v>1210</v>
      </c>
      <c r="H386" t="s">
        <v>1211</v>
      </c>
      <c r="I386" t="s">
        <v>1212</v>
      </c>
      <c r="J386" t="s">
        <v>1213</v>
      </c>
      <c r="K386" t="s">
        <v>1197</v>
      </c>
      <c r="L386" t="s">
        <v>8</v>
      </c>
      <c r="M386">
        <v>0</v>
      </c>
      <c r="N386">
        <v>0</v>
      </c>
      <c r="O386">
        <v>0</v>
      </c>
      <c r="P386" s="3">
        <v>164</v>
      </c>
      <c r="Q386" s="3">
        <v>170</v>
      </c>
      <c r="R386" s="3">
        <v>171</v>
      </c>
      <c r="S386" s="3">
        <v>156</v>
      </c>
      <c r="T386" s="3">
        <v>167</v>
      </c>
      <c r="U386" s="3">
        <v>170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f t="shared" si="6"/>
        <v>998</v>
      </c>
    </row>
    <row r="387" spans="1:28" x14ac:dyDescent="0.25">
      <c r="A387" t="s">
        <v>2584</v>
      </c>
      <c r="B387" t="s">
        <v>2585</v>
      </c>
      <c r="C387" t="s">
        <v>1130</v>
      </c>
      <c r="D387" t="s">
        <v>1214</v>
      </c>
      <c r="E387">
        <v>1</v>
      </c>
      <c r="F387" t="s">
        <v>1215</v>
      </c>
      <c r="G387" t="s">
        <v>1216</v>
      </c>
      <c r="H387" t="s">
        <v>1217</v>
      </c>
      <c r="I387" t="s">
        <v>1218</v>
      </c>
      <c r="J387" t="s">
        <v>1219</v>
      </c>
      <c r="K387" t="s">
        <v>1220</v>
      </c>
      <c r="L387" t="s">
        <v>8</v>
      </c>
      <c r="M387">
        <v>0</v>
      </c>
      <c r="N387">
        <v>0</v>
      </c>
      <c r="O387">
        <v>0</v>
      </c>
      <c r="P387" s="3">
        <v>2345</v>
      </c>
      <c r="Q387" s="3">
        <v>2085</v>
      </c>
      <c r="R387" s="3">
        <v>2137</v>
      </c>
      <c r="S387" s="3">
        <v>2595</v>
      </c>
      <c r="T387" s="3">
        <v>2341</v>
      </c>
      <c r="U387" s="3">
        <v>2636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f t="shared" si="6"/>
        <v>14139</v>
      </c>
    </row>
    <row r="388" spans="1:28" x14ac:dyDescent="0.25">
      <c r="A388" t="s">
        <v>2586</v>
      </c>
      <c r="B388" t="s">
        <v>1325</v>
      </c>
      <c r="C388" t="s">
        <v>1221</v>
      </c>
      <c r="D388" t="s">
        <v>1222</v>
      </c>
      <c r="E388">
        <v>6</v>
      </c>
      <c r="F388" t="s">
        <v>2362</v>
      </c>
      <c r="G388" t="s">
        <v>2372</v>
      </c>
      <c r="H388" t="s">
        <v>1223</v>
      </c>
      <c r="I388" t="s">
        <v>1224</v>
      </c>
      <c r="J388" t="s">
        <v>1225</v>
      </c>
      <c r="K388" t="s">
        <v>1226</v>
      </c>
      <c r="L388" t="s">
        <v>67</v>
      </c>
      <c r="M388">
        <v>1440</v>
      </c>
      <c r="N388">
        <v>6301</v>
      </c>
      <c r="O388">
        <v>7741</v>
      </c>
      <c r="P388" s="3">
        <v>16056</v>
      </c>
      <c r="Q388" s="3">
        <v>13697</v>
      </c>
      <c r="R388" s="3">
        <v>16113</v>
      </c>
      <c r="S388" s="3">
        <v>15470</v>
      </c>
      <c r="T388" s="3">
        <v>14320</v>
      </c>
      <c r="U388" s="3">
        <v>15721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f t="shared" si="6"/>
        <v>91377</v>
      </c>
    </row>
    <row r="389" spans="1:28" x14ac:dyDescent="0.25">
      <c r="A389" t="s">
        <v>2586</v>
      </c>
      <c r="B389" t="s">
        <v>1325</v>
      </c>
      <c r="C389" t="s">
        <v>1221</v>
      </c>
      <c r="D389" t="s">
        <v>1227</v>
      </c>
      <c r="E389">
        <v>12</v>
      </c>
      <c r="F389" t="s">
        <v>2288</v>
      </c>
      <c r="G389" t="s">
        <v>2373</v>
      </c>
      <c r="H389" t="s">
        <v>1228</v>
      </c>
      <c r="I389" t="s">
        <v>1229</v>
      </c>
      <c r="J389" t="s">
        <v>1225</v>
      </c>
      <c r="K389" t="s">
        <v>1230</v>
      </c>
      <c r="L389" t="s">
        <v>67</v>
      </c>
      <c r="M389">
        <v>10531</v>
      </c>
      <c r="N389">
        <v>1735</v>
      </c>
      <c r="O389">
        <v>12266</v>
      </c>
      <c r="P389" s="3">
        <v>31029</v>
      </c>
      <c r="Q389" s="3">
        <v>29193</v>
      </c>
      <c r="R389" s="3">
        <v>33758</v>
      </c>
      <c r="S389" s="3">
        <v>30625</v>
      </c>
      <c r="T389" s="3">
        <v>30266</v>
      </c>
      <c r="U389" s="3">
        <v>33780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f t="shared" si="6"/>
        <v>188651</v>
      </c>
    </row>
    <row r="390" spans="1:28" x14ac:dyDescent="0.25">
      <c r="A390" t="s">
        <v>2586</v>
      </c>
      <c r="B390" t="s">
        <v>1325</v>
      </c>
      <c r="C390" t="s">
        <v>1221</v>
      </c>
      <c r="D390" t="s">
        <v>1231</v>
      </c>
      <c r="E390">
        <v>13</v>
      </c>
      <c r="F390" t="s">
        <v>1232</v>
      </c>
      <c r="G390" t="s">
        <v>1233</v>
      </c>
      <c r="H390" t="s">
        <v>1014</v>
      </c>
      <c r="I390" t="s">
        <v>1234</v>
      </c>
      <c r="J390" t="s">
        <v>1225</v>
      </c>
      <c r="K390" t="s">
        <v>1235</v>
      </c>
      <c r="L390" t="s">
        <v>67</v>
      </c>
      <c r="M390">
        <v>9491</v>
      </c>
      <c r="N390">
        <v>6014</v>
      </c>
      <c r="O390">
        <v>15505</v>
      </c>
      <c r="P390" s="3">
        <v>34178</v>
      </c>
      <c r="Q390" s="3">
        <v>32382</v>
      </c>
      <c r="R390" s="3">
        <v>35621</v>
      </c>
      <c r="S390" s="3">
        <v>35278</v>
      </c>
      <c r="T390" s="3">
        <v>34012</v>
      </c>
      <c r="U390" s="3">
        <v>35464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f t="shared" si="6"/>
        <v>206935</v>
      </c>
    </row>
    <row r="391" spans="1:28" x14ac:dyDescent="0.25">
      <c r="A391" t="s">
        <v>2586</v>
      </c>
      <c r="B391" t="s">
        <v>1325</v>
      </c>
      <c r="C391" t="s">
        <v>1221</v>
      </c>
      <c r="D391" t="s">
        <v>1236</v>
      </c>
      <c r="E391">
        <v>5</v>
      </c>
      <c r="F391" t="s">
        <v>1237</v>
      </c>
      <c r="G391" t="s">
        <v>1238</v>
      </c>
      <c r="H391" t="s">
        <v>1239</v>
      </c>
      <c r="I391" t="s">
        <v>1240</v>
      </c>
      <c r="J391" t="s">
        <v>1225</v>
      </c>
      <c r="K391" t="s">
        <v>1241</v>
      </c>
      <c r="L391" t="s">
        <v>8</v>
      </c>
      <c r="M391">
        <v>4822</v>
      </c>
      <c r="N391">
        <v>0</v>
      </c>
      <c r="O391">
        <v>4822</v>
      </c>
      <c r="P391" s="3">
        <v>8758</v>
      </c>
      <c r="Q391" s="3">
        <v>9258</v>
      </c>
      <c r="R391" s="3">
        <v>9991</v>
      </c>
      <c r="S391" s="3">
        <v>9064</v>
      </c>
      <c r="T391" s="3">
        <v>8888</v>
      </c>
      <c r="U391" s="3">
        <v>9749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f t="shared" si="6"/>
        <v>55708</v>
      </c>
    </row>
    <row r="392" spans="1:28" x14ac:dyDescent="0.25">
      <c r="A392" t="s">
        <v>2586</v>
      </c>
      <c r="B392" t="s">
        <v>1325</v>
      </c>
      <c r="C392" t="s">
        <v>1221</v>
      </c>
      <c r="D392" t="s">
        <v>1242</v>
      </c>
      <c r="E392">
        <v>9</v>
      </c>
      <c r="F392" t="s">
        <v>2446</v>
      </c>
      <c r="G392" t="s">
        <v>1243</v>
      </c>
      <c r="H392" t="s">
        <v>1244</v>
      </c>
      <c r="I392" t="s">
        <v>1245</v>
      </c>
      <c r="J392" t="s">
        <v>1225</v>
      </c>
      <c r="K392" t="s">
        <v>1246</v>
      </c>
      <c r="L392" t="s">
        <v>67</v>
      </c>
      <c r="M392">
        <v>3060</v>
      </c>
      <c r="N392">
        <v>5803</v>
      </c>
      <c r="O392">
        <v>8863</v>
      </c>
      <c r="P392" s="3">
        <v>15971</v>
      </c>
      <c r="Q392" s="3">
        <v>15934</v>
      </c>
      <c r="R392" s="3">
        <v>18089</v>
      </c>
      <c r="S392" s="3">
        <v>16124</v>
      </c>
      <c r="T392" s="3">
        <v>16370</v>
      </c>
      <c r="U392" s="3">
        <v>17444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f t="shared" si="6"/>
        <v>99932</v>
      </c>
    </row>
    <row r="393" spans="1:28" x14ac:dyDescent="0.25">
      <c r="A393" t="s">
        <v>2586</v>
      </c>
      <c r="B393" t="s">
        <v>1325</v>
      </c>
      <c r="C393" t="s">
        <v>1221</v>
      </c>
      <c r="D393" t="s">
        <v>1247</v>
      </c>
      <c r="E393">
        <v>3</v>
      </c>
      <c r="F393" t="s">
        <v>1248</v>
      </c>
      <c r="G393" t="s">
        <v>2374</v>
      </c>
      <c r="H393" t="s">
        <v>1249</v>
      </c>
      <c r="I393" t="s">
        <v>1250</v>
      </c>
      <c r="J393" t="s">
        <v>1225</v>
      </c>
      <c r="K393" t="s">
        <v>1251</v>
      </c>
      <c r="L393" t="s">
        <v>8</v>
      </c>
      <c r="M393">
        <v>3283</v>
      </c>
      <c r="N393">
        <v>0</v>
      </c>
      <c r="O393">
        <v>3283</v>
      </c>
      <c r="P393" s="3">
        <v>6641</v>
      </c>
      <c r="Q393" s="3">
        <v>6265</v>
      </c>
      <c r="R393" s="3">
        <v>6900</v>
      </c>
      <c r="S393" s="3">
        <v>6962</v>
      </c>
      <c r="T393" s="3">
        <v>6646</v>
      </c>
      <c r="U393" s="3">
        <v>6735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f t="shared" si="6"/>
        <v>40149</v>
      </c>
    </row>
    <row r="394" spans="1:28" x14ac:dyDescent="0.25">
      <c r="A394" t="s">
        <v>2586</v>
      </c>
      <c r="B394" t="s">
        <v>1325</v>
      </c>
      <c r="C394" t="s">
        <v>1221</v>
      </c>
      <c r="D394" t="s">
        <v>1252</v>
      </c>
      <c r="E394">
        <v>8</v>
      </c>
      <c r="F394" t="s">
        <v>2276</v>
      </c>
      <c r="G394" t="s">
        <v>2654</v>
      </c>
      <c r="H394" t="s">
        <v>1253</v>
      </c>
      <c r="I394" t="s">
        <v>1254</v>
      </c>
      <c r="J394" t="s">
        <v>1225</v>
      </c>
      <c r="K394" t="s">
        <v>1255</v>
      </c>
      <c r="L394" t="s">
        <v>8</v>
      </c>
      <c r="M394">
        <v>7572</v>
      </c>
      <c r="N394">
        <v>0</v>
      </c>
      <c r="O394">
        <v>7572</v>
      </c>
      <c r="P394" s="3">
        <v>13777</v>
      </c>
      <c r="Q394" s="3">
        <v>13020</v>
      </c>
      <c r="R394" s="3">
        <v>14881</v>
      </c>
      <c r="S394" s="3">
        <v>14551</v>
      </c>
      <c r="T394" s="3">
        <v>13519</v>
      </c>
      <c r="U394" s="3">
        <v>15097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f t="shared" si="6"/>
        <v>84845</v>
      </c>
    </row>
    <row r="395" spans="1:28" x14ac:dyDescent="0.25">
      <c r="A395" t="s">
        <v>2586</v>
      </c>
      <c r="B395" t="s">
        <v>1325</v>
      </c>
      <c r="C395" t="s">
        <v>1221</v>
      </c>
      <c r="D395" t="s">
        <v>1256</v>
      </c>
      <c r="E395">
        <v>5</v>
      </c>
      <c r="F395" t="s">
        <v>2655</v>
      </c>
      <c r="G395" t="s">
        <v>2375</v>
      </c>
      <c r="H395" t="s">
        <v>1257</v>
      </c>
      <c r="I395" t="s">
        <v>1258</v>
      </c>
      <c r="J395" t="s">
        <v>1225</v>
      </c>
      <c r="K395" t="s">
        <v>1259</v>
      </c>
      <c r="L395" t="s">
        <v>67</v>
      </c>
      <c r="M395">
        <v>524</v>
      </c>
      <c r="N395">
        <v>5363</v>
      </c>
      <c r="O395">
        <v>5887</v>
      </c>
      <c r="P395" s="3">
        <v>10847</v>
      </c>
      <c r="Q395" s="3">
        <v>10172</v>
      </c>
      <c r="R395" s="3">
        <v>12003</v>
      </c>
      <c r="S395" s="3">
        <v>10938</v>
      </c>
      <c r="T395" s="3">
        <v>9411</v>
      </c>
      <c r="U395" s="3">
        <v>12049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f t="shared" si="6"/>
        <v>65420</v>
      </c>
    </row>
    <row r="396" spans="1:28" x14ac:dyDescent="0.25">
      <c r="A396" t="s">
        <v>2586</v>
      </c>
      <c r="B396" t="s">
        <v>1325</v>
      </c>
      <c r="C396" t="s">
        <v>1221</v>
      </c>
      <c r="D396" t="s">
        <v>1260</v>
      </c>
      <c r="E396">
        <v>8</v>
      </c>
      <c r="F396" t="s">
        <v>1261</v>
      </c>
      <c r="G396" t="s">
        <v>2376</v>
      </c>
      <c r="H396" t="s">
        <v>1262</v>
      </c>
      <c r="I396" t="s">
        <v>1258</v>
      </c>
      <c r="J396" t="s">
        <v>1225</v>
      </c>
      <c r="K396" t="s">
        <v>2385</v>
      </c>
      <c r="L396" t="s">
        <v>67</v>
      </c>
      <c r="M396">
        <v>5866</v>
      </c>
      <c r="N396">
        <v>5245</v>
      </c>
      <c r="O396">
        <v>11111</v>
      </c>
      <c r="P396" s="3">
        <v>22034</v>
      </c>
      <c r="Q396" s="3">
        <v>21289</v>
      </c>
      <c r="R396" s="3">
        <v>23583</v>
      </c>
      <c r="S396" s="3">
        <v>22939</v>
      </c>
      <c r="T396" s="3">
        <v>22037</v>
      </c>
      <c r="U396" s="3">
        <v>22989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f t="shared" si="6"/>
        <v>134871</v>
      </c>
    </row>
    <row r="397" spans="1:28" x14ac:dyDescent="0.25">
      <c r="A397" t="s">
        <v>2586</v>
      </c>
      <c r="B397" t="s">
        <v>1325</v>
      </c>
      <c r="C397" t="s">
        <v>1221</v>
      </c>
      <c r="D397" t="s">
        <v>1263</v>
      </c>
      <c r="E397">
        <v>6</v>
      </c>
      <c r="F397" t="s">
        <v>1264</v>
      </c>
      <c r="G397" t="s">
        <v>2484</v>
      </c>
      <c r="H397" t="s">
        <v>2485</v>
      </c>
      <c r="I397" t="s">
        <v>1275</v>
      </c>
      <c r="J397" t="s">
        <v>1225</v>
      </c>
      <c r="K397" t="s">
        <v>2432</v>
      </c>
      <c r="L397" t="s">
        <v>67</v>
      </c>
      <c r="M397">
        <v>2357</v>
      </c>
      <c r="N397">
        <v>4389</v>
      </c>
      <c r="O397">
        <v>6746</v>
      </c>
      <c r="P397" s="3">
        <v>13625</v>
      </c>
      <c r="Q397" s="3">
        <v>12849</v>
      </c>
      <c r="R397" s="3">
        <v>14253</v>
      </c>
      <c r="S397" s="3">
        <v>13277</v>
      </c>
      <c r="T397" s="3">
        <v>13175</v>
      </c>
      <c r="U397" s="3">
        <v>13770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f t="shared" si="6"/>
        <v>80949</v>
      </c>
    </row>
    <row r="398" spans="1:28" x14ac:dyDescent="0.25">
      <c r="A398" t="s">
        <v>2586</v>
      </c>
      <c r="B398" t="s">
        <v>1325</v>
      </c>
      <c r="C398" t="s">
        <v>1221</v>
      </c>
      <c r="D398" t="s">
        <v>1265</v>
      </c>
      <c r="E398">
        <v>9</v>
      </c>
      <c r="F398" t="s">
        <v>1266</v>
      </c>
      <c r="G398" t="s">
        <v>2377</v>
      </c>
      <c r="H398" t="s">
        <v>474</v>
      </c>
      <c r="I398" t="s">
        <v>1267</v>
      </c>
      <c r="J398" t="s">
        <v>1225</v>
      </c>
      <c r="K398" t="s">
        <v>1268</v>
      </c>
      <c r="L398" t="s">
        <v>67</v>
      </c>
      <c r="M398">
        <v>1377</v>
      </c>
      <c r="N398">
        <v>9387</v>
      </c>
      <c r="O398">
        <v>10764</v>
      </c>
      <c r="P398" s="3">
        <v>20151</v>
      </c>
      <c r="Q398" s="3">
        <v>19546</v>
      </c>
      <c r="R398" s="3">
        <v>20474</v>
      </c>
      <c r="S398" s="3">
        <v>20490</v>
      </c>
      <c r="T398" s="3">
        <v>17578</v>
      </c>
      <c r="U398" s="3">
        <v>21953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f t="shared" si="6"/>
        <v>120192</v>
      </c>
    </row>
    <row r="399" spans="1:28" x14ac:dyDescent="0.25">
      <c r="A399" t="s">
        <v>2586</v>
      </c>
      <c r="B399" t="s">
        <v>1325</v>
      </c>
      <c r="C399" t="s">
        <v>1221</v>
      </c>
      <c r="D399" t="s">
        <v>1269</v>
      </c>
      <c r="E399">
        <v>11</v>
      </c>
      <c r="F399" t="s">
        <v>1270</v>
      </c>
      <c r="G399" t="s">
        <v>1271</v>
      </c>
      <c r="H399" t="s">
        <v>1272</v>
      </c>
      <c r="I399" t="s">
        <v>1273</v>
      </c>
      <c r="J399" t="s">
        <v>1225</v>
      </c>
      <c r="K399" t="s">
        <v>1274</v>
      </c>
      <c r="L399" t="s">
        <v>8</v>
      </c>
      <c r="M399">
        <v>10475</v>
      </c>
      <c r="N399">
        <v>0</v>
      </c>
      <c r="O399">
        <v>10475</v>
      </c>
      <c r="P399" s="3">
        <v>23627</v>
      </c>
      <c r="Q399" s="3">
        <v>23176</v>
      </c>
      <c r="R399" s="3">
        <v>26280</v>
      </c>
      <c r="S399" s="3">
        <v>24981</v>
      </c>
      <c r="T399" s="3">
        <v>21329</v>
      </c>
      <c r="U399" s="3">
        <v>27889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f t="shared" si="6"/>
        <v>147282</v>
      </c>
    </row>
    <row r="400" spans="1:28" x14ac:dyDescent="0.25">
      <c r="A400" t="s">
        <v>2586</v>
      </c>
      <c r="B400" t="s">
        <v>1325</v>
      </c>
      <c r="C400" t="s">
        <v>1221</v>
      </c>
      <c r="D400" t="s">
        <v>1276</v>
      </c>
      <c r="E400">
        <v>4</v>
      </c>
      <c r="F400" t="s">
        <v>2419</v>
      </c>
      <c r="G400" t="s">
        <v>1277</v>
      </c>
      <c r="H400" t="s">
        <v>1278</v>
      </c>
      <c r="I400" t="s">
        <v>1279</v>
      </c>
      <c r="J400" t="s">
        <v>1225</v>
      </c>
      <c r="K400" t="s">
        <v>1280</v>
      </c>
      <c r="L400" t="s">
        <v>67</v>
      </c>
      <c r="M400">
        <v>10466</v>
      </c>
      <c r="N400">
        <v>2828</v>
      </c>
      <c r="O400">
        <v>13294</v>
      </c>
      <c r="P400" s="3">
        <v>24324</v>
      </c>
      <c r="Q400" s="3">
        <v>23428</v>
      </c>
      <c r="R400" s="3">
        <v>27273</v>
      </c>
      <c r="S400" s="3">
        <v>25293</v>
      </c>
      <c r="T400" s="3">
        <v>24545</v>
      </c>
      <c r="U400" s="3">
        <v>25509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f t="shared" si="6"/>
        <v>150372</v>
      </c>
    </row>
    <row r="401" spans="1:28" x14ac:dyDescent="0.25">
      <c r="A401" t="s">
        <v>2586</v>
      </c>
      <c r="B401" t="s">
        <v>1325</v>
      </c>
      <c r="C401" t="s">
        <v>1221</v>
      </c>
      <c r="D401" t="s">
        <v>1281</v>
      </c>
      <c r="E401">
        <v>9</v>
      </c>
      <c r="F401" t="s">
        <v>2462</v>
      </c>
      <c r="G401" t="s">
        <v>1282</v>
      </c>
      <c r="H401" t="s">
        <v>1283</v>
      </c>
      <c r="I401" t="s">
        <v>1225</v>
      </c>
      <c r="K401" t="s">
        <v>1284</v>
      </c>
      <c r="L401" t="s">
        <v>67</v>
      </c>
      <c r="M401">
        <v>7287</v>
      </c>
      <c r="N401">
        <v>2021</v>
      </c>
      <c r="O401">
        <v>9308</v>
      </c>
      <c r="P401" s="3">
        <v>18740</v>
      </c>
      <c r="Q401" s="3">
        <v>17966</v>
      </c>
      <c r="R401" s="3">
        <v>19847</v>
      </c>
      <c r="S401" s="3">
        <v>19919</v>
      </c>
      <c r="T401" s="3">
        <v>18613</v>
      </c>
      <c r="U401" s="3">
        <v>18821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f t="shared" si="6"/>
        <v>113906</v>
      </c>
    </row>
    <row r="402" spans="1:28" x14ac:dyDescent="0.25">
      <c r="A402" t="s">
        <v>2586</v>
      </c>
      <c r="B402" t="s">
        <v>1325</v>
      </c>
      <c r="C402" t="s">
        <v>1221</v>
      </c>
      <c r="D402" t="s">
        <v>1285</v>
      </c>
      <c r="E402">
        <v>9</v>
      </c>
      <c r="F402" t="s">
        <v>1286</v>
      </c>
      <c r="G402" t="s">
        <v>1287</v>
      </c>
      <c r="H402" t="s">
        <v>1288</v>
      </c>
      <c r="I402" t="s">
        <v>1289</v>
      </c>
      <c r="J402" t="s">
        <v>1225</v>
      </c>
      <c r="K402" t="s">
        <v>1290</v>
      </c>
      <c r="L402" t="s">
        <v>67</v>
      </c>
      <c r="M402">
        <v>3410</v>
      </c>
      <c r="N402">
        <v>5192</v>
      </c>
      <c r="O402">
        <v>8602</v>
      </c>
      <c r="P402" s="3">
        <v>16088</v>
      </c>
      <c r="Q402" s="3">
        <v>15805</v>
      </c>
      <c r="R402" s="3">
        <v>17152</v>
      </c>
      <c r="S402" s="3">
        <v>17044</v>
      </c>
      <c r="T402" s="3">
        <v>15484</v>
      </c>
      <c r="U402" s="3">
        <v>17788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f t="shared" si="6"/>
        <v>99361</v>
      </c>
    </row>
    <row r="403" spans="1:28" x14ac:dyDescent="0.25">
      <c r="A403" t="s">
        <v>2586</v>
      </c>
      <c r="B403" t="s">
        <v>1325</v>
      </c>
      <c r="C403" t="s">
        <v>1221</v>
      </c>
      <c r="D403" t="s">
        <v>1291</v>
      </c>
      <c r="E403">
        <v>5</v>
      </c>
      <c r="F403" t="s">
        <v>2308</v>
      </c>
      <c r="G403" t="s">
        <v>2378</v>
      </c>
      <c r="H403" t="s">
        <v>1292</v>
      </c>
      <c r="I403" t="s">
        <v>1293</v>
      </c>
      <c r="J403" t="s">
        <v>1225</v>
      </c>
      <c r="K403" t="s">
        <v>1294</v>
      </c>
      <c r="L403" t="s">
        <v>67</v>
      </c>
      <c r="M403">
        <v>3541</v>
      </c>
      <c r="N403">
        <v>1</v>
      </c>
      <c r="O403">
        <v>3542</v>
      </c>
      <c r="P403" s="3">
        <v>6995</v>
      </c>
      <c r="Q403" s="3">
        <v>6503</v>
      </c>
      <c r="R403" s="3">
        <v>7659</v>
      </c>
      <c r="S403" s="3">
        <v>6595</v>
      </c>
      <c r="T403" s="3">
        <v>6190</v>
      </c>
      <c r="U403" s="3">
        <v>7200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f t="shared" si="6"/>
        <v>41142</v>
      </c>
    </row>
    <row r="404" spans="1:28" x14ac:dyDescent="0.25">
      <c r="A404" t="s">
        <v>2586</v>
      </c>
      <c r="B404" t="s">
        <v>1325</v>
      </c>
      <c r="C404" t="s">
        <v>1221</v>
      </c>
      <c r="D404" t="s">
        <v>2516</v>
      </c>
      <c r="E404">
        <v>1</v>
      </c>
      <c r="F404" t="s">
        <v>1296</v>
      </c>
      <c r="G404" t="s">
        <v>2517</v>
      </c>
      <c r="H404" t="s">
        <v>2518</v>
      </c>
      <c r="I404" t="s">
        <v>1229</v>
      </c>
      <c r="J404" t="s">
        <v>1225</v>
      </c>
      <c r="K404" t="s">
        <v>2519</v>
      </c>
      <c r="L404" t="s">
        <v>8</v>
      </c>
      <c r="M404">
        <v>0</v>
      </c>
      <c r="N404">
        <v>0</v>
      </c>
      <c r="O404">
        <v>0</v>
      </c>
      <c r="P404" s="3">
        <v>110</v>
      </c>
      <c r="Q404" s="3">
        <v>111</v>
      </c>
      <c r="R404" s="3">
        <v>201</v>
      </c>
      <c r="S404" s="3">
        <v>126</v>
      </c>
      <c r="T404" s="3">
        <v>155</v>
      </c>
      <c r="U404" s="3">
        <v>97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f t="shared" si="6"/>
        <v>800</v>
      </c>
    </row>
    <row r="405" spans="1:28" x14ac:dyDescent="0.25">
      <c r="A405" t="s">
        <v>2586</v>
      </c>
      <c r="B405" t="s">
        <v>1325</v>
      </c>
      <c r="C405" t="s">
        <v>1221</v>
      </c>
      <c r="D405" t="s">
        <v>1295</v>
      </c>
      <c r="E405">
        <v>1</v>
      </c>
      <c r="F405" t="s">
        <v>1296</v>
      </c>
      <c r="G405" t="s">
        <v>1297</v>
      </c>
      <c r="H405" t="s">
        <v>1298</v>
      </c>
      <c r="I405" t="s">
        <v>1299</v>
      </c>
      <c r="J405" t="s">
        <v>1300</v>
      </c>
      <c r="K405" t="s">
        <v>1301</v>
      </c>
      <c r="L405" t="s">
        <v>8</v>
      </c>
      <c r="M405">
        <v>0</v>
      </c>
      <c r="N405">
        <v>0</v>
      </c>
      <c r="O405">
        <v>0</v>
      </c>
      <c r="P405" s="3">
        <v>15</v>
      </c>
      <c r="Q405" s="3">
        <v>15</v>
      </c>
      <c r="R405" s="3">
        <v>17</v>
      </c>
      <c r="S405" s="3">
        <v>0</v>
      </c>
      <c r="T405" s="3">
        <v>0</v>
      </c>
      <c r="U405" s="3">
        <v>17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f t="shared" si="6"/>
        <v>64</v>
      </c>
    </row>
    <row r="406" spans="1:28" x14ac:dyDescent="0.25">
      <c r="A406" t="s">
        <v>2586</v>
      </c>
      <c r="B406" t="s">
        <v>1325</v>
      </c>
      <c r="C406" t="s">
        <v>1221</v>
      </c>
      <c r="D406" t="s">
        <v>1302</v>
      </c>
      <c r="E406">
        <v>1</v>
      </c>
      <c r="F406" t="s">
        <v>1303</v>
      </c>
      <c r="G406" t="s">
        <v>1304</v>
      </c>
      <c r="H406" t="s">
        <v>1305</v>
      </c>
      <c r="I406" t="s">
        <v>1306</v>
      </c>
      <c r="K406" t="s">
        <v>1307</v>
      </c>
      <c r="L406" t="s">
        <v>8</v>
      </c>
      <c r="M406">
        <v>0</v>
      </c>
      <c r="N406">
        <v>0</v>
      </c>
      <c r="O406">
        <v>0</v>
      </c>
      <c r="P406" s="3">
        <v>320</v>
      </c>
      <c r="Q406" s="3">
        <v>213</v>
      </c>
      <c r="R406" s="3">
        <v>186</v>
      </c>
      <c r="S406" s="3">
        <v>254</v>
      </c>
      <c r="T406" s="3">
        <v>239</v>
      </c>
      <c r="U406" s="3">
        <v>306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f t="shared" si="6"/>
        <v>1518</v>
      </c>
    </row>
    <row r="407" spans="1:28" x14ac:dyDescent="0.25">
      <c r="A407" t="s">
        <v>2586</v>
      </c>
      <c r="B407" t="s">
        <v>1325</v>
      </c>
      <c r="C407" t="s">
        <v>1221</v>
      </c>
      <c r="D407" t="s">
        <v>1308</v>
      </c>
      <c r="E407">
        <v>1</v>
      </c>
      <c r="F407" t="s">
        <v>1296</v>
      </c>
      <c r="G407" t="s">
        <v>1309</v>
      </c>
      <c r="H407" t="s">
        <v>2277</v>
      </c>
      <c r="I407" t="s">
        <v>1273</v>
      </c>
      <c r="J407" t="s">
        <v>1225</v>
      </c>
      <c r="K407" t="s">
        <v>1310</v>
      </c>
      <c r="L407" t="s">
        <v>8</v>
      </c>
      <c r="M407">
        <v>0</v>
      </c>
      <c r="N407">
        <v>0</v>
      </c>
      <c r="O407">
        <v>0</v>
      </c>
      <c r="P407" s="3">
        <v>103</v>
      </c>
      <c r="Q407" s="3">
        <v>77</v>
      </c>
      <c r="R407" s="3">
        <v>79</v>
      </c>
      <c r="S407" s="3">
        <v>97</v>
      </c>
      <c r="T407" s="3">
        <v>97</v>
      </c>
      <c r="U407" s="3">
        <v>108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f t="shared" si="6"/>
        <v>561</v>
      </c>
    </row>
    <row r="408" spans="1:28" x14ac:dyDescent="0.25">
      <c r="A408" t="s">
        <v>2586</v>
      </c>
      <c r="B408" t="s">
        <v>1325</v>
      </c>
      <c r="C408" t="s">
        <v>1221</v>
      </c>
      <c r="D408" t="s">
        <v>1311</v>
      </c>
      <c r="E408">
        <v>1</v>
      </c>
      <c r="F408" t="s">
        <v>1296</v>
      </c>
      <c r="G408" t="s">
        <v>1312</v>
      </c>
      <c r="H408" t="s">
        <v>1313</v>
      </c>
      <c r="I408" t="s">
        <v>1234</v>
      </c>
      <c r="J408" t="s">
        <v>1225</v>
      </c>
      <c r="K408" t="s">
        <v>1314</v>
      </c>
      <c r="L408" t="s">
        <v>8</v>
      </c>
      <c r="M408">
        <v>0</v>
      </c>
      <c r="N408">
        <v>0</v>
      </c>
      <c r="O408">
        <v>0</v>
      </c>
      <c r="P408" s="3">
        <v>221</v>
      </c>
      <c r="Q408" s="3">
        <v>208</v>
      </c>
      <c r="R408" s="3">
        <v>207</v>
      </c>
      <c r="S408" s="3">
        <v>226</v>
      </c>
      <c r="T408" s="3">
        <v>208</v>
      </c>
      <c r="U408" s="3">
        <v>265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f t="shared" si="6"/>
        <v>1335</v>
      </c>
    </row>
    <row r="409" spans="1:28" x14ac:dyDescent="0.25">
      <c r="A409" t="s">
        <v>2586</v>
      </c>
      <c r="B409" t="s">
        <v>1325</v>
      </c>
      <c r="C409" t="s">
        <v>1221</v>
      </c>
      <c r="D409" t="s">
        <v>2558</v>
      </c>
      <c r="E409">
        <v>1</v>
      </c>
      <c r="F409" t="s">
        <v>2559</v>
      </c>
      <c r="G409" t="s">
        <v>1315</v>
      </c>
      <c r="H409" t="s">
        <v>1316</v>
      </c>
      <c r="I409" t="s">
        <v>1317</v>
      </c>
      <c r="J409" t="s">
        <v>1225</v>
      </c>
      <c r="K409" t="s">
        <v>1318</v>
      </c>
      <c r="L409" t="s">
        <v>8</v>
      </c>
      <c r="M409">
        <v>0</v>
      </c>
      <c r="N409">
        <v>0</v>
      </c>
      <c r="O409">
        <v>0</v>
      </c>
      <c r="P409" s="3">
        <v>0</v>
      </c>
      <c r="Q409" s="3">
        <v>0</v>
      </c>
      <c r="R409" s="3">
        <v>15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f t="shared" si="6"/>
        <v>15</v>
      </c>
    </row>
    <row r="410" spans="1:28" x14ac:dyDescent="0.25">
      <c r="A410" t="s">
        <v>2586</v>
      </c>
      <c r="B410" t="s">
        <v>1325</v>
      </c>
      <c r="C410" t="s">
        <v>1221</v>
      </c>
      <c r="D410" t="s">
        <v>1319</v>
      </c>
      <c r="E410">
        <v>1</v>
      </c>
      <c r="F410" t="s">
        <v>1320</v>
      </c>
      <c r="G410" t="s">
        <v>1315</v>
      </c>
      <c r="H410" t="s">
        <v>1316</v>
      </c>
      <c r="I410" t="s">
        <v>1317</v>
      </c>
      <c r="J410" t="s">
        <v>1225</v>
      </c>
      <c r="K410" t="s">
        <v>1318</v>
      </c>
      <c r="L410" t="s">
        <v>8</v>
      </c>
      <c r="M410">
        <v>0</v>
      </c>
      <c r="N410">
        <v>0</v>
      </c>
      <c r="O410">
        <v>0</v>
      </c>
      <c r="P410" s="3">
        <v>36</v>
      </c>
      <c r="Q410" s="3">
        <v>0</v>
      </c>
      <c r="R410" s="3">
        <v>0</v>
      </c>
      <c r="S410" s="3">
        <v>11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f t="shared" si="6"/>
        <v>47</v>
      </c>
    </row>
    <row r="411" spans="1:28" x14ac:dyDescent="0.25">
      <c r="A411" t="s">
        <v>2586</v>
      </c>
      <c r="B411" t="s">
        <v>1325</v>
      </c>
      <c r="C411" t="s">
        <v>1221</v>
      </c>
      <c r="D411" t="s">
        <v>1321</v>
      </c>
      <c r="E411">
        <v>1</v>
      </c>
      <c r="F411" t="s">
        <v>1322</v>
      </c>
      <c r="G411" t="s">
        <v>1315</v>
      </c>
      <c r="H411" t="s">
        <v>1316</v>
      </c>
      <c r="I411" t="s">
        <v>1317</v>
      </c>
      <c r="J411" t="s">
        <v>1225</v>
      </c>
      <c r="K411" t="s">
        <v>1318</v>
      </c>
      <c r="L411" t="s">
        <v>8</v>
      </c>
      <c r="M411">
        <v>0</v>
      </c>
      <c r="N411">
        <v>0</v>
      </c>
      <c r="O411">
        <v>0</v>
      </c>
      <c r="P411" s="3">
        <v>151</v>
      </c>
      <c r="Q411" s="3">
        <v>85</v>
      </c>
      <c r="R411" s="3">
        <v>47</v>
      </c>
      <c r="S411" s="3">
        <v>121</v>
      </c>
      <c r="T411" s="3">
        <v>50</v>
      </c>
      <c r="U411" s="3">
        <v>110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f t="shared" si="6"/>
        <v>564</v>
      </c>
    </row>
    <row r="412" spans="1:28" x14ac:dyDescent="0.25">
      <c r="A412" t="s">
        <v>2586</v>
      </c>
      <c r="B412" t="s">
        <v>1325</v>
      </c>
      <c r="C412" t="s">
        <v>1221</v>
      </c>
      <c r="D412" t="s">
        <v>1323</v>
      </c>
      <c r="E412">
        <v>1</v>
      </c>
      <c r="F412" t="s">
        <v>1324</v>
      </c>
      <c r="G412" t="s">
        <v>1325</v>
      </c>
      <c r="H412" t="s">
        <v>1326</v>
      </c>
      <c r="I412" t="s">
        <v>1327</v>
      </c>
      <c r="J412" t="s">
        <v>1234</v>
      </c>
      <c r="K412" t="s">
        <v>1328</v>
      </c>
      <c r="L412" t="s">
        <v>8</v>
      </c>
      <c r="M412">
        <v>0</v>
      </c>
      <c r="N412">
        <v>0</v>
      </c>
      <c r="O412">
        <v>0</v>
      </c>
      <c r="P412" s="3">
        <v>95</v>
      </c>
      <c r="Q412" s="3">
        <v>122</v>
      </c>
      <c r="R412" s="3">
        <v>218</v>
      </c>
      <c r="S412" s="3">
        <v>310</v>
      </c>
      <c r="T412" s="3">
        <v>271</v>
      </c>
      <c r="U412" s="3">
        <v>298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f t="shared" si="6"/>
        <v>1314</v>
      </c>
    </row>
    <row r="413" spans="1:28" x14ac:dyDescent="0.25">
      <c r="A413" t="s">
        <v>2586</v>
      </c>
      <c r="B413" t="s">
        <v>1325</v>
      </c>
      <c r="C413" t="s">
        <v>1221</v>
      </c>
      <c r="D413" t="s">
        <v>2463</v>
      </c>
      <c r="E413">
        <v>1</v>
      </c>
      <c r="F413" t="s">
        <v>2464</v>
      </c>
      <c r="G413" t="s">
        <v>2465</v>
      </c>
      <c r="H413" t="s">
        <v>2466</v>
      </c>
      <c r="I413" t="s">
        <v>2467</v>
      </c>
      <c r="J413" t="s">
        <v>2468</v>
      </c>
      <c r="K413" t="s">
        <v>2469</v>
      </c>
      <c r="L413" t="s">
        <v>8</v>
      </c>
      <c r="M413">
        <v>0</v>
      </c>
      <c r="N413">
        <v>0</v>
      </c>
      <c r="O413">
        <v>0</v>
      </c>
      <c r="P413" s="3">
        <v>12</v>
      </c>
      <c r="Q413" s="3">
        <v>0</v>
      </c>
      <c r="R413" s="3">
        <v>0</v>
      </c>
      <c r="S413" s="3">
        <v>16</v>
      </c>
      <c r="T413" s="3">
        <v>23</v>
      </c>
      <c r="U413" s="3">
        <v>15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f t="shared" si="6"/>
        <v>66</v>
      </c>
    </row>
    <row r="414" spans="1:28" x14ac:dyDescent="0.25">
      <c r="A414" t="s">
        <v>2586</v>
      </c>
      <c r="B414" t="s">
        <v>1325</v>
      </c>
      <c r="C414" t="s">
        <v>2236</v>
      </c>
      <c r="D414" t="s">
        <v>2237</v>
      </c>
      <c r="E414">
        <v>1</v>
      </c>
      <c r="F414" t="s">
        <v>2238</v>
      </c>
      <c r="G414" t="s">
        <v>2239</v>
      </c>
      <c r="H414" t="s">
        <v>2240</v>
      </c>
      <c r="I414" t="s">
        <v>1245</v>
      </c>
      <c r="J414" t="s">
        <v>1225</v>
      </c>
      <c r="K414" t="s">
        <v>2241</v>
      </c>
      <c r="L414" t="s">
        <v>8</v>
      </c>
      <c r="M414">
        <v>0</v>
      </c>
      <c r="N414">
        <v>0</v>
      </c>
      <c r="O414">
        <v>0</v>
      </c>
      <c r="P414" s="3">
        <v>100</v>
      </c>
      <c r="Q414" s="3">
        <v>117</v>
      </c>
      <c r="R414" s="3">
        <v>166</v>
      </c>
      <c r="S414" s="3">
        <v>157</v>
      </c>
      <c r="T414" s="3">
        <v>152</v>
      </c>
      <c r="U414" s="3">
        <v>211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f t="shared" si="6"/>
        <v>903</v>
      </c>
    </row>
    <row r="415" spans="1:28" x14ac:dyDescent="0.25">
      <c r="A415" t="s">
        <v>2587</v>
      </c>
      <c r="B415" t="s">
        <v>2588</v>
      </c>
      <c r="C415" t="s">
        <v>1910</v>
      </c>
      <c r="D415" t="s">
        <v>2543</v>
      </c>
      <c r="E415">
        <v>1</v>
      </c>
      <c r="F415" t="s">
        <v>2544</v>
      </c>
      <c r="G415" t="s">
        <v>2545</v>
      </c>
      <c r="H415" t="s">
        <v>2546</v>
      </c>
      <c r="I415" t="s">
        <v>2547</v>
      </c>
      <c r="J415" t="s">
        <v>1911</v>
      </c>
      <c r="K415" t="s">
        <v>2548</v>
      </c>
      <c r="L415" t="s">
        <v>8</v>
      </c>
      <c r="M415">
        <v>0</v>
      </c>
      <c r="N415">
        <v>0</v>
      </c>
      <c r="O415">
        <v>0</v>
      </c>
      <c r="P415" s="3">
        <v>0</v>
      </c>
      <c r="Q415" s="3">
        <v>39</v>
      </c>
      <c r="R415" s="3">
        <v>53</v>
      </c>
      <c r="S415" s="3">
        <v>34</v>
      </c>
      <c r="T415" s="3">
        <v>37</v>
      </c>
      <c r="U415" s="3">
        <v>15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f t="shared" si="6"/>
        <v>178</v>
      </c>
    </row>
    <row r="416" spans="1:28" x14ac:dyDescent="0.25">
      <c r="A416" t="s">
        <v>2587</v>
      </c>
      <c r="B416" t="s">
        <v>2588</v>
      </c>
      <c r="C416" t="s">
        <v>1910</v>
      </c>
      <c r="D416" t="s">
        <v>1912</v>
      </c>
      <c r="E416">
        <v>9</v>
      </c>
      <c r="F416" t="s">
        <v>1913</v>
      </c>
      <c r="G416" t="s">
        <v>1914</v>
      </c>
      <c r="H416" t="s">
        <v>1915</v>
      </c>
      <c r="I416" t="s">
        <v>1911</v>
      </c>
      <c r="J416" t="s">
        <v>1916</v>
      </c>
      <c r="K416" t="s">
        <v>1917</v>
      </c>
      <c r="L416" t="s">
        <v>8</v>
      </c>
      <c r="M416">
        <v>7961</v>
      </c>
      <c r="N416">
        <v>0</v>
      </c>
      <c r="O416">
        <v>7961</v>
      </c>
      <c r="P416" s="3">
        <v>17984</v>
      </c>
      <c r="Q416" s="3">
        <v>17480</v>
      </c>
      <c r="R416" s="3">
        <v>19815</v>
      </c>
      <c r="S416" s="3">
        <v>18044</v>
      </c>
      <c r="T416" s="3">
        <v>17927</v>
      </c>
      <c r="U416" s="3">
        <v>20749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f t="shared" si="6"/>
        <v>111999</v>
      </c>
    </row>
    <row r="417" spans="1:28" x14ac:dyDescent="0.25">
      <c r="A417" t="s">
        <v>2587</v>
      </c>
      <c r="B417" t="s">
        <v>2588</v>
      </c>
      <c r="C417" t="s">
        <v>1910</v>
      </c>
      <c r="D417" t="s">
        <v>1918</v>
      </c>
      <c r="E417">
        <v>9</v>
      </c>
      <c r="F417" t="s">
        <v>2310</v>
      </c>
      <c r="G417" t="s">
        <v>1919</v>
      </c>
      <c r="H417" t="s">
        <v>1920</v>
      </c>
      <c r="I417" t="s">
        <v>1921</v>
      </c>
      <c r="J417" t="s">
        <v>1911</v>
      </c>
      <c r="K417" t="s">
        <v>1922</v>
      </c>
      <c r="L417" t="s">
        <v>8</v>
      </c>
      <c r="M417">
        <v>8888</v>
      </c>
      <c r="N417">
        <v>0</v>
      </c>
      <c r="O417">
        <v>8888</v>
      </c>
      <c r="P417" s="3">
        <v>19011</v>
      </c>
      <c r="Q417" s="3">
        <v>18079</v>
      </c>
      <c r="R417" s="3">
        <v>19601</v>
      </c>
      <c r="S417" s="3">
        <v>18599</v>
      </c>
      <c r="T417" s="3">
        <v>19774</v>
      </c>
      <c r="U417" s="3">
        <v>19510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f t="shared" si="6"/>
        <v>114574</v>
      </c>
    </row>
    <row r="418" spans="1:28" x14ac:dyDescent="0.25">
      <c r="A418" t="s">
        <v>2587</v>
      </c>
      <c r="B418" t="s">
        <v>2588</v>
      </c>
      <c r="C418" t="s">
        <v>1910</v>
      </c>
      <c r="D418" t="s">
        <v>1923</v>
      </c>
      <c r="E418">
        <v>7</v>
      </c>
      <c r="F418" t="s">
        <v>1924</v>
      </c>
      <c r="G418" t="s">
        <v>2656</v>
      </c>
      <c r="H418" t="s">
        <v>1925</v>
      </c>
      <c r="I418" t="s">
        <v>1926</v>
      </c>
      <c r="J418" t="s">
        <v>1911</v>
      </c>
      <c r="K418" t="s">
        <v>1927</v>
      </c>
      <c r="L418" t="s">
        <v>8</v>
      </c>
      <c r="M418">
        <v>10491</v>
      </c>
      <c r="N418">
        <v>0</v>
      </c>
      <c r="O418">
        <v>10491</v>
      </c>
      <c r="P418" s="3">
        <v>19228</v>
      </c>
      <c r="Q418" s="3">
        <v>19077</v>
      </c>
      <c r="R418" s="3">
        <v>21516</v>
      </c>
      <c r="S418" s="3">
        <v>20120</v>
      </c>
      <c r="T418" s="3">
        <v>19666</v>
      </c>
      <c r="U418" s="3">
        <v>21472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f t="shared" si="6"/>
        <v>121079</v>
      </c>
    </row>
    <row r="419" spans="1:28" x14ac:dyDescent="0.25">
      <c r="A419" t="s">
        <v>2587</v>
      </c>
      <c r="B419" t="s">
        <v>2588</v>
      </c>
      <c r="C419" t="s">
        <v>1910</v>
      </c>
      <c r="D419" t="s">
        <v>1928</v>
      </c>
      <c r="E419">
        <v>8</v>
      </c>
      <c r="F419" t="s">
        <v>1929</v>
      </c>
      <c r="G419" t="s">
        <v>2657</v>
      </c>
      <c r="H419" t="s">
        <v>1930</v>
      </c>
      <c r="I419" t="s">
        <v>1931</v>
      </c>
      <c r="J419" t="s">
        <v>1911</v>
      </c>
      <c r="K419" t="s">
        <v>1932</v>
      </c>
      <c r="L419" t="s">
        <v>8</v>
      </c>
      <c r="M419">
        <v>6323</v>
      </c>
      <c r="N419">
        <v>0</v>
      </c>
      <c r="O419">
        <v>6323</v>
      </c>
      <c r="P419" s="3">
        <v>13399</v>
      </c>
      <c r="Q419" s="3">
        <v>12535</v>
      </c>
      <c r="R419" s="3">
        <v>15168</v>
      </c>
      <c r="S419" s="3">
        <v>13074</v>
      </c>
      <c r="T419" s="3">
        <v>13282</v>
      </c>
      <c r="U419" s="3">
        <v>13555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f t="shared" si="6"/>
        <v>81013</v>
      </c>
    </row>
    <row r="420" spans="1:28" x14ac:dyDescent="0.25">
      <c r="A420" t="s">
        <v>2587</v>
      </c>
      <c r="B420" t="s">
        <v>2588</v>
      </c>
      <c r="C420" t="s">
        <v>1910</v>
      </c>
      <c r="D420" t="s">
        <v>1933</v>
      </c>
      <c r="E420">
        <v>8</v>
      </c>
      <c r="F420" t="s">
        <v>2480</v>
      </c>
      <c r="G420" t="s">
        <v>1934</v>
      </c>
      <c r="H420" t="s">
        <v>1935</v>
      </c>
      <c r="I420" t="s">
        <v>1936</v>
      </c>
      <c r="J420" t="s">
        <v>1916</v>
      </c>
      <c r="K420" t="s">
        <v>1937</v>
      </c>
      <c r="L420" t="s">
        <v>8</v>
      </c>
      <c r="M420">
        <v>8110</v>
      </c>
      <c r="N420">
        <v>0</v>
      </c>
      <c r="O420">
        <v>8110</v>
      </c>
      <c r="P420" s="3">
        <v>16115</v>
      </c>
      <c r="Q420" s="3">
        <v>14603</v>
      </c>
      <c r="R420" s="3">
        <v>16909</v>
      </c>
      <c r="S420" s="3">
        <v>16336</v>
      </c>
      <c r="T420" s="3">
        <v>15457</v>
      </c>
      <c r="U420" s="3">
        <v>16103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f t="shared" si="6"/>
        <v>95523</v>
      </c>
    </row>
    <row r="421" spans="1:28" x14ac:dyDescent="0.25">
      <c r="A421" t="s">
        <v>2587</v>
      </c>
      <c r="B421" t="s">
        <v>2588</v>
      </c>
      <c r="C421" t="s">
        <v>1910</v>
      </c>
      <c r="D421" t="s">
        <v>1938</v>
      </c>
      <c r="E421">
        <v>16</v>
      </c>
      <c r="F421" t="s">
        <v>1939</v>
      </c>
      <c r="G421" t="s">
        <v>2322</v>
      </c>
      <c r="H421" t="s">
        <v>1940</v>
      </c>
      <c r="I421" t="s">
        <v>1941</v>
      </c>
      <c r="J421" t="s">
        <v>1916</v>
      </c>
      <c r="K421" t="s">
        <v>1942</v>
      </c>
      <c r="L421" t="s">
        <v>8</v>
      </c>
      <c r="M421">
        <v>19485</v>
      </c>
      <c r="N421">
        <v>0</v>
      </c>
      <c r="O421">
        <v>19485</v>
      </c>
      <c r="P421" s="3">
        <v>44711</v>
      </c>
      <c r="Q421" s="3">
        <v>41604</v>
      </c>
      <c r="R421" s="3">
        <v>46636</v>
      </c>
      <c r="S421" s="3">
        <v>44643</v>
      </c>
      <c r="T421" s="3">
        <v>42601</v>
      </c>
      <c r="U421" s="3">
        <v>45125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f t="shared" si="6"/>
        <v>265320</v>
      </c>
    </row>
    <row r="422" spans="1:28" x14ac:dyDescent="0.25">
      <c r="A422" t="s">
        <v>2587</v>
      </c>
      <c r="B422" t="s">
        <v>2588</v>
      </c>
      <c r="C422" t="s">
        <v>1910</v>
      </c>
      <c r="D422" t="s">
        <v>1943</v>
      </c>
      <c r="E422">
        <v>6</v>
      </c>
      <c r="F422" t="s">
        <v>1944</v>
      </c>
      <c r="G422" t="s">
        <v>1945</v>
      </c>
      <c r="H422" t="s">
        <v>644</v>
      </c>
      <c r="I422" t="s">
        <v>1946</v>
      </c>
      <c r="J422" t="s">
        <v>1916</v>
      </c>
      <c r="K422" t="s">
        <v>1947</v>
      </c>
      <c r="L422" t="s">
        <v>8</v>
      </c>
      <c r="M422">
        <v>9558</v>
      </c>
      <c r="N422">
        <v>0</v>
      </c>
      <c r="O422">
        <v>9558</v>
      </c>
      <c r="P422" s="3">
        <v>16664</v>
      </c>
      <c r="Q422" s="3">
        <v>15717</v>
      </c>
      <c r="R422" s="3">
        <v>18310</v>
      </c>
      <c r="S422" s="3">
        <v>17415</v>
      </c>
      <c r="T422" s="3">
        <v>16635</v>
      </c>
      <c r="U422" s="3">
        <v>17931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f t="shared" si="6"/>
        <v>102672</v>
      </c>
    </row>
    <row r="423" spans="1:28" x14ac:dyDescent="0.25">
      <c r="A423" t="s">
        <v>2587</v>
      </c>
      <c r="B423" t="s">
        <v>2588</v>
      </c>
      <c r="C423" t="s">
        <v>1910</v>
      </c>
      <c r="D423" t="s">
        <v>1948</v>
      </c>
      <c r="E423">
        <v>5</v>
      </c>
      <c r="F423" t="s">
        <v>1949</v>
      </c>
      <c r="G423" t="s">
        <v>2278</v>
      </c>
      <c r="H423" t="s">
        <v>2279</v>
      </c>
      <c r="I423" t="s">
        <v>1950</v>
      </c>
      <c r="J423" t="s">
        <v>1916</v>
      </c>
      <c r="K423" t="s">
        <v>2280</v>
      </c>
      <c r="L423" t="s">
        <v>8</v>
      </c>
      <c r="M423">
        <v>5824</v>
      </c>
      <c r="N423">
        <v>0</v>
      </c>
      <c r="O423">
        <v>5824</v>
      </c>
      <c r="P423" s="3">
        <v>17619</v>
      </c>
      <c r="Q423" s="3">
        <v>17470</v>
      </c>
      <c r="R423" s="3">
        <v>20210</v>
      </c>
      <c r="S423" s="3">
        <v>19284</v>
      </c>
      <c r="T423" s="3">
        <v>17758</v>
      </c>
      <c r="U423" s="3">
        <v>20120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f t="shared" si="6"/>
        <v>112461</v>
      </c>
    </row>
    <row r="424" spans="1:28" x14ac:dyDescent="0.25">
      <c r="A424" t="s">
        <v>2587</v>
      </c>
      <c r="B424" t="s">
        <v>2588</v>
      </c>
      <c r="C424" t="s">
        <v>1910</v>
      </c>
      <c r="D424" t="s">
        <v>1951</v>
      </c>
      <c r="E424">
        <v>8</v>
      </c>
      <c r="F424" t="s">
        <v>2499</v>
      </c>
      <c r="G424" t="s">
        <v>1952</v>
      </c>
      <c r="H424" t="s">
        <v>1953</v>
      </c>
      <c r="I424" t="s">
        <v>1954</v>
      </c>
      <c r="J424" t="s">
        <v>1916</v>
      </c>
      <c r="K424" t="s">
        <v>1955</v>
      </c>
      <c r="L424" t="s">
        <v>8</v>
      </c>
      <c r="M424">
        <v>8646</v>
      </c>
      <c r="N424">
        <v>0</v>
      </c>
      <c r="O424">
        <v>8646</v>
      </c>
      <c r="P424" s="3">
        <v>20355</v>
      </c>
      <c r="Q424" s="3">
        <v>19203</v>
      </c>
      <c r="R424" s="3">
        <v>21733</v>
      </c>
      <c r="S424" s="3">
        <v>20855</v>
      </c>
      <c r="T424" s="3">
        <v>18932</v>
      </c>
      <c r="U424" s="3">
        <v>21934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f t="shared" si="6"/>
        <v>123012</v>
      </c>
    </row>
    <row r="425" spans="1:28" x14ac:dyDescent="0.25">
      <c r="A425" t="s">
        <v>2587</v>
      </c>
      <c r="B425" t="s">
        <v>2588</v>
      </c>
      <c r="C425" t="s">
        <v>1910</v>
      </c>
      <c r="D425" t="s">
        <v>1956</v>
      </c>
      <c r="E425">
        <v>4</v>
      </c>
      <c r="F425" t="s">
        <v>1957</v>
      </c>
      <c r="G425" t="s">
        <v>2658</v>
      </c>
      <c r="H425" t="s">
        <v>1958</v>
      </c>
      <c r="I425" t="s">
        <v>1911</v>
      </c>
      <c r="J425" t="s">
        <v>1916</v>
      </c>
      <c r="K425" t="s">
        <v>1959</v>
      </c>
      <c r="L425" t="s">
        <v>8</v>
      </c>
      <c r="M425">
        <v>4056</v>
      </c>
      <c r="N425">
        <v>0</v>
      </c>
      <c r="O425">
        <v>4056</v>
      </c>
      <c r="P425" s="3">
        <v>10171</v>
      </c>
      <c r="Q425" s="3">
        <v>9659</v>
      </c>
      <c r="R425" s="3">
        <v>11642</v>
      </c>
      <c r="S425" s="3">
        <v>10842</v>
      </c>
      <c r="T425" s="3">
        <v>9350</v>
      </c>
      <c r="U425" s="3">
        <v>11450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f t="shared" si="6"/>
        <v>63114</v>
      </c>
    </row>
    <row r="426" spans="1:28" x14ac:dyDescent="0.25">
      <c r="A426" t="s">
        <v>2587</v>
      </c>
      <c r="B426" t="s">
        <v>2588</v>
      </c>
      <c r="C426" t="s">
        <v>1910</v>
      </c>
      <c r="D426" t="s">
        <v>1960</v>
      </c>
      <c r="E426">
        <v>18</v>
      </c>
      <c r="F426" t="s">
        <v>2311</v>
      </c>
      <c r="G426" t="s">
        <v>1961</v>
      </c>
      <c r="H426" t="s">
        <v>1962</v>
      </c>
      <c r="I426" t="s">
        <v>1963</v>
      </c>
      <c r="J426" t="s">
        <v>1916</v>
      </c>
      <c r="K426" t="s">
        <v>1964</v>
      </c>
      <c r="L426" t="s">
        <v>8</v>
      </c>
      <c r="M426">
        <v>21702</v>
      </c>
      <c r="N426">
        <v>0</v>
      </c>
      <c r="O426">
        <v>21702</v>
      </c>
      <c r="P426" s="3">
        <v>37542</v>
      </c>
      <c r="Q426" s="3">
        <v>36783</v>
      </c>
      <c r="R426" s="3">
        <v>43248</v>
      </c>
      <c r="S426" s="3">
        <v>39487</v>
      </c>
      <c r="T426" s="3">
        <v>37701</v>
      </c>
      <c r="U426" s="3">
        <v>42036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f t="shared" si="6"/>
        <v>236797</v>
      </c>
    </row>
    <row r="427" spans="1:28" x14ac:dyDescent="0.25">
      <c r="A427" t="s">
        <v>2587</v>
      </c>
      <c r="B427" t="s">
        <v>2588</v>
      </c>
      <c r="C427" t="s">
        <v>1910</v>
      </c>
      <c r="D427" t="s">
        <v>1965</v>
      </c>
      <c r="E427">
        <v>17</v>
      </c>
      <c r="F427" t="s">
        <v>2323</v>
      </c>
      <c r="G427" t="s">
        <v>2281</v>
      </c>
      <c r="H427" t="s">
        <v>1966</v>
      </c>
      <c r="I427" t="s">
        <v>1967</v>
      </c>
      <c r="J427" t="s">
        <v>1911</v>
      </c>
      <c r="K427" t="s">
        <v>1968</v>
      </c>
      <c r="L427" t="s">
        <v>8</v>
      </c>
      <c r="M427">
        <v>24622</v>
      </c>
      <c r="N427">
        <v>0</v>
      </c>
      <c r="O427">
        <v>24622</v>
      </c>
      <c r="P427" s="3">
        <v>52453</v>
      </c>
      <c r="Q427" s="3">
        <v>48867</v>
      </c>
      <c r="R427" s="3">
        <v>58097</v>
      </c>
      <c r="S427" s="3">
        <v>55534</v>
      </c>
      <c r="T427" s="3">
        <v>52210</v>
      </c>
      <c r="U427" s="3">
        <v>57981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f t="shared" si="6"/>
        <v>325142</v>
      </c>
    </row>
    <row r="428" spans="1:28" x14ac:dyDescent="0.25">
      <c r="A428" t="s">
        <v>2587</v>
      </c>
      <c r="B428" t="s">
        <v>2588</v>
      </c>
      <c r="C428" t="s">
        <v>1910</v>
      </c>
      <c r="D428" t="s">
        <v>1969</v>
      </c>
      <c r="E428">
        <v>7</v>
      </c>
      <c r="F428" t="s">
        <v>2507</v>
      </c>
      <c r="G428" t="s">
        <v>1970</v>
      </c>
      <c r="H428" t="s">
        <v>1971</v>
      </c>
      <c r="I428" t="s">
        <v>1972</v>
      </c>
      <c r="J428" t="s">
        <v>1911</v>
      </c>
      <c r="K428" t="s">
        <v>1973</v>
      </c>
      <c r="L428" t="s">
        <v>8</v>
      </c>
      <c r="M428">
        <v>7688</v>
      </c>
      <c r="N428">
        <v>0</v>
      </c>
      <c r="O428">
        <v>7688</v>
      </c>
      <c r="P428" s="3">
        <v>12736</v>
      </c>
      <c r="Q428" s="3">
        <v>12447</v>
      </c>
      <c r="R428" s="3">
        <v>13614</v>
      </c>
      <c r="S428" s="3">
        <v>13524</v>
      </c>
      <c r="T428" s="3">
        <v>12544</v>
      </c>
      <c r="U428" s="3">
        <v>13246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f t="shared" si="6"/>
        <v>78111</v>
      </c>
    </row>
    <row r="429" spans="1:28" x14ac:dyDescent="0.25">
      <c r="A429" t="s">
        <v>2587</v>
      </c>
      <c r="B429" t="s">
        <v>2588</v>
      </c>
      <c r="C429" t="s">
        <v>1910</v>
      </c>
      <c r="D429" t="s">
        <v>1974</v>
      </c>
      <c r="E429">
        <v>6</v>
      </c>
      <c r="F429" t="s">
        <v>1975</v>
      </c>
      <c r="G429" t="s">
        <v>1976</v>
      </c>
      <c r="H429" t="s">
        <v>1977</v>
      </c>
      <c r="I429" t="s">
        <v>1911</v>
      </c>
      <c r="J429" t="s">
        <v>1916</v>
      </c>
      <c r="K429" t="s">
        <v>1978</v>
      </c>
      <c r="L429" t="s">
        <v>8</v>
      </c>
      <c r="M429">
        <v>5982</v>
      </c>
      <c r="N429">
        <v>0</v>
      </c>
      <c r="O429">
        <v>5982</v>
      </c>
      <c r="P429" s="3">
        <v>14550</v>
      </c>
      <c r="Q429" s="3">
        <v>14407</v>
      </c>
      <c r="R429" s="3">
        <v>16081</v>
      </c>
      <c r="S429" s="3">
        <v>15306</v>
      </c>
      <c r="T429" s="3">
        <v>14418</v>
      </c>
      <c r="U429" s="3">
        <v>15824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f t="shared" si="6"/>
        <v>90586</v>
      </c>
    </row>
    <row r="430" spans="1:28" x14ac:dyDescent="0.25">
      <c r="A430" t="s">
        <v>2587</v>
      </c>
      <c r="B430" t="s">
        <v>2588</v>
      </c>
      <c r="C430" t="s">
        <v>1910</v>
      </c>
      <c r="D430" t="s">
        <v>1979</v>
      </c>
      <c r="E430">
        <v>12</v>
      </c>
      <c r="F430" t="s">
        <v>1980</v>
      </c>
      <c r="G430" t="s">
        <v>1981</v>
      </c>
      <c r="H430" t="s">
        <v>1982</v>
      </c>
      <c r="I430" t="s">
        <v>1911</v>
      </c>
      <c r="J430" t="s">
        <v>1916</v>
      </c>
      <c r="K430" t="s">
        <v>1983</v>
      </c>
      <c r="L430" t="s">
        <v>8</v>
      </c>
      <c r="M430">
        <v>10596</v>
      </c>
      <c r="N430">
        <v>0</v>
      </c>
      <c r="O430">
        <v>10596</v>
      </c>
      <c r="P430" s="3">
        <v>19993</v>
      </c>
      <c r="Q430" s="3">
        <v>18904</v>
      </c>
      <c r="R430" s="3">
        <v>21452</v>
      </c>
      <c r="S430" s="3">
        <v>20847</v>
      </c>
      <c r="T430" s="3">
        <v>19811</v>
      </c>
      <c r="U430" s="3">
        <v>20748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f t="shared" si="6"/>
        <v>121755</v>
      </c>
    </row>
    <row r="431" spans="1:28" x14ac:dyDescent="0.25">
      <c r="A431" t="s">
        <v>2587</v>
      </c>
      <c r="B431" t="s">
        <v>2588</v>
      </c>
      <c r="C431" t="s">
        <v>1910</v>
      </c>
      <c r="D431" t="s">
        <v>1984</v>
      </c>
      <c r="E431">
        <v>9</v>
      </c>
      <c r="F431" t="s">
        <v>1985</v>
      </c>
      <c r="G431" t="s">
        <v>2659</v>
      </c>
      <c r="H431" t="s">
        <v>1930</v>
      </c>
      <c r="I431" t="s">
        <v>1931</v>
      </c>
      <c r="J431" t="s">
        <v>1911</v>
      </c>
      <c r="K431" t="s">
        <v>1932</v>
      </c>
      <c r="L431" t="s">
        <v>8</v>
      </c>
      <c r="M431">
        <v>7664</v>
      </c>
      <c r="N431">
        <v>0</v>
      </c>
      <c r="O431">
        <v>7664</v>
      </c>
      <c r="P431" s="3">
        <v>16949</v>
      </c>
      <c r="Q431" s="3">
        <v>16073</v>
      </c>
      <c r="R431" s="3">
        <v>19790</v>
      </c>
      <c r="S431" s="3">
        <v>17157</v>
      </c>
      <c r="T431" s="3">
        <v>17182</v>
      </c>
      <c r="U431" s="3">
        <v>18501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f t="shared" si="6"/>
        <v>105652</v>
      </c>
    </row>
    <row r="432" spans="1:28" x14ac:dyDescent="0.25">
      <c r="A432" t="s">
        <v>2587</v>
      </c>
      <c r="B432" t="s">
        <v>2588</v>
      </c>
      <c r="C432" t="s">
        <v>1910</v>
      </c>
      <c r="D432" t="s">
        <v>1986</v>
      </c>
      <c r="E432">
        <v>8</v>
      </c>
      <c r="F432" t="s">
        <v>2424</v>
      </c>
      <c r="G432" t="s">
        <v>1987</v>
      </c>
      <c r="H432" t="s">
        <v>1988</v>
      </c>
      <c r="I432" t="s">
        <v>1989</v>
      </c>
      <c r="J432" t="s">
        <v>1916</v>
      </c>
      <c r="K432" t="s">
        <v>1990</v>
      </c>
      <c r="L432" t="s">
        <v>8</v>
      </c>
      <c r="M432">
        <v>7629</v>
      </c>
      <c r="N432">
        <v>0</v>
      </c>
      <c r="O432">
        <v>7629</v>
      </c>
      <c r="P432" s="3">
        <v>15715</v>
      </c>
      <c r="Q432" s="3">
        <v>14844</v>
      </c>
      <c r="R432" s="3">
        <v>17190</v>
      </c>
      <c r="S432" s="3">
        <v>16138</v>
      </c>
      <c r="T432" s="3">
        <v>15151</v>
      </c>
      <c r="U432" s="3">
        <v>16852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f t="shared" si="6"/>
        <v>95890</v>
      </c>
    </row>
    <row r="433" spans="1:28" x14ac:dyDescent="0.25">
      <c r="A433" t="s">
        <v>2587</v>
      </c>
      <c r="B433" t="s">
        <v>2588</v>
      </c>
      <c r="C433" t="s">
        <v>1910</v>
      </c>
      <c r="D433" t="s">
        <v>1991</v>
      </c>
      <c r="E433">
        <v>11</v>
      </c>
      <c r="F433" t="s">
        <v>1992</v>
      </c>
      <c r="G433" t="s">
        <v>1993</v>
      </c>
      <c r="H433" t="s">
        <v>1994</v>
      </c>
      <c r="I433" t="s">
        <v>1936</v>
      </c>
      <c r="J433" t="s">
        <v>1916</v>
      </c>
      <c r="K433" t="s">
        <v>1995</v>
      </c>
      <c r="L433" t="s">
        <v>8</v>
      </c>
      <c r="M433">
        <v>11016</v>
      </c>
      <c r="N433">
        <v>0</v>
      </c>
      <c r="O433">
        <v>11016</v>
      </c>
      <c r="P433" s="3">
        <v>23295</v>
      </c>
      <c r="Q433" s="3">
        <v>23391</v>
      </c>
      <c r="R433" s="3">
        <v>25921</v>
      </c>
      <c r="S433" s="3">
        <v>25848</v>
      </c>
      <c r="T433" s="3">
        <v>24141</v>
      </c>
      <c r="U433" s="3">
        <v>25709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f t="shared" si="6"/>
        <v>148305</v>
      </c>
    </row>
    <row r="434" spans="1:28" x14ac:dyDescent="0.25">
      <c r="A434" t="s">
        <v>2587</v>
      </c>
      <c r="B434" t="s">
        <v>2588</v>
      </c>
      <c r="C434" t="s">
        <v>1910</v>
      </c>
      <c r="D434" t="s">
        <v>1996</v>
      </c>
      <c r="E434">
        <v>3</v>
      </c>
      <c r="F434" t="s">
        <v>1997</v>
      </c>
      <c r="G434" t="s">
        <v>2660</v>
      </c>
      <c r="H434" t="s">
        <v>1998</v>
      </c>
      <c r="I434" t="s">
        <v>1999</v>
      </c>
      <c r="J434" t="s">
        <v>1916</v>
      </c>
      <c r="K434" t="s">
        <v>2000</v>
      </c>
      <c r="L434" t="s">
        <v>8</v>
      </c>
      <c r="M434">
        <v>4443</v>
      </c>
      <c r="N434">
        <v>0</v>
      </c>
      <c r="O434">
        <v>4443</v>
      </c>
      <c r="P434" s="3">
        <v>9682</v>
      </c>
      <c r="Q434" s="3">
        <v>8976</v>
      </c>
      <c r="R434" s="3">
        <v>10686</v>
      </c>
      <c r="S434" s="3">
        <v>9830</v>
      </c>
      <c r="T434" s="3">
        <v>9333</v>
      </c>
      <c r="U434" s="3">
        <v>10334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f t="shared" si="6"/>
        <v>58841</v>
      </c>
    </row>
    <row r="435" spans="1:28" x14ac:dyDescent="0.25">
      <c r="A435" t="s">
        <v>2587</v>
      </c>
      <c r="B435" t="s">
        <v>2588</v>
      </c>
      <c r="C435" t="s">
        <v>1910</v>
      </c>
      <c r="D435" t="s">
        <v>2001</v>
      </c>
      <c r="E435">
        <v>3</v>
      </c>
      <c r="F435" t="s">
        <v>2002</v>
      </c>
      <c r="G435" t="s">
        <v>2003</v>
      </c>
      <c r="H435" t="s">
        <v>2004</v>
      </c>
      <c r="I435" t="s">
        <v>2005</v>
      </c>
      <c r="J435" t="s">
        <v>1911</v>
      </c>
      <c r="K435" t="s">
        <v>2006</v>
      </c>
      <c r="L435" t="s">
        <v>8</v>
      </c>
      <c r="M435">
        <v>5008</v>
      </c>
      <c r="N435">
        <v>0</v>
      </c>
      <c r="O435">
        <v>5008</v>
      </c>
      <c r="P435" s="3">
        <v>11572</v>
      </c>
      <c r="Q435" s="3">
        <v>11119</v>
      </c>
      <c r="R435" s="3">
        <v>12605</v>
      </c>
      <c r="S435" s="3">
        <v>11812</v>
      </c>
      <c r="T435" s="3">
        <v>11651</v>
      </c>
      <c r="U435" s="3">
        <v>12195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f t="shared" si="6"/>
        <v>70954</v>
      </c>
    </row>
    <row r="436" spans="1:28" x14ac:dyDescent="0.25">
      <c r="A436" t="s">
        <v>2587</v>
      </c>
      <c r="B436" t="s">
        <v>2588</v>
      </c>
      <c r="C436" t="s">
        <v>1910</v>
      </c>
      <c r="D436" t="s">
        <v>2007</v>
      </c>
      <c r="E436">
        <v>5</v>
      </c>
      <c r="F436" t="s">
        <v>2008</v>
      </c>
      <c r="G436" t="s">
        <v>2009</v>
      </c>
      <c r="H436" t="s">
        <v>2010</v>
      </c>
      <c r="I436" t="s">
        <v>2011</v>
      </c>
      <c r="J436" t="s">
        <v>1911</v>
      </c>
      <c r="K436" t="s">
        <v>2012</v>
      </c>
      <c r="L436" t="s">
        <v>8</v>
      </c>
      <c r="M436">
        <v>6955</v>
      </c>
      <c r="N436">
        <v>0</v>
      </c>
      <c r="O436">
        <v>6955</v>
      </c>
      <c r="P436" s="3">
        <v>15784</v>
      </c>
      <c r="Q436" s="3">
        <v>14657</v>
      </c>
      <c r="R436" s="3">
        <v>17011</v>
      </c>
      <c r="S436" s="3">
        <v>17222</v>
      </c>
      <c r="T436" s="3">
        <v>15451</v>
      </c>
      <c r="U436" s="3">
        <v>17168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f t="shared" si="6"/>
        <v>97293</v>
      </c>
    </row>
    <row r="437" spans="1:28" x14ac:dyDescent="0.25">
      <c r="A437" t="s">
        <v>2587</v>
      </c>
      <c r="B437" t="s">
        <v>2588</v>
      </c>
      <c r="C437" t="s">
        <v>1910</v>
      </c>
      <c r="D437" t="s">
        <v>2013</v>
      </c>
      <c r="E437">
        <v>6</v>
      </c>
      <c r="F437" t="s">
        <v>2014</v>
      </c>
      <c r="G437" t="s">
        <v>2015</v>
      </c>
      <c r="H437" t="s">
        <v>2016</v>
      </c>
      <c r="I437" t="s">
        <v>2017</v>
      </c>
      <c r="J437" t="s">
        <v>1911</v>
      </c>
      <c r="K437" t="s">
        <v>2018</v>
      </c>
      <c r="L437" t="s">
        <v>8</v>
      </c>
      <c r="M437">
        <v>6368</v>
      </c>
      <c r="N437">
        <v>0</v>
      </c>
      <c r="O437">
        <v>6368</v>
      </c>
      <c r="P437" s="3">
        <v>10911</v>
      </c>
      <c r="Q437" s="3">
        <v>10118</v>
      </c>
      <c r="R437" s="3">
        <v>12234</v>
      </c>
      <c r="S437" s="3">
        <v>12009</v>
      </c>
      <c r="T437" s="3">
        <v>10729</v>
      </c>
      <c r="U437" s="3">
        <v>12328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f t="shared" si="6"/>
        <v>68329</v>
      </c>
    </row>
    <row r="438" spans="1:28" x14ac:dyDescent="0.25">
      <c r="A438" t="s">
        <v>2587</v>
      </c>
      <c r="B438" t="s">
        <v>2588</v>
      </c>
      <c r="C438" t="s">
        <v>1910</v>
      </c>
      <c r="D438" t="s">
        <v>2019</v>
      </c>
      <c r="E438">
        <v>7</v>
      </c>
      <c r="F438" t="s">
        <v>2020</v>
      </c>
      <c r="G438" t="s">
        <v>2661</v>
      </c>
      <c r="H438" t="s">
        <v>2021</v>
      </c>
      <c r="I438" t="s">
        <v>2022</v>
      </c>
      <c r="J438" t="s">
        <v>1916</v>
      </c>
      <c r="K438" t="s">
        <v>2023</v>
      </c>
      <c r="L438" t="s">
        <v>8</v>
      </c>
      <c r="M438">
        <v>9397</v>
      </c>
      <c r="N438">
        <v>0</v>
      </c>
      <c r="O438">
        <v>9397</v>
      </c>
      <c r="P438" s="3">
        <v>12977</v>
      </c>
      <c r="Q438" s="3">
        <v>12352</v>
      </c>
      <c r="R438" s="3">
        <v>14379</v>
      </c>
      <c r="S438" s="3">
        <v>13936</v>
      </c>
      <c r="T438" s="3">
        <v>13051</v>
      </c>
      <c r="U438" s="3">
        <v>14496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f t="shared" si="6"/>
        <v>81191</v>
      </c>
    </row>
    <row r="439" spans="1:28" x14ac:dyDescent="0.25">
      <c r="A439" t="s">
        <v>2587</v>
      </c>
      <c r="B439" t="s">
        <v>2588</v>
      </c>
      <c r="C439" t="s">
        <v>1910</v>
      </c>
      <c r="D439" t="s">
        <v>2024</v>
      </c>
      <c r="E439">
        <v>5</v>
      </c>
      <c r="F439" t="s">
        <v>2025</v>
      </c>
      <c r="G439" t="s">
        <v>2026</v>
      </c>
      <c r="H439" t="s">
        <v>2027</v>
      </c>
      <c r="I439" t="s">
        <v>2028</v>
      </c>
      <c r="J439" t="s">
        <v>1911</v>
      </c>
      <c r="K439" t="s">
        <v>2029</v>
      </c>
      <c r="L439" t="s">
        <v>8</v>
      </c>
      <c r="M439">
        <v>8221</v>
      </c>
      <c r="N439">
        <v>0</v>
      </c>
      <c r="O439">
        <v>8221</v>
      </c>
      <c r="P439" s="3">
        <v>1883</v>
      </c>
      <c r="Q439" s="3">
        <v>2099</v>
      </c>
      <c r="R439" s="3">
        <v>2346</v>
      </c>
      <c r="S439" s="3">
        <v>2011</v>
      </c>
      <c r="T439" s="3">
        <v>2089</v>
      </c>
      <c r="U439" s="3">
        <v>2279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f t="shared" si="6"/>
        <v>12707</v>
      </c>
    </row>
    <row r="440" spans="1:28" x14ac:dyDescent="0.25">
      <c r="A440" t="s">
        <v>2587</v>
      </c>
      <c r="B440" t="s">
        <v>2588</v>
      </c>
      <c r="C440" t="s">
        <v>1910</v>
      </c>
      <c r="D440" t="s">
        <v>2030</v>
      </c>
      <c r="E440">
        <v>4</v>
      </c>
      <c r="F440" t="s">
        <v>2031</v>
      </c>
      <c r="G440" t="s">
        <v>2032</v>
      </c>
      <c r="H440" t="s">
        <v>2033</v>
      </c>
      <c r="I440" t="s">
        <v>2034</v>
      </c>
      <c r="J440" t="s">
        <v>1916</v>
      </c>
      <c r="K440" t="s">
        <v>2035</v>
      </c>
      <c r="L440" t="s">
        <v>8</v>
      </c>
      <c r="M440">
        <v>3750</v>
      </c>
      <c r="N440">
        <v>0</v>
      </c>
      <c r="O440">
        <v>3750</v>
      </c>
      <c r="P440" s="3">
        <v>6281</v>
      </c>
      <c r="Q440" s="3">
        <v>6101</v>
      </c>
      <c r="R440" s="3">
        <v>7053</v>
      </c>
      <c r="S440" s="3">
        <v>6660</v>
      </c>
      <c r="T440" s="3">
        <v>5931</v>
      </c>
      <c r="U440" s="3">
        <v>6728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f t="shared" si="6"/>
        <v>38754</v>
      </c>
    </row>
    <row r="441" spans="1:28" x14ac:dyDescent="0.25">
      <c r="A441" t="s">
        <v>2587</v>
      </c>
      <c r="B441" t="s">
        <v>2588</v>
      </c>
      <c r="C441" t="s">
        <v>1910</v>
      </c>
      <c r="D441" t="s">
        <v>2036</v>
      </c>
      <c r="E441">
        <v>4</v>
      </c>
      <c r="F441" t="s">
        <v>2037</v>
      </c>
      <c r="G441" t="s">
        <v>2038</v>
      </c>
      <c r="H441" t="s">
        <v>2039</v>
      </c>
      <c r="I441" t="s">
        <v>2040</v>
      </c>
      <c r="J441" t="s">
        <v>1911</v>
      </c>
      <c r="K441" t="s">
        <v>2041</v>
      </c>
      <c r="L441" t="s">
        <v>8</v>
      </c>
      <c r="M441">
        <v>5344</v>
      </c>
      <c r="N441">
        <v>0</v>
      </c>
      <c r="O441">
        <v>5344</v>
      </c>
      <c r="P441" s="3">
        <v>12333</v>
      </c>
      <c r="Q441" s="3">
        <v>11425</v>
      </c>
      <c r="R441" s="3">
        <v>13460</v>
      </c>
      <c r="S441" s="3">
        <v>12889</v>
      </c>
      <c r="T441" s="3">
        <v>12131</v>
      </c>
      <c r="U441" s="3">
        <v>13282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f t="shared" si="6"/>
        <v>75520</v>
      </c>
    </row>
    <row r="442" spans="1:28" x14ac:dyDescent="0.25">
      <c r="A442" t="s">
        <v>2587</v>
      </c>
      <c r="B442" t="s">
        <v>2588</v>
      </c>
      <c r="C442" t="s">
        <v>1910</v>
      </c>
      <c r="D442" t="s">
        <v>2042</v>
      </c>
      <c r="E442">
        <v>8</v>
      </c>
      <c r="F442" t="s">
        <v>2491</v>
      </c>
      <c r="G442" t="s">
        <v>2662</v>
      </c>
      <c r="H442" t="s">
        <v>2040</v>
      </c>
      <c r="I442" t="s">
        <v>1911</v>
      </c>
      <c r="K442" t="s">
        <v>2041</v>
      </c>
      <c r="L442" t="s">
        <v>8</v>
      </c>
      <c r="M442">
        <v>8476</v>
      </c>
      <c r="N442">
        <v>0</v>
      </c>
      <c r="O442">
        <v>8476</v>
      </c>
      <c r="P442" s="3">
        <v>14607</v>
      </c>
      <c r="Q442" s="3">
        <v>14481</v>
      </c>
      <c r="R442" s="3">
        <v>17166</v>
      </c>
      <c r="S442" s="3">
        <v>15592</v>
      </c>
      <c r="T442" s="3">
        <v>14899</v>
      </c>
      <c r="U442" s="3">
        <v>16095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f t="shared" si="6"/>
        <v>92840</v>
      </c>
    </row>
    <row r="443" spans="1:28" x14ac:dyDescent="0.25">
      <c r="A443" t="s">
        <v>2587</v>
      </c>
      <c r="B443" t="s">
        <v>2588</v>
      </c>
      <c r="C443" t="s">
        <v>1910</v>
      </c>
      <c r="D443" t="s">
        <v>2043</v>
      </c>
      <c r="E443">
        <v>8</v>
      </c>
      <c r="F443" t="s">
        <v>2044</v>
      </c>
      <c r="G443" t="s">
        <v>2521</v>
      </c>
      <c r="H443" t="s">
        <v>2522</v>
      </c>
      <c r="I443" t="s">
        <v>1911</v>
      </c>
      <c r="J443" t="s">
        <v>1916</v>
      </c>
      <c r="K443" t="s">
        <v>2523</v>
      </c>
      <c r="L443" t="s">
        <v>8</v>
      </c>
      <c r="M443">
        <v>6362</v>
      </c>
      <c r="N443">
        <v>0</v>
      </c>
      <c r="O443">
        <v>6362</v>
      </c>
      <c r="P443" s="3">
        <v>13778</v>
      </c>
      <c r="Q443" s="3">
        <v>13924</v>
      </c>
      <c r="R443" s="3">
        <v>15754</v>
      </c>
      <c r="S443" s="3">
        <v>15042</v>
      </c>
      <c r="T443" s="3">
        <v>13914</v>
      </c>
      <c r="U443" s="3">
        <v>15256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f t="shared" si="6"/>
        <v>87668</v>
      </c>
    </row>
    <row r="444" spans="1:28" x14ac:dyDescent="0.25">
      <c r="A444" t="s">
        <v>2587</v>
      </c>
      <c r="B444" t="s">
        <v>2588</v>
      </c>
      <c r="C444" t="s">
        <v>1910</v>
      </c>
      <c r="D444" t="s">
        <v>2045</v>
      </c>
      <c r="E444">
        <v>2</v>
      </c>
      <c r="F444" t="s">
        <v>2046</v>
      </c>
      <c r="G444" t="s">
        <v>2047</v>
      </c>
      <c r="H444" t="s">
        <v>2048</v>
      </c>
      <c r="I444" t="s">
        <v>2049</v>
      </c>
      <c r="J444" t="s">
        <v>1916</v>
      </c>
      <c r="K444" t="s">
        <v>2050</v>
      </c>
      <c r="L444" t="s">
        <v>8</v>
      </c>
      <c r="M444">
        <v>2028</v>
      </c>
      <c r="N444">
        <v>0</v>
      </c>
      <c r="O444">
        <v>2028</v>
      </c>
      <c r="P444" s="3">
        <v>4286</v>
      </c>
      <c r="Q444" s="3">
        <v>4173</v>
      </c>
      <c r="R444" s="3">
        <v>4776</v>
      </c>
      <c r="S444" s="3">
        <v>4546</v>
      </c>
      <c r="T444" s="3">
        <v>4343</v>
      </c>
      <c r="U444" s="3">
        <v>4425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f t="shared" si="6"/>
        <v>26549</v>
      </c>
    </row>
    <row r="445" spans="1:28" x14ac:dyDescent="0.25">
      <c r="A445" t="s">
        <v>2587</v>
      </c>
      <c r="B445" t="s">
        <v>2588</v>
      </c>
      <c r="C445" t="s">
        <v>1910</v>
      </c>
      <c r="D445" t="s">
        <v>2051</v>
      </c>
      <c r="E445">
        <v>1</v>
      </c>
      <c r="F445" t="s">
        <v>2492</v>
      </c>
      <c r="G445" t="s">
        <v>2493</v>
      </c>
      <c r="H445" t="s">
        <v>2601</v>
      </c>
      <c r="I445" t="s">
        <v>2602</v>
      </c>
      <c r="J445" t="s">
        <v>1911</v>
      </c>
      <c r="K445" t="s">
        <v>2603</v>
      </c>
      <c r="L445" t="s">
        <v>8</v>
      </c>
      <c r="M445">
        <v>0</v>
      </c>
      <c r="N445">
        <v>0</v>
      </c>
      <c r="O445">
        <v>0</v>
      </c>
      <c r="P445" s="3">
        <v>3360</v>
      </c>
      <c r="Q445" s="3">
        <v>2840</v>
      </c>
      <c r="R445" s="3">
        <v>2663</v>
      </c>
      <c r="S445" s="3">
        <v>4016</v>
      </c>
      <c r="T445" s="3">
        <v>3597</v>
      </c>
      <c r="U445" s="3">
        <v>3182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f t="shared" si="6"/>
        <v>19658</v>
      </c>
    </row>
    <row r="446" spans="1:28" x14ac:dyDescent="0.25">
      <c r="A446" t="s">
        <v>2587</v>
      </c>
      <c r="B446" t="s">
        <v>2588</v>
      </c>
      <c r="C446" t="s">
        <v>1910</v>
      </c>
      <c r="D446" t="s">
        <v>2052</v>
      </c>
      <c r="E446">
        <v>1</v>
      </c>
      <c r="F446" t="s">
        <v>2053</v>
      </c>
      <c r="G446" t="s">
        <v>2481</v>
      </c>
      <c r="H446" t="s">
        <v>2054</v>
      </c>
      <c r="I446" t="s">
        <v>2055</v>
      </c>
      <c r="J446" t="s">
        <v>1936</v>
      </c>
      <c r="K446" t="s">
        <v>2056</v>
      </c>
      <c r="L446" t="s">
        <v>8</v>
      </c>
      <c r="M446">
        <v>0</v>
      </c>
      <c r="N446">
        <v>0</v>
      </c>
      <c r="O446">
        <v>0</v>
      </c>
      <c r="P446" s="3">
        <v>1682</v>
      </c>
      <c r="Q446" s="3">
        <v>1489</v>
      </c>
      <c r="R446" s="3">
        <v>1658</v>
      </c>
      <c r="S446" s="3">
        <v>1289</v>
      </c>
      <c r="T446" s="3">
        <v>1743</v>
      </c>
      <c r="U446" s="3">
        <v>1782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f t="shared" si="6"/>
        <v>9643</v>
      </c>
    </row>
    <row r="447" spans="1:28" x14ac:dyDescent="0.25">
      <c r="A447" t="s">
        <v>2587</v>
      </c>
      <c r="B447" t="s">
        <v>2588</v>
      </c>
      <c r="C447" t="s">
        <v>2141</v>
      </c>
      <c r="D447" t="s">
        <v>2142</v>
      </c>
      <c r="E447">
        <v>8</v>
      </c>
      <c r="F447" t="s">
        <v>2143</v>
      </c>
      <c r="G447" t="s">
        <v>2663</v>
      </c>
      <c r="H447" t="s">
        <v>2144</v>
      </c>
      <c r="I447" t="s">
        <v>2145</v>
      </c>
      <c r="J447" t="s">
        <v>1916</v>
      </c>
      <c r="K447" t="s">
        <v>2146</v>
      </c>
      <c r="L447" t="s">
        <v>8</v>
      </c>
      <c r="M447">
        <v>13084</v>
      </c>
      <c r="N447">
        <v>0</v>
      </c>
      <c r="O447">
        <v>13084</v>
      </c>
      <c r="P447" s="3">
        <v>25349</v>
      </c>
      <c r="Q447" s="3">
        <v>23467</v>
      </c>
      <c r="R447" s="3">
        <v>27765</v>
      </c>
      <c r="S447" s="3">
        <v>26645</v>
      </c>
      <c r="T447" s="3">
        <v>25034</v>
      </c>
      <c r="U447" s="3">
        <v>26908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f t="shared" si="6"/>
        <v>155168</v>
      </c>
    </row>
    <row r="448" spans="1:28" x14ac:dyDescent="0.25">
      <c r="A448" t="s">
        <v>2587</v>
      </c>
      <c r="B448" t="s">
        <v>2588</v>
      </c>
      <c r="C448" t="s">
        <v>2141</v>
      </c>
      <c r="D448" t="s">
        <v>2147</v>
      </c>
      <c r="E448">
        <v>8</v>
      </c>
      <c r="F448" t="s">
        <v>2475</v>
      </c>
      <c r="G448" t="s">
        <v>2664</v>
      </c>
      <c r="H448" t="s">
        <v>2148</v>
      </c>
      <c r="I448" t="s">
        <v>2149</v>
      </c>
      <c r="J448" t="s">
        <v>1916</v>
      </c>
      <c r="K448" t="s">
        <v>2150</v>
      </c>
      <c r="L448" t="s">
        <v>8</v>
      </c>
      <c r="M448">
        <v>10125</v>
      </c>
      <c r="N448">
        <v>0</v>
      </c>
      <c r="O448">
        <v>10125</v>
      </c>
      <c r="P448" s="3">
        <v>21656</v>
      </c>
      <c r="Q448" s="3">
        <v>18769</v>
      </c>
      <c r="R448" s="3">
        <v>22227</v>
      </c>
      <c r="S448" s="3">
        <v>21570</v>
      </c>
      <c r="T448" s="3">
        <v>20236</v>
      </c>
      <c r="U448" s="3">
        <v>22242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f t="shared" ref="AB448:AB467" si="7">SUM(P448:AA448)</f>
        <v>126700</v>
      </c>
    </row>
    <row r="449" spans="1:28" x14ac:dyDescent="0.25">
      <c r="A449" t="s">
        <v>2587</v>
      </c>
      <c r="B449" t="s">
        <v>2588</v>
      </c>
      <c r="C449" t="s">
        <v>2141</v>
      </c>
      <c r="D449" t="s">
        <v>2151</v>
      </c>
      <c r="E449">
        <v>8</v>
      </c>
      <c r="F449" t="s">
        <v>2440</v>
      </c>
      <c r="G449" t="s">
        <v>2152</v>
      </c>
      <c r="H449" t="s">
        <v>2153</v>
      </c>
      <c r="I449" t="s">
        <v>2154</v>
      </c>
      <c r="J449" t="s">
        <v>1916</v>
      </c>
      <c r="K449" t="s">
        <v>2155</v>
      </c>
      <c r="L449" t="s">
        <v>8</v>
      </c>
      <c r="M449">
        <v>10274</v>
      </c>
      <c r="N449">
        <v>0</v>
      </c>
      <c r="O449">
        <v>10274</v>
      </c>
      <c r="P449" s="3">
        <v>21900</v>
      </c>
      <c r="Q449" s="3">
        <v>20683</v>
      </c>
      <c r="R449" s="3">
        <v>24036</v>
      </c>
      <c r="S449" s="3">
        <v>22663</v>
      </c>
      <c r="T449" s="3">
        <v>20342</v>
      </c>
      <c r="U449" s="3">
        <v>23099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f t="shared" si="7"/>
        <v>132723</v>
      </c>
    </row>
    <row r="450" spans="1:28" x14ac:dyDescent="0.25">
      <c r="A450" t="s">
        <v>2587</v>
      </c>
      <c r="B450" t="s">
        <v>2588</v>
      </c>
      <c r="C450" t="s">
        <v>2141</v>
      </c>
      <c r="D450" t="s">
        <v>2156</v>
      </c>
      <c r="E450">
        <v>6</v>
      </c>
      <c r="F450" t="s">
        <v>2597</v>
      </c>
      <c r="G450" t="s">
        <v>2157</v>
      </c>
      <c r="H450" t="s">
        <v>2158</v>
      </c>
      <c r="I450" t="s">
        <v>2159</v>
      </c>
      <c r="J450" t="s">
        <v>1916</v>
      </c>
      <c r="K450" t="s">
        <v>2160</v>
      </c>
      <c r="L450" t="s">
        <v>8</v>
      </c>
      <c r="M450">
        <v>8875</v>
      </c>
      <c r="N450">
        <v>0</v>
      </c>
      <c r="O450">
        <v>8875</v>
      </c>
      <c r="P450" s="3">
        <v>18346</v>
      </c>
      <c r="Q450" s="3">
        <v>17196</v>
      </c>
      <c r="R450" s="3">
        <v>18699</v>
      </c>
      <c r="S450" s="3">
        <v>19748</v>
      </c>
      <c r="T450" s="3">
        <v>18408</v>
      </c>
      <c r="U450" s="3">
        <v>19064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f t="shared" si="7"/>
        <v>111461</v>
      </c>
    </row>
    <row r="451" spans="1:28" x14ac:dyDescent="0.25">
      <c r="A451" t="s">
        <v>2587</v>
      </c>
      <c r="B451" t="s">
        <v>2588</v>
      </c>
      <c r="C451" t="s">
        <v>2141</v>
      </c>
      <c r="D451" t="s">
        <v>2161</v>
      </c>
      <c r="E451">
        <v>3</v>
      </c>
      <c r="F451" t="s">
        <v>2162</v>
      </c>
      <c r="G451" t="s">
        <v>45</v>
      </c>
      <c r="H451" t="s">
        <v>2163</v>
      </c>
      <c r="I451" t="s">
        <v>2164</v>
      </c>
      <c r="J451" t="s">
        <v>1916</v>
      </c>
      <c r="K451" t="s">
        <v>2165</v>
      </c>
      <c r="L451" t="s">
        <v>67</v>
      </c>
      <c r="M451">
        <v>1983</v>
      </c>
      <c r="N451">
        <v>783</v>
      </c>
      <c r="O451">
        <v>2766</v>
      </c>
      <c r="P451" s="3">
        <v>8328</v>
      </c>
      <c r="Q451" s="3">
        <v>8449</v>
      </c>
      <c r="R451" s="3">
        <v>9783</v>
      </c>
      <c r="S451" s="3">
        <v>8735</v>
      </c>
      <c r="T451" s="3">
        <v>8088</v>
      </c>
      <c r="U451" s="3">
        <v>9642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f t="shared" si="7"/>
        <v>53025</v>
      </c>
    </row>
    <row r="452" spans="1:28" x14ac:dyDescent="0.25">
      <c r="A452" t="s">
        <v>2587</v>
      </c>
      <c r="B452" t="s">
        <v>2588</v>
      </c>
      <c r="C452" t="s">
        <v>2141</v>
      </c>
      <c r="D452" t="s">
        <v>2166</v>
      </c>
      <c r="E452">
        <v>2</v>
      </c>
      <c r="F452" t="s">
        <v>692</v>
      </c>
      <c r="G452" t="s">
        <v>2665</v>
      </c>
      <c r="H452" t="s">
        <v>2168</v>
      </c>
      <c r="I452" t="s">
        <v>2169</v>
      </c>
      <c r="J452" t="s">
        <v>1916</v>
      </c>
      <c r="K452" t="s">
        <v>2217</v>
      </c>
      <c r="L452" t="s">
        <v>8</v>
      </c>
      <c r="M452">
        <v>5728</v>
      </c>
      <c r="N452">
        <v>0</v>
      </c>
      <c r="O452">
        <v>5728</v>
      </c>
      <c r="P452" s="3">
        <v>16347</v>
      </c>
      <c r="Q452" s="3">
        <v>16030</v>
      </c>
      <c r="R452" s="3">
        <v>19212</v>
      </c>
      <c r="S452" s="3">
        <v>17313</v>
      </c>
      <c r="T452" s="3">
        <v>16673</v>
      </c>
      <c r="U452" s="3">
        <v>18294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f t="shared" si="7"/>
        <v>103869</v>
      </c>
    </row>
    <row r="453" spans="1:28" x14ac:dyDescent="0.25">
      <c r="A453" t="s">
        <v>2587</v>
      </c>
      <c r="B453" t="s">
        <v>2588</v>
      </c>
      <c r="C453" t="s">
        <v>2141</v>
      </c>
      <c r="D453" t="s">
        <v>2170</v>
      </c>
      <c r="E453">
        <v>4</v>
      </c>
      <c r="F453" t="s">
        <v>2171</v>
      </c>
      <c r="G453" t="s">
        <v>2172</v>
      </c>
      <c r="H453" t="s">
        <v>2173</v>
      </c>
      <c r="I453" t="s">
        <v>2174</v>
      </c>
      <c r="J453" t="s">
        <v>2154</v>
      </c>
      <c r="K453" t="s">
        <v>2175</v>
      </c>
      <c r="L453" t="s">
        <v>8</v>
      </c>
      <c r="M453">
        <v>6041</v>
      </c>
      <c r="N453">
        <v>0</v>
      </c>
      <c r="O453">
        <v>6041</v>
      </c>
      <c r="P453" s="3">
        <v>13406</v>
      </c>
      <c r="Q453" s="3">
        <v>12412</v>
      </c>
      <c r="R453" s="3">
        <v>14916</v>
      </c>
      <c r="S453" s="3">
        <v>13242</v>
      </c>
      <c r="T453" s="3">
        <v>12993</v>
      </c>
      <c r="U453" s="3">
        <v>14483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f t="shared" si="7"/>
        <v>81452</v>
      </c>
    </row>
    <row r="454" spans="1:28" x14ac:dyDescent="0.25">
      <c r="A454" t="s">
        <v>2587</v>
      </c>
      <c r="B454" t="s">
        <v>2588</v>
      </c>
      <c r="C454" t="s">
        <v>2141</v>
      </c>
      <c r="D454" t="s">
        <v>2176</v>
      </c>
      <c r="E454">
        <v>8</v>
      </c>
      <c r="F454" t="s">
        <v>2177</v>
      </c>
      <c r="G454" t="s">
        <v>2178</v>
      </c>
      <c r="H454" t="s">
        <v>2179</v>
      </c>
      <c r="I454" t="s">
        <v>2154</v>
      </c>
      <c r="J454" t="s">
        <v>1916</v>
      </c>
      <c r="K454" t="s">
        <v>2180</v>
      </c>
      <c r="L454" t="s">
        <v>8</v>
      </c>
      <c r="M454">
        <v>11153</v>
      </c>
      <c r="N454">
        <v>0</v>
      </c>
      <c r="O454">
        <v>11153</v>
      </c>
      <c r="P454" s="3">
        <v>28208</v>
      </c>
      <c r="Q454" s="3">
        <v>28891</v>
      </c>
      <c r="R454" s="3">
        <v>31381</v>
      </c>
      <c r="S454" s="3">
        <v>29357</v>
      </c>
      <c r="T454" s="3">
        <v>27979</v>
      </c>
      <c r="U454" s="3">
        <v>31808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f t="shared" si="7"/>
        <v>177624</v>
      </c>
    </row>
    <row r="455" spans="1:28" x14ac:dyDescent="0.25">
      <c r="A455" t="s">
        <v>2587</v>
      </c>
      <c r="B455" t="s">
        <v>2588</v>
      </c>
      <c r="C455" t="s">
        <v>2141</v>
      </c>
      <c r="D455" t="s">
        <v>2181</v>
      </c>
      <c r="E455">
        <v>4</v>
      </c>
      <c r="F455" t="s">
        <v>2182</v>
      </c>
      <c r="G455" t="s">
        <v>960</v>
      </c>
      <c r="H455" t="s">
        <v>2183</v>
      </c>
      <c r="I455" t="s">
        <v>2184</v>
      </c>
      <c r="J455" t="s">
        <v>2169</v>
      </c>
      <c r="K455" t="s">
        <v>2185</v>
      </c>
      <c r="L455" t="s">
        <v>8</v>
      </c>
      <c r="M455">
        <v>8539</v>
      </c>
      <c r="N455">
        <v>0</v>
      </c>
      <c r="O455">
        <v>8539</v>
      </c>
      <c r="P455" s="3">
        <v>20992</v>
      </c>
      <c r="Q455" s="3">
        <v>20173</v>
      </c>
      <c r="R455" s="3">
        <v>22847</v>
      </c>
      <c r="S455" s="3">
        <v>21411</v>
      </c>
      <c r="T455" s="3">
        <v>21109</v>
      </c>
      <c r="U455" s="3">
        <v>22441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f t="shared" si="7"/>
        <v>128973</v>
      </c>
    </row>
    <row r="456" spans="1:28" x14ac:dyDescent="0.25">
      <c r="A456" t="s">
        <v>2587</v>
      </c>
      <c r="B456" t="s">
        <v>2588</v>
      </c>
      <c r="C456" t="s">
        <v>2141</v>
      </c>
      <c r="D456" t="s">
        <v>2186</v>
      </c>
      <c r="E456">
        <v>6</v>
      </c>
      <c r="F456" t="s">
        <v>2187</v>
      </c>
      <c r="G456" t="s">
        <v>2188</v>
      </c>
      <c r="H456" t="s">
        <v>2183</v>
      </c>
      <c r="I456" t="s">
        <v>2189</v>
      </c>
      <c r="J456" t="s">
        <v>1916</v>
      </c>
      <c r="K456" t="s">
        <v>2185</v>
      </c>
      <c r="L456" t="s">
        <v>8</v>
      </c>
      <c r="M456">
        <v>9229</v>
      </c>
      <c r="N456">
        <v>0</v>
      </c>
      <c r="O456">
        <v>9229</v>
      </c>
      <c r="P456" s="3">
        <v>24433</v>
      </c>
      <c r="Q456" s="3">
        <v>22736</v>
      </c>
      <c r="R456" s="3">
        <v>25672</v>
      </c>
      <c r="S456" s="3">
        <v>24218</v>
      </c>
      <c r="T456" s="3">
        <v>23738</v>
      </c>
      <c r="U456" s="3">
        <v>23975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f t="shared" si="7"/>
        <v>144772</v>
      </c>
    </row>
    <row r="457" spans="1:28" x14ac:dyDescent="0.25">
      <c r="A457" t="s">
        <v>2587</v>
      </c>
      <c r="B457" t="s">
        <v>2588</v>
      </c>
      <c r="C457" t="s">
        <v>2141</v>
      </c>
      <c r="D457" t="s">
        <v>2190</v>
      </c>
      <c r="E457">
        <v>6</v>
      </c>
      <c r="F457" t="s">
        <v>2191</v>
      </c>
      <c r="G457" t="s">
        <v>2192</v>
      </c>
      <c r="H457" t="s">
        <v>2193</v>
      </c>
      <c r="I457" t="s">
        <v>2154</v>
      </c>
      <c r="J457" t="s">
        <v>1916</v>
      </c>
      <c r="K457" t="s">
        <v>2194</v>
      </c>
      <c r="L457" t="s">
        <v>8</v>
      </c>
      <c r="M457">
        <v>8248</v>
      </c>
      <c r="N457">
        <v>0</v>
      </c>
      <c r="O457">
        <v>8248</v>
      </c>
      <c r="P457" s="3">
        <v>19915</v>
      </c>
      <c r="Q457" s="3">
        <v>19496</v>
      </c>
      <c r="R457" s="3">
        <v>21464</v>
      </c>
      <c r="S457" s="3">
        <v>20237</v>
      </c>
      <c r="T457" s="3">
        <v>19205</v>
      </c>
      <c r="U457" s="3">
        <v>21123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f t="shared" si="7"/>
        <v>121440</v>
      </c>
    </row>
    <row r="458" spans="1:28" x14ac:dyDescent="0.25">
      <c r="A458" t="s">
        <v>2587</v>
      </c>
      <c r="B458" t="s">
        <v>2588</v>
      </c>
      <c r="C458" t="s">
        <v>2141</v>
      </c>
      <c r="D458" t="s">
        <v>2195</v>
      </c>
      <c r="E458">
        <v>5</v>
      </c>
      <c r="F458" t="s">
        <v>2196</v>
      </c>
      <c r="G458" t="s">
        <v>2500</v>
      </c>
      <c r="H458" t="s">
        <v>2501</v>
      </c>
      <c r="I458" t="s">
        <v>2198</v>
      </c>
      <c r="J458" t="s">
        <v>2199</v>
      </c>
      <c r="K458" t="s">
        <v>2200</v>
      </c>
      <c r="L458" t="s">
        <v>8</v>
      </c>
      <c r="M458">
        <v>6040</v>
      </c>
      <c r="N458">
        <v>0</v>
      </c>
      <c r="O458">
        <v>6040</v>
      </c>
      <c r="P458" s="3">
        <v>10159</v>
      </c>
      <c r="Q458" s="3">
        <v>9811</v>
      </c>
      <c r="R458" s="3">
        <v>11714</v>
      </c>
      <c r="S458" s="3">
        <v>10401</v>
      </c>
      <c r="T458" s="3">
        <v>10263</v>
      </c>
      <c r="U458" s="3">
        <v>11153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f t="shared" si="7"/>
        <v>63501</v>
      </c>
    </row>
    <row r="459" spans="1:28" x14ac:dyDescent="0.25">
      <c r="A459" t="s">
        <v>2587</v>
      </c>
      <c r="B459" t="s">
        <v>2588</v>
      </c>
      <c r="C459" t="s">
        <v>2141</v>
      </c>
      <c r="D459" t="s">
        <v>2201</v>
      </c>
      <c r="E459">
        <v>4</v>
      </c>
      <c r="F459" t="s">
        <v>2425</v>
      </c>
      <c r="G459" t="s">
        <v>2202</v>
      </c>
      <c r="H459" t="s">
        <v>2183</v>
      </c>
      <c r="I459" t="s">
        <v>2184</v>
      </c>
      <c r="J459" t="s">
        <v>2169</v>
      </c>
      <c r="K459" t="s">
        <v>2185</v>
      </c>
      <c r="L459" t="s">
        <v>8</v>
      </c>
      <c r="M459">
        <v>6190</v>
      </c>
      <c r="N459">
        <v>0</v>
      </c>
      <c r="O459">
        <v>6190</v>
      </c>
      <c r="P459" s="3">
        <v>14764</v>
      </c>
      <c r="Q459" s="3">
        <v>15434</v>
      </c>
      <c r="R459" s="3">
        <v>17510</v>
      </c>
      <c r="S459" s="3">
        <v>16437</v>
      </c>
      <c r="T459" s="3">
        <v>15725</v>
      </c>
      <c r="U459" s="3">
        <v>17512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f t="shared" si="7"/>
        <v>97382</v>
      </c>
    </row>
    <row r="460" spans="1:28" x14ac:dyDescent="0.25">
      <c r="A460" t="s">
        <v>2587</v>
      </c>
      <c r="B460" t="s">
        <v>2588</v>
      </c>
      <c r="C460" t="s">
        <v>2141</v>
      </c>
      <c r="D460" t="s">
        <v>2203</v>
      </c>
      <c r="E460">
        <v>8</v>
      </c>
      <c r="F460" t="s">
        <v>2204</v>
      </c>
      <c r="G460" t="s">
        <v>2205</v>
      </c>
      <c r="H460" t="s">
        <v>2396</v>
      </c>
      <c r="I460" t="s">
        <v>2397</v>
      </c>
      <c r="J460" t="s">
        <v>2206</v>
      </c>
      <c r="K460" t="s">
        <v>2207</v>
      </c>
      <c r="L460" t="s">
        <v>8</v>
      </c>
      <c r="M460">
        <v>9452</v>
      </c>
      <c r="N460">
        <v>0</v>
      </c>
      <c r="O460">
        <v>9452</v>
      </c>
      <c r="P460" s="3">
        <v>22613</v>
      </c>
      <c r="Q460" s="3">
        <v>21783</v>
      </c>
      <c r="R460" s="3">
        <v>24955</v>
      </c>
      <c r="S460" s="3">
        <v>23568</v>
      </c>
      <c r="T460" s="3">
        <v>22354</v>
      </c>
      <c r="U460" s="3">
        <v>25412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f t="shared" si="7"/>
        <v>140685</v>
      </c>
    </row>
    <row r="461" spans="1:28" x14ac:dyDescent="0.25">
      <c r="A461" t="s">
        <v>2587</v>
      </c>
      <c r="B461" t="s">
        <v>2588</v>
      </c>
      <c r="C461" t="s">
        <v>2141</v>
      </c>
      <c r="D461" t="s">
        <v>2208</v>
      </c>
      <c r="E461">
        <v>5</v>
      </c>
      <c r="F461" t="s">
        <v>2209</v>
      </c>
      <c r="G461" t="s">
        <v>2210</v>
      </c>
      <c r="H461" t="s">
        <v>2211</v>
      </c>
      <c r="I461" t="s">
        <v>2212</v>
      </c>
      <c r="J461" t="s">
        <v>2169</v>
      </c>
      <c r="K461" t="s">
        <v>2213</v>
      </c>
      <c r="L461" t="s">
        <v>8</v>
      </c>
      <c r="M461">
        <v>5099</v>
      </c>
      <c r="N461">
        <v>0</v>
      </c>
      <c r="O461">
        <v>5099</v>
      </c>
      <c r="P461" s="3">
        <v>9651</v>
      </c>
      <c r="Q461" s="3">
        <v>9297</v>
      </c>
      <c r="R461" s="3">
        <v>9852</v>
      </c>
      <c r="S461" s="3">
        <v>10407</v>
      </c>
      <c r="T461" s="3">
        <v>9383</v>
      </c>
      <c r="U461" s="3">
        <v>10347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f t="shared" si="7"/>
        <v>58937</v>
      </c>
    </row>
    <row r="462" spans="1:28" x14ac:dyDescent="0.25">
      <c r="A462" t="s">
        <v>2587</v>
      </c>
      <c r="B462" t="s">
        <v>2588</v>
      </c>
      <c r="C462" t="s">
        <v>2141</v>
      </c>
      <c r="D462" t="s">
        <v>2214</v>
      </c>
      <c r="E462">
        <v>2</v>
      </c>
      <c r="F462" t="s">
        <v>2215</v>
      </c>
      <c r="G462" t="s">
        <v>2167</v>
      </c>
      <c r="H462" t="s">
        <v>2216</v>
      </c>
      <c r="I462" t="s">
        <v>2169</v>
      </c>
      <c r="J462" t="s">
        <v>1916</v>
      </c>
      <c r="K462" t="s">
        <v>2217</v>
      </c>
      <c r="L462" t="s">
        <v>8</v>
      </c>
      <c r="M462">
        <v>2318</v>
      </c>
      <c r="N462">
        <v>0</v>
      </c>
      <c r="O462">
        <v>2318</v>
      </c>
      <c r="P462" s="3">
        <v>5433</v>
      </c>
      <c r="Q462" s="3">
        <v>5049</v>
      </c>
      <c r="R462" s="3">
        <v>5960</v>
      </c>
      <c r="S462" s="3">
        <v>5596</v>
      </c>
      <c r="T462" s="3">
        <v>5465</v>
      </c>
      <c r="U462" s="3">
        <v>5828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f t="shared" si="7"/>
        <v>33331</v>
      </c>
    </row>
    <row r="463" spans="1:28" x14ac:dyDescent="0.25">
      <c r="A463" t="s">
        <v>2587</v>
      </c>
      <c r="B463" t="s">
        <v>2588</v>
      </c>
      <c r="C463" t="s">
        <v>2141</v>
      </c>
      <c r="D463" t="s">
        <v>2218</v>
      </c>
      <c r="E463">
        <v>6</v>
      </c>
      <c r="F463" t="s">
        <v>2219</v>
      </c>
      <c r="G463" t="s">
        <v>2220</v>
      </c>
      <c r="H463" t="s">
        <v>2221</v>
      </c>
      <c r="I463" t="s">
        <v>2154</v>
      </c>
      <c r="J463" t="s">
        <v>1916</v>
      </c>
      <c r="K463" t="s">
        <v>2222</v>
      </c>
      <c r="L463" t="s">
        <v>8</v>
      </c>
      <c r="M463">
        <v>2445</v>
      </c>
      <c r="N463">
        <v>0</v>
      </c>
      <c r="O463">
        <v>2445</v>
      </c>
      <c r="P463" s="3">
        <v>6473</v>
      </c>
      <c r="Q463" s="3">
        <v>6024</v>
      </c>
      <c r="R463" s="3">
        <v>6620</v>
      </c>
      <c r="S463" s="3">
        <v>6374</v>
      </c>
      <c r="T463" s="3">
        <v>6240</v>
      </c>
      <c r="U463" s="3">
        <v>6529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f t="shared" si="7"/>
        <v>38260</v>
      </c>
    </row>
    <row r="464" spans="1:28" x14ac:dyDescent="0.25">
      <c r="A464" t="s">
        <v>2587</v>
      </c>
      <c r="B464" t="s">
        <v>2588</v>
      </c>
      <c r="C464" t="s">
        <v>2141</v>
      </c>
      <c r="D464" t="s">
        <v>2223</v>
      </c>
      <c r="E464">
        <v>1</v>
      </c>
      <c r="F464" t="s">
        <v>2224</v>
      </c>
      <c r="G464" t="s">
        <v>2225</v>
      </c>
      <c r="H464" t="s">
        <v>2226</v>
      </c>
      <c r="I464" t="s">
        <v>2282</v>
      </c>
      <c r="J464" t="s">
        <v>2149</v>
      </c>
      <c r="K464" t="s">
        <v>2227</v>
      </c>
      <c r="L464" t="s">
        <v>8</v>
      </c>
      <c r="M464">
        <v>0</v>
      </c>
      <c r="N464">
        <v>0</v>
      </c>
      <c r="O464">
        <v>0</v>
      </c>
      <c r="P464" s="3">
        <v>264</v>
      </c>
      <c r="Q464" s="3">
        <v>221</v>
      </c>
      <c r="R464" s="3">
        <v>170</v>
      </c>
      <c r="S464" s="3">
        <v>142</v>
      </c>
      <c r="T464" s="3">
        <v>138</v>
      </c>
      <c r="U464" s="3">
        <v>111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f t="shared" si="7"/>
        <v>1046</v>
      </c>
    </row>
    <row r="465" spans="1:28" x14ac:dyDescent="0.25">
      <c r="A465" t="s">
        <v>2587</v>
      </c>
      <c r="B465" t="s">
        <v>2588</v>
      </c>
      <c r="C465" t="s">
        <v>2141</v>
      </c>
      <c r="D465" t="s">
        <v>2228</v>
      </c>
      <c r="E465">
        <v>5</v>
      </c>
      <c r="F465" t="s">
        <v>2229</v>
      </c>
      <c r="G465" t="s">
        <v>2230</v>
      </c>
      <c r="H465" t="s">
        <v>2183</v>
      </c>
      <c r="I465" t="s">
        <v>2231</v>
      </c>
      <c r="J465" t="s">
        <v>2169</v>
      </c>
      <c r="K465" t="s">
        <v>2185</v>
      </c>
      <c r="L465" t="s">
        <v>8</v>
      </c>
      <c r="M465">
        <v>4580</v>
      </c>
      <c r="N465">
        <v>0</v>
      </c>
      <c r="O465">
        <v>4580</v>
      </c>
      <c r="P465" s="3">
        <v>11837</v>
      </c>
      <c r="Q465" s="3">
        <v>11374</v>
      </c>
      <c r="R465" s="3">
        <v>13019</v>
      </c>
      <c r="S465" s="3">
        <v>12175</v>
      </c>
      <c r="T465" s="3">
        <v>12121</v>
      </c>
      <c r="U465" s="3">
        <v>12828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f t="shared" si="7"/>
        <v>73354</v>
      </c>
    </row>
    <row r="466" spans="1:28" x14ac:dyDescent="0.25">
      <c r="A466" t="s">
        <v>2587</v>
      </c>
      <c r="B466" t="s">
        <v>2588</v>
      </c>
      <c r="C466" t="s">
        <v>2141</v>
      </c>
      <c r="D466" t="s">
        <v>2232</v>
      </c>
      <c r="E466">
        <v>4</v>
      </c>
      <c r="F466" t="s">
        <v>1054</v>
      </c>
      <c r="G466" t="s">
        <v>2320</v>
      </c>
      <c r="H466" t="s">
        <v>2321</v>
      </c>
      <c r="I466" t="s">
        <v>1911</v>
      </c>
      <c r="K466" t="s">
        <v>2233</v>
      </c>
      <c r="L466" t="s">
        <v>8</v>
      </c>
      <c r="M466">
        <v>2988</v>
      </c>
      <c r="N466">
        <v>0</v>
      </c>
      <c r="O466">
        <v>2988</v>
      </c>
      <c r="P466" s="3">
        <v>6698</v>
      </c>
      <c r="Q466" s="3">
        <v>6067</v>
      </c>
      <c r="R466" s="3">
        <v>6782</v>
      </c>
      <c r="S466" s="3">
        <v>6662</v>
      </c>
      <c r="T466" s="3">
        <v>6155</v>
      </c>
      <c r="U466" s="3">
        <v>6739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f t="shared" si="7"/>
        <v>39103</v>
      </c>
    </row>
    <row r="467" spans="1:28" x14ac:dyDescent="0.25">
      <c r="A467" t="s">
        <v>2587</v>
      </c>
      <c r="B467" t="s">
        <v>2588</v>
      </c>
      <c r="C467" t="s">
        <v>2141</v>
      </c>
      <c r="D467" t="s">
        <v>2234</v>
      </c>
      <c r="E467">
        <v>5</v>
      </c>
      <c r="F467" t="s">
        <v>2229</v>
      </c>
      <c r="G467" t="s">
        <v>2235</v>
      </c>
      <c r="H467" t="s">
        <v>2197</v>
      </c>
      <c r="I467" t="s">
        <v>2198</v>
      </c>
      <c r="J467" t="s">
        <v>2199</v>
      </c>
      <c r="K467" t="s">
        <v>2200</v>
      </c>
      <c r="L467" t="s">
        <v>8</v>
      </c>
      <c r="M467">
        <v>5562</v>
      </c>
      <c r="N467">
        <v>0</v>
      </c>
      <c r="O467">
        <v>5562</v>
      </c>
      <c r="P467" s="3">
        <v>10164</v>
      </c>
      <c r="Q467" s="3">
        <v>10124</v>
      </c>
      <c r="R467" s="3">
        <v>11768</v>
      </c>
      <c r="S467" s="3">
        <v>10691</v>
      </c>
      <c r="T467" s="3">
        <v>10316</v>
      </c>
      <c r="U467" s="3">
        <v>11365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f t="shared" si="7"/>
        <v>64428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>NHS Wales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Harrington</dc:creator>
  <cp:lastModifiedBy>Paul Harrington</cp:lastModifiedBy>
  <dcterms:created xsi:type="dcterms:W3CDTF">2018-03-26T14:11:18Z</dcterms:created>
  <dcterms:modified xsi:type="dcterms:W3CDTF">2021-08-26T10:44:57Z</dcterms:modified>
</cp:coreProperties>
</file>