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tats Data\"/>
    </mc:Choice>
  </mc:AlternateContent>
  <xr:revisionPtr revIDLastSave="0" documentId="13_ncr:1_{FC707BF2-1FBB-454A-8667-AEF9BD41AF93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EVSales" sheetId="6" r:id="rId1"/>
    <sheet name="Sheet1" sheetId="7" r:id="rId2"/>
    <sheet name="RareEarthETF" sheetId="5" r:id="rId3"/>
    <sheet name="CrudeOil" sheetId="4" r:id="rId4"/>
    <sheet name="WorldBank" sheetId="3" r:id="rId5"/>
    <sheet name="Data" sheetId="1" r:id="rId6"/>
    <sheet name="Series - Metadata" sheetId="2" r:id="rId7"/>
  </sheets>
  <definedNames>
    <definedName name="ExternalData_1" localSheetId="4" hidden="1">WorldBank!$A$1:$D$1405</definedName>
    <definedName name="ExternalData_2" localSheetId="3" hidden="1">'CrudeOil'!$A$1:$B$14</definedName>
    <definedName name="ExternalData_3" localSheetId="2" hidden="1">'RareEarthETF'!$C$1:$D$14</definedName>
    <definedName name="ExternalData_4" localSheetId="1" hidden="1">Sheet1!$A$1:$D$1771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" i="5" l="1" a="1"/>
  <c r="H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9A28F-75D7-4ADB-9442-88615BF242A1}" keepAlive="1" name="Query - CrudeOil" description="Connection to the 'CrudeOil' query in the workbook." type="5" refreshedVersion="8" background="1" saveData="1">
    <dbPr connection="Provider=Microsoft.Mashup.OleDb.1;Data Source=$Workbook$;Location=CrudeOil;Extended Properties=&quot;&quot;" command="SELECT * FROM [CrudeOil]"/>
  </connection>
  <connection id="2" xr16:uid="{AE9414DF-E1F0-450B-9286-E19439DD945A}" keepAlive="1" name="Query - EVSales" description="Connection to the 'EVSales' query in the workbook." type="5" refreshedVersion="8" background="1" saveData="1">
    <dbPr connection="Provider=Microsoft.Mashup.OleDb.1;Data Source=$Workbook$;Location=EVSales;Extended Properties=&quot;&quot;" command="SELECT * FROM [EVSales]"/>
  </connection>
  <connection id="3" xr16:uid="{EDB7EF16-4495-477E-BE30-00F749C87FFC}" keepAlive="1" name="Query - RareEarthETF" description="Connection to the 'RareEarthETF' query in the workbook." type="5" refreshedVersion="8" background="1" saveData="1">
    <dbPr connection="Provider=Microsoft.Mashup.OleDb.1;Data Source=$Workbook$;Location=RareEarthETF;Extended Properties=&quot;&quot;" command="SELECT * FROM [RareEarthETF]"/>
  </connection>
  <connection id="4" xr16:uid="{3B0D0801-3150-4F21-A077-CED781994F82}" keepAlive="1" name="Query - WorldBank" description="Connection to the 'WorldBank' query in the workbook." type="5" refreshedVersion="8" background="1" saveData="1">
    <dbPr connection="Provider=Microsoft.Mashup.OleDb.1;Data Source=$Workbook$;Location=WorldBank;Extended Properties=&quot;&quot;" command="SELECT * FROM [WorldBan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<sst xmlns="http://schemas.openxmlformats.org/spreadsheetml/2006/main" count="10024" uniqueCount="99">
  <si>
    <t>Country</t>
  </si>
  <si>
    <t>Country Code</t>
  </si>
  <si>
    <t>Series</t>
  </si>
  <si>
    <t>Series Code</t>
  </si>
  <si>
    <t>2010 [2010]</t>
  </si>
  <si>
    <t>2011 [2011]</t>
  </si>
  <si>
    <t>2012 [2012]</t>
  </si>
  <si>
    <t>2013 [2013]</t>
  </si>
  <si>
    <t>2014 [2014]</t>
  </si>
  <si>
    <t>2015 [2015]</t>
  </si>
  <si>
    <t>2016 [2016]</t>
  </si>
  <si>
    <t>2017 [2017]</t>
  </si>
  <si>
    <t>2018 [2018]</t>
  </si>
  <si>
    <t>2019 [2019]</t>
  </si>
  <si>
    <t>2020 [2020]</t>
  </si>
  <si>
    <t>2021 [2021]</t>
  </si>
  <si>
    <t>2022 [2022]</t>
  </si>
  <si>
    <t>2023 [2023]</t>
  </si>
  <si>
    <t>China</t>
  </si>
  <si>
    <t>CHN</t>
  </si>
  <si>
    <t>CPI Price, % y-o-y, not seas. adj.,,</t>
  </si>
  <si>
    <t>CPTOTSAXNZGY</t>
  </si>
  <si>
    <t>Industrial Production, constant US$,,,</t>
  </si>
  <si>
    <t>IPTOTNSKD</t>
  </si>
  <si>
    <t>Total Reserves,,,,</t>
  </si>
  <si>
    <t>TOTRESV</t>
  </si>
  <si>
    <t>Stock Markets, US$,,,</t>
  </si>
  <si>
    <t>DSTKMKTXD</t>
  </si>
  <si>
    <t>Exchange rate, new LCU per USD extended backward, period average,,</t>
  </si>
  <si>
    <t>DPANUSSPB</t>
  </si>
  <si>
    <t>CPI Price,not seas.adj,,,</t>
  </si>
  <si>
    <t>CPTOTNSXN</t>
  </si>
  <si>
    <t>Exports Merchandise, Customs, constant US$, millions, not seas. adj.</t>
  </si>
  <si>
    <t>DXGSRMRCHNSKD</t>
  </si>
  <si>
    <t>..</t>
  </si>
  <si>
    <t>GDP,constant 2010 US$,millions,seas. adj.,</t>
  </si>
  <si>
    <t>NYGDPMKTPSAKD</t>
  </si>
  <si>
    <t>Imports Merchandise, Customs, current US$, millions, not seas. adj.</t>
  </si>
  <si>
    <t>DMGSRMRCHNSCD</t>
  </si>
  <si>
    <t>Imports Merchandise, Customs, Price, US$, not seas. adj.</t>
  </si>
  <si>
    <t>DMGSRMRCHNSXD</t>
  </si>
  <si>
    <t>Exports Merchandise, Customs, Price, US$, not seas. adj.</t>
  </si>
  <si>
    <t>DXGSRMRCHNSXD</t>
  </si>
  <si>
    <t>Unemployment rate,Percent,,,</t>
  </si>
  <si>
    <t>UNEMPSA_</t>
  </si>
  <si>
    <t>Germany</t>
  </si>
  <si>
    <t>DEU</t>
  </si>
  <si>
    <t>France</t>
  </si>
  <si>
    <t>FRA</t>
  </si>
  <si>
    <t>Norway</t>
  </si>
  <si>
    <t>NOR</t>
  </si>
  <si>
    <t>United States</t>
  </si>
  <si>
    <t>USA</t>
  </si>
  <si>
    <t>Japan</t>
  </si>
  <si>
    <t>JPN</t>
  </si>
  <si>
    <t>Australia</t>
  </si>
  <si>
    <t>AUS</t>
  </si>
  <si>
    <t>Portugal</t>
  </si>
  <si>
    <t>PRT</t>
  </si>
  <si>
    <t>United Kingdom</t>
  </si>
  <si>
    <t>GBR</t>
  </si>
  <si>
    <t>Data from database: Global Economic Monitor (GEM)</t>
  </si>
  <si>
    <t>Last Updated: 01/07/2025</t>
  </si>
  <si>
    <t>Code</t>
  </si>
  <si>
    <t>Long definition</t>
  </si>
  <si>
    <t>Source</t>
  </si>
  <si>
    <t>The consumer price index reflects the change in prices for the average consumer of a constant basket of consumer goods. Data is in nominal percentage terms, measured on a year-on-year basis, and seasonally adjusted.</t>
  </si>
  <si>
    <t>World Bank staff calculations based on Datastream data.</t>
  </si>
  <si>
    <t>An economic indicator that measures changes in output for the industrial sector of the economy. The industrial sector includes manufacturing, mining, and utilities. Data is in constant US$, and not seasonally adjusted. The base year is 2005.</t>
  </si>
  <si>
    <t xml:space="preserve">Total reserves comprise holdings of monetary gold, special drawing rights, reserves of IMF members held by the IMF, and holdings of foreign exchange under the control of monetary authorities. </t>
  </si>
  <si>
    <t>Local equity market index valued in US$ terms</t>
  </si>
  <si>
    <t>World Bank staff calculations based on Datastream and IMF International Finance Statistics data.</t>
  </si>
  <si>
    <t>Local currency units (LCU) per U.S. dollar, with values prior to the currency's introduction presented in the new currency's terms</t>
  </si>
  <si>
    <t>The consumer price index reflects the change in prices for the average consumer of a constant basket of consumer goods. Data is not seasonally adjusted.</t>
  </si>
  <si>
    <t>Merchandise (goods) exports,  free on board (f.o.b.), in constant US$ millions not seasonally adjusted. The base year is 2005.</t>
  </si>
  <si>
    <t>Merchandise (goods) imports, cost, insurance and freight basis (c.i.f.), in current US$ millions, not seasonally adjusted.</t>
  </si>
  <si>
    <t>The price index of Merchandise (goods) imports, cost, insurance and freight basis (c.i.f.), in constant US$ millions, not seasonally adjusted. The base year is 2005.</t>
  </si>
  <si>
    <t>The price index of Merchandise (goods) exports,  free on board (f.o.b.), in currrent US$ millions. Not seasonally adjusted.</t>
  </si>
  <si>
    <t>Year</t>
  </si>
  <si>
    <t>Value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</si>
  <si>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</si>
  <si>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</si>
  <si>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</si>
  <si>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</si>
  <si>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</si>
  <si>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</si>
  <si>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</si>
  <si>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</si>
  <si>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</si>
  <si>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</si>
  <si>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</si>
  <si>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</si>
  <si>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</si>
  <si>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Parameter</t>
  </si>
  <si>
    <t>EV sales</t>
  </si>
  <si>
    <t>Electricity demand</t>
  </si>
  <si>
    <t>EV stock</t>
  </si>
  <si>
    <t>EV charging points</t>
  </si>
  <si>
    <t>RareEarthETF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</si>
</sst>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41B9EC8-0113-4B81-BA09-FE437D9FD43E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Parameter" tableColumnId="2"/>
      <queryTableField id="3" name="Year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AD01D61-D064-49D7-9935-50437884AF7D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A97A99D-319F-440E-BD27-486363EDD829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C374754-9A2E-45D3-9EF5-F31089507A09}" autoFormatId="16" applyNumberFormats="0" applyBorderFormats="0" applyFontFormats="0" applyPatternFormats="0" applyAlignmentFormats="0" applyWidthHeightFormats="0">
  <queryTableRefresh nextId="5">
    <queryTableFields count="4">
      <queryTableField id="1" name="Country Code" tableColumnId="1"/>
      <queryTableField id="2" name="Series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22B4D2-B313-4AFC-A430-31C792536E8D}" name="EVSales" displayName="EVSales" ref="A1:D1771" tableType="queryTable" totalsRowShown="0">
  <autoFilter ref="A1:D1771" xr:uid="{8A22B4D2-B313-4AFC-A430-31C792536E8D}"/>
  <tableColumns count="4">
    <tableColumn id="1" xr3:uid="{080985A9-0440-4987-93BA-50C27198ABA7}" uniqueName="1" name="Country" queryTableFieldId="1" dataDxfId="1"/>
    <tableColumn id="2" xr3:uid="{3B51DF4C-4C76-40DC-8713-873DE220DD02}" uniqueName="2" name="Parameter" queryTableFieldId="2" dataDxfId="0"/>
    <tableColumn id="3" xr3:uid="{70830746-5B56-4D74-AE77-83DA0EFEFBB5}" uniqueName="3" name="Year" queryTableFieldId="3"/>
    <tableColumn id="4" xr3:uid="{24219839-14D4-4EDA-99FB-CD5A22481FEB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B29416-5416-4317-9690-0889AB851B6D}" name="RareEarthETF" displayName="RareEarthETF" ref="C1:D14" tableType="queryTable" totalsRowShown="0">
  <autoFilter ref="C1:D14" xr:uid="{70B29416-5416-4317-9690-0889AB851B6D}"/>
  <tableColumns count="2">
    <tableColumn id="1" xr3:uid="{453AEBAC-7D90-40CD-AE59-C71C96F4C6E1}" uniqueName="1" name="Year" queryTableFieldId="1"/>
    <tableColumn id="2" xr3:uid="{FED46D1B-400F-4DC3-B3FD-53FC6E8E9C3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B5A29-6308-44DC-8E72-8F1BFC8713EF}" name="CrudeOil" displayName="CrudeOil" ref="A1:B14" tableType="queryTable" totalsRowShown="0">
  <autoFilter ref="A1:B14" xr:uid="{C4BB5A29-6308-44DC-8E72-8F1BFC8713EF}"/>
  <tableColumns count="2">
    <tableColumn id="1" xr3:uid="{A23FA131-E25C-4991-B87D-5674D55F8BEE}" uniqueName="1" name="Year" queryTableFieldId="1"/>
    <tableColumn id="2" xr3:uid="{847F4BA9-BA6C-4509-8379-26BFD8972D0A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8904BF-AAEF-40A9-B13F-416F55FEFD0B}" name="WorldBank" displayName="WorldBank" ref="A1:D1405" tableType="queryTable" totalsRowShown="0">
  <autoFilter ref="A1:D1405" xr:uid="{3A8904BF-AAEF-40A9-B13F-416F55FEFD0B}"/>
  <tableColumns count="4">
    <tableColumn id="1" xr3:uid="{117F8CAD-5B42-4CF0-B95D-4DDE3ADE9FE0}" uniqueName="1" name="Country Code" queryTableFieldId="1" dataDxfId="4"/>
    <tableColumn id="2" xr3:uid="{DBE8AE93-BD55-4697-A30B-695F66916732}" uniqueName="2" name="Series" queryTableFieldId="2" dataDxfId="3"/>
    <tableColumn id="3" xr3:uid="{87FCD150-6C05-4F97-A315-42EC7AE9BA94}" uniqueName="3" name="Year" queryTableFieldId="3" dataDxfId="2"/>
    <tableColumn id="4" xr3:uid="{E6D60537-A0F6-45D9-AFDC-0FBBAA78DF1D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6B610-AA92-44D6-AD7F-4FA45B875268}" name="Table1" displayName="Table1" ref="A1:R109" totalsRowShown="0">
  <autoFilter ref="A1:R109" xr:uid="{B366B610-AA92-44D6-AD7F-4FA45B875268}"/>
  <tableColumns count="18">
    <tableColumn id="1" xr3:uid="{EFFAFA22-BA2D-4D6D-A847-1EF9A221A9F3}" name="Country"/>
    <tableColumn id="2" xr3:uid="{ADC06420-6E63-4F35-AE79-37C5EA0F42CA}" name="Country Code" dataDxfId="6"/>
    <tableColumn id="3" xr3:uid="{DA894F87-525F-4AEA-810D-A7CD5DC4CD21}" name="Series"/>
    <tableColumn id="4" xr3:uid="{6F76EE27-79C7-47A5-87F7-11D0C96627EF}" name="Series Code" dataDxfId="5"/>
    <tableColumn id="5" xr3:uid="{6D5E7CDD-54F6-4B7F-A60D-3E28716F53E2}" name="2010 [2010]"/>
    <tableColumn id="6" xr3:uid="{8E24DE17-73BC-4A17-A1DE-FA2F249A686C}" name="2011 [2011]"/>
    <tableColumn id="7" xr3:uid="{4406987E-532B-4EAA-AACC-CBDF8D186C26}" name="2012 [2012]"/>
    <tableColumn id="8" xr3:uid="{CB7BB519-E543-4C40-AFF2-BD2CBEB7DDE8}" name="2013 [2013]"/>
    <tableColumn id="9" xr3:uid="{62B4C84C-700A-4E71-92F5-367FD42E2A4C}" name="2014 [2014]"/>
    <tableColumn id="10" xr3:uid="{1081188F-B7D4-4F64-947E-DF2514A19215}" name="2015 [2015]"/>
    <tableColumn id="11" xr3:uid="{ABCB7263-4131-493C-A70C-B92213695B0D}" name="2016 [2016]"/>
    <tableColumn id="12" xr3:uid="{151BA685-8FC8-4D05-8BDA-7FF35ED6699A}" name="2017 [2017]"/>
    <tableColumn id="13" xr3:uid="{1CF0A511-EE71-46A6-BA20-B9C063EDF705}" name="2018 [2018]"/>
    <tableColumn id="14" xr3:uid="{4A645F18-EE1F-4F18-A377-1BCC66D13FDA}" name="2019 [2019]"/>
    <tableColumn id="15" xr3:uid="{B67E3A32-0921-4446-A490-6405B94E5576}" name="2020 [2020]"/>
    <tableColumn id="16" xr3:uid="{F7C4D8A8-53DD-452B-B198-14BB9841C051}" name="2021 [2021]"/>
    <tableColumn id="17" xr3:uid="{AC678D79-E067-4817-9F97-1E596DE5B926}" name="2022 [2022]"/>
    <tableColumn id="18" xr3:uid="{677F5F4A-56EF-4EE0-8D41-936063034AA8}" name="2023 [2023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3BA4-E814-4CEB-994B-8405D4648F21}">
  <dimension ref="A1"/>
  <sheetViews>
    <sheetView workbookViewId="0">
      <selection sqref="A1:D367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7.28515625" bestFit="1" customWidth="1"/>
    <col min="4" max="4" width="1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B78E-FEF9-4445-9146-A56A5ACA5574}">
  <dimension ref="A1:D1771"/>
  <sheetViews>
    <sheetView tabSelected="1" workbookViewId="0"/>
  </sheetViews>
  <sheetFormatPr defaultRowHeight="15" x14ac:dyDescent="0.25"/>
  <cols>
    <col min="1" max="1" width="15.42578125" bestFit="1" customWidth="1"/>
    <col min="2" max="2" width="64.425781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0</v>
      </c>
      <c r="B1" t="s">
        <v>93</v>
      </c>
      <c r="C1" t="s">
        <v>78</v>
      </c>
      <c r="D1" t="s">
        <v>79</v>
      </c>
    </row>
    <row r="2" spans="1:4" x14ac:dyDescent="0.25">
      <c r="A2" s="2" t="s">
        <v>56</v>
      </c>
      <c r="B2" s="2" t="s">
        <v>94</v>
      </c>
      <c r="C2">
        <v>2011</v>
      </c>
      <c r="D2">
        <v>49</v>
      </c>
    </row>
    <row r="3" spans="1:4" x14ac:dyDescent="0.25">
      <c r="A3" s="2" t="s">
        <v>19</v>
      </c>
      <c r="B3" s="2" t="s">
        <v>95</v>
      </c>
      <c r="C3">
        <v>2011</v>
      </c>
      <c r="D3">
        <v>232.5</v>
      </c>
    </row>
    <row r="4" spans="1:4" x14ac:dyDescent="0.25">
      <c r="A4" s="2" t="s">
        <v>52</v>
      </c>
      <c r="B4" s="2" t="s">
        <v>94</v>
      </c>
      <c r="C4">
        <v>2011</v>
      </c>
      <c r="D4">
        <v>17990</v>
      </c>
    </row>
    <row r="5" spans="1:4" x14ac:dyDescent="0.25">
      <c r="A5" s="2" t="s">
        <v>52</v>
      </c>
      <c r="B5" s="2" t="s">
        <v>96</v>
      </c>
      <c r="C5">
        <v>2011</v>
      </c>
      <c r="D5">
        <v>22190</v>
      </c>
    </row>
    <row r="6" spans="1:4" x14ac:dyDescent="0.25">
      <c r="A6" s="2" t="s">
        <v>52</v>
      </c>
      <c r="B6" s="2" t="s">
        <v>95</v>
      </c>
      <c r="C6">
        <v>2011</v>
      </c>
      <c r="D6">
        <v>155</v>
      </c>
    </row>
    <row r="7" spans="1:4" x14ac:dyDescent="0.25">
      <c r="A7" s="2" t="s">
        <v>48</v>
      </c>
      <c r="B7" s="2" t="s">
        <v>94</v>
      </c>
      <c r="C7">
        <v>2011</v>
      </c>
      <c r="D7">
        <v>4385</v>
      </c>
    </row>
    <row r="8" spans="1:4" x14ac:dyDescent="0.25">
      <c r="A8" s="2" t="s">
        <v>48</v>
      </c>
      <c r="B8" s="2" t="s">
        <v>96</v>
      </c>
      <c r="C8">
        <v>2011</v>
      </c>
      <c r="D8">
        <v>6585</v>
      </c>
    </row>
    <row r="9" spans="1:4" x14ac:dyDescent="0.25">
      <c r="A9" s="2" t="s">
        <v>52</v>
      </c>
      <c r="B9" s="2" t="s">
        <v>97</v>
      </c>
      <c r="C9">
        <v>2011</v>
      </c>
      <c r="D9">
        <v>3900</v>
      </c>
    </row>
    <row r="10" spans="1:4" x14ac:dyDescent="0.25">
      <c r="A10" s="2" t="s">
        <v>58</v>
      </c>
      <c r="B10" s="2" t="s">
        <v>94</v>
      </c>
      <c r="C10">
        <v>2011</v>
      </c>
      <c r="D10">
        <v>172</v>
      </c>
    </row>
    <row r="11" spans="1:4" x14ac:dyDescent="0.25">
      <c r="A11" s="2" t="s">
        <v>46</v>
      </c>
      <c r="B11" s="2" t="s">
        <v>94</v>
      </c>
      <c r="C11">
        <v>2011</v>
      </c>
      <c r="D11">
        <v>1958</v>
      </c>
    </row>
    <row r="12" spans="1:4" x14ac:dyDescent="0.25">
      <c r="A12" s="2" t="s">
        <v>19</v>
      </c>
      <c r="B12" s="2" t="s">
        <v>94</v>
      </c>
      <c r="C12">
        <v>2011</v>
      </c>
      <c r="D12">
        <v>5870</v>
      </c>
    </row>
    <row r="13" spans="1:4" x14ac:dyDescent="0.25">
      <c r="A13" s="2" t="s">
        <v>46</v>
      </c>
      <c r="B13" s="2" t="s">
        <v>96</v>
      </c>
      <c r="C13">
        <v>2011</v>
      </c>
      <c r="D13">
        <v>2399</v>
      </c>
    </row>
    <row r="14" spans="1:4" x14ac:dyDescent="0.25">
      <c r="A14" s="2" t="s">
        <v>60</v>
      </c>
      <c r="B14" s="2" t="s">
        <v>96</v>
      </c>
      <c r="C14">
        <v>2011</v>
      </c>
      <c r="D14">
        <v>7180</v>
      </c>
    </row>
    <row r="15" spans="1:4" x14ac:dyDescent="0.25">
      <c r="A15" s="2" t="s">
        <v>60</v>
      </c>
      <c r="B15" s="2" t="s">
        <v>97</v>
      </c>
      <c r="C15">
        <v>2011</v>
      </c>
      <c r="D15">
        <v>1500</v>
      </c>
    </row>
    <row r="16" spans="1:4" x14ac:dyDescent="0.25">
      <c r="A16" s="2" t="s">
        <v>54</v>
      </c>
      <c r="B16" s="2" t="s">
        <v>94</v>
      </c>
      <c r="C16">
        <v>2011</v>
      </c>
      <c r="D16">
        <v>13867</v>
      </c>
    </row>
    <row r="17" spans="1:4" x14ac:dyDescent="0.25">
      <c r="A17" s="2" t="s">
        <v>54</v>
      </c>
      <c r="B17" s="2" t="s">
        <v>96</v>
      </c>
      <c r="C17">
        <v>2011</v>
      </c>
      <c r="D17">
        <v>16867</v>
      </c>
    </row>
    <row r="18" spans="1:4" x14ac:dyDescent="0.25">
      <c r="A18" s="2" t="s">
        <v>54</v>
      </c>
      <c r="B18" s="2" t="s">
        <v>97</v>
      </c>
      <c r="C18">
        <v>2011</v>
      </c>
      <c r="D18">
        <v>800</v>
      </c>
    </row>
    <row r="19" spans="1:4" x14ac:dyDescent="0.25">
      <c r="A19" s="2" t="s">
        <v>50</v>
      </c>
      <c r="B19" s="2" t="s">
        <v>97</v>
      </c>
      <c r="C19">
        <v>2011</v>
      </c>
      <c r="D19">
        <v>3118</v>
      </c>
    </row>
    <row r="20" spans="1:4" x14ac:dyDescent="0.25">
      <c r="A20" s="2" t="s">
        <v>50</v>
      </c>
      <c r="B20" s="2" t="s">
        <v>94</v>
      </c>
      <c r="C20">
        <v>2011</v>
      </c>
      <c r="D20">
        <v>2042</v>
      </c>
    </row>
    <row r="21" spans="1:4" x14ac:dyDescent="0.25">
      <c r="A21" s="2" t="s">
        <v>50</v>
      </c>
      <c r="B21" s="2" t="s">
        <v>96</v>
      </c>
      <c r="C21">
        <v>2011</v>
      </c>
      <c r="D21">
        <v>3904</v>
      </c>
    </row>
    <row r="22" spans="1:4" x14ac:dyDescent="0.25">
      <c r="A22" s="2" t="s">
        <v>58</v>
      </c>
      <c r="B22" s="2" t="s">
        <v>97</v>
      </c>
      <c r="C22">
        <v>2011</v>
      </c>
      <c r="D22">
        <v>1106</v>
      </c>
    </row>
    <row r="23" spans="1:4" x14ac:dyDescent="0.25">
      <c r="A23" s="2" t="s">
        <v>60</v>
      </c>
      <c r="B23" s="2" t="s">
        <v>94</v>
      </c>
      <c r="C23">
        <v>2011</v>
      </c>
      <c r="D23">
        <v>1434</v>
      </c>
    </row>
    <row r="24" spans="1:4" x14ac:dyDescent="0.25">
      <c r="A24" s="2" t="s">
        <v>19</v>
      </c>
      <c r="B24" s="2" t="s">
        <v>96</v>
      </c>
      <c r="C24">
        <v>2011</v>
      </c>
      <c r="D24">
        <v>12040</v>
      </c>
    </row>
    <row r="25" spans="1:4" x14ac:dyDescent="0.25">
      <c r="A25" s="2" t="s">
        <v>58</v>
      </c>
      <c r="B25" s="2" t="s">
        <v>96</v>
      </c>
      <c r="C25">
        <v>2011</v>
      </c>
      <c r="D25">
        <v>910</v>
      </c>
    </row>
    <row r="26" spans="1:4" x14ac:dyDescent="0.25">
      <c r="A26" s="2" t="s">
        <v>56</v>
      </c>
      <c r="B26" s="2" t="s">
        <v>96</v>
      </c>
      <c r="C26">
        <v>2011</v>
      </c>
      <c r="D26">
        <v>49</v>
      </c>
    </row>
    <row r="27" spans="1:4" x14ac:dyDescent="0.25">
      <c r="A27" s="2" t="s">
        <v>48</v>
      </c>
      <c r="B27" s="2" t="s">
        <v>94</v>
      </c>
      <c r="C27">
        <v>2012</v>
      </c>
      <c r="D27">
        <v>9991</v>
      </c>
    </row>
    <row r="28" spans="1:4" x14ac:dyDescent="0.25">
      <c r="A28" s="2" t="s">
        <v>54</v>
      </c>
      <c r="B28" s="2" t="s">
        <v>96</v>
      </c>
      <c r="C28">
        <v>2012</v>
      </c>
      <c r="D28">
        <v>44306</v>
      </c>
    </row>
    <row r="29" spans="1:4" x14ac:dyDescent="0.25">
      <c r="A29" s="2" t="s">
        <v>54</v>
      </c>
      <c r="B29" s="2" t="s">
        <v>94</v>
      </c>
      <c r="C29">
        <v>2012</v>
      </c>
      <c r="D29">
        <v>26505</v>
      </c>
    </row>
    <row r="30" spans="1:4" x14ac:dyDescent="0.25">
      <c r="A30" s="2" t="s">
        <v>48</v>
      </c>
      <c r="B30" s="2" t="s">
        <v>97</v>
      </c>
      <c r="C30">
        <v>2012</v>
      </c>
      <c r="D30">
        <v>809</v>
      </c>
    </row>
    <row r="31" spans="1:4" x14ac:dyDescent="0.25">
      <c r="A31" s="2" t="s">
        <v>48</v>
      </c>
      <c r="B31" s="2" t="s">
        <v>96</v>
      </c>
      <c r="C31">
        <v>2012</v>
      </c>
      <c r="D31">
        <v>16557</v>
      </c>
    </row>
    <row r="32" spans="1:4" x14ac:dyDescent="0.25">
      <c r="A32" s="2" t="s">
        <v>56</v>
      </c>
      <c r="B32" s="2" t="s">
        <v>94</v>
      </c>
      <c r="C32">
        <v>2012</v>
      </c>
      <c r="D32">
        <v>250</v>
      </c>
    </row>
    <row r="33" spans="1:4" x14ac:dyDescent="0.25">
      <c r="A33" s="2" t="s">
        <v>52</v>
      </c>
      <c r="B33" s="2" t="s">
        <v>96</v>
      </c>
      <c r="C33">
        <v>2012</v>
      </c>
      <c r="D33">
        <v>75200</v>
      </c>
    </row>
    <row r="34" spans="1:4" x14ac:dyDescent="0.25">
      <c r="A34" s="2" t="s">
        <v>52</v>
      </c>
      <c r="B34" s="2" t="s">
        <v>94</v>
      </c>
      <c r="C34">
        <v>2012</v>
      </c>
      <c r="D34">
        <v>54006.5</v>
      </c>
    </row>
    <row r="35" spans="1:4" x14ac:dyDescent="0.25">
      <c r="A35" s="2" t="s">
        <v>50</v>
      </c>
      <c r="B35" s="2" t="s">
        <v>97</v>
      </c>
      <c r="C35">
        <v>2012</v>
      </c>
      <c r="D35">
        <v>3758</v>
      </c>
    </row>
    <row r="36" spans="1:4" x14ac:dyDescent="0.25">
      <c r="A36" s="2" t="s">
        <v>50</v>
      </c>
      <c r="B36" s="2" t="s">
        <v>94</v>
      </c>
      <c r="C36">
        <v>2012</v>
      </c>
      <c r="D36">
        <v>4281</v>
      </c>
    </row>
    <row r="37" spans="1:4" x14ac:dyDescent="0.25">
      <c r="A37" s="2" t="s">
        <v>50</v>
      </c>
      <c r="B37" s="2" t="s">
        <v>96</v>
      </c>
      <c r="C37">
        <v>2012</v>
      </c>
      <c r="D37">
        <v>8345</v>
      </c>
    </row>
    <row r="38" spans="1:4" x14ac:dyDescent="0.25">
      <c r="A38" s="2" t="s">
        <v>56</v>
      </c>
      <c r="B38" s="2" t="s">
        <v>96</v>
      </c>
      <c r="C38">
        <v>2012</v>
      </c>
      <c r="D38">
        <v>300</v>
      </c>
    </row>
    <row r="39" spans="1:4" x14ac:dyDescent="0.25">
      <c r="A39" s="2" t="s">
        <v>52</v>
      </c>
      <c r="B39" s="2" t="s">
        <v>95</v>
      </c>
      <c r="C39">
        <v>2012</v>
      </c>
      <c r="D39">
        <v>329</v>
      </c>
    </row>
    <row r="40" spans="1:4" x14ac:dyDescent="0.25">
      <c r="A40" s="2" t="s">
        <v>52</v>
      </c>
      <c r="B40" s="2" t="s">
        <v>97</v>
      </c>
      <c r="C40">
        <v>2012</v>
      </c>
      <c r="D40">
        <v>12000</v>
      </c>
    </row>
    <row r="41" spans="1:4" x14ac:dyDescent="0.25">
      <c r="A41" s="2" t="s">
        <v>46</v>
      </c>
      <c r="B41" s="2" t="s">
        <v>94</v>
      </c>
      <c r="C41">
        <v>2012</v>
      </c>
      <c r="D41">
        <v>4379</v>
      </c>
    </row>
    <row r="42" spans="1:4" x14ac:dyDescent="0.25">
      <c r="A42" s="2" t="s">
        <v>46</v>
      </c>
      <c r="B42" s="2" t="s">
        <v>96</v>
      </c>
      <c r="C42">
        <v>2012</v>
      </c>
      <c r="D42">
        <v>6788</v>
      </c>
    </row>
    <row r="43" spans="1:4" x14ac:dyDescent="0.25">
      <c r="A43" s="2" t="s">
        <v>54</v>
      </c>
      <c r="B43" s="2" t="s">
        <v>97</v>
      </c>
      <c r="C43">
        <v>2012</v>
      </c>
      <c r="D43">
        <v>1400</v>
      </c>
    </row>
    <row r="44" spans="1:4" x14ac:dyDescent="0.25">
      <c r="A44" s="2" t="s">
        <v>19</v>
      </c>
      <c r="B44" s="2" t="s">
        <v>96</v>
      </c>
      <c r="C44">
        <v>2012</v>
      </c>
      <c r="D44">
        <v>25240</v>
      </c>
    </row>
    <row r="45" spans="1:4" x14ac:dyDescent="0.25">
      <c r="A45" s="2" t="s">
        <v>19</v>
      </c>
      <c r="B45" s="2" t="s">
        <v>94</v>
      </c>
      <c r="C45">
        <v>2012</v>
      </c>
      <c r="D45">
        <v>12440</v>
      </c>
    </row>
    <row r="46" spans="1:4" x14ac:dyDescent="0.25">
      <c r="A46" s="2" t="s">
        <v>58</v>
      </c>
      <c r="B46" s="2" t="s">
        <v>97</v>
      </c>
      <c r="C46">
        <v>2012</v>
      </c>
      <c r="D46">
        <v>1107</v>
      </c>
    </row>
    <row r="47" spans="1:4" x14ac:dyDescent="0.25">
      <c r="A47" s="2" t="s">
        <v>58</v>
      </c>
      <c r="B47" s="2" t="s">
        <v>94</v>
      </c>
      <c r="C47">
        <v>2012</v>
      </c>
      <c r="D47">
        <v>84</v>
      </c>
    </row>
    <row r="48" spans="1:4" x14ac:dyDescent="0.25">
      <c r="A48" s="2" t="s">
        <v>58</v>
      </c>
      <c r="B48" s="2" t="s">
        <v>96</v>
      </c>
      <c r="C48">
        <v>2012</v>
      </c>
      <c r="D48">
        <v>960</v>
      </c>
    </row>
    <row r="49" spans="1:4" x14ac:dyDescent="0.25">
      <c r="A49" s="2" t="s">
        <v>19</v>
      </c>
      <c r="B49" s="2" t="s">
        <v>95</v>
      </c>
      <c r="C49">
        <v>2012</v>
      </c>
      <c r="D49">
        <v>374</v>
      </c>
    </row>
    <row r="50" spans="1:4" x14ac:dyDescent="0.25">
      <c r="A50" s="2" t="s">
        <v>60</v>
      </c>
      <c r="B50" s="2" t="s">
        <v>97</v>
      </c>
      <c r="C50">
        <v>2012</v>
      </c>
      <c r="D50">
        <v>2836</v>
      </c>
    </row>
    <row r="51" spans="1:4" x14ac:dyDescent="0.25">
      <c r="A51" s="2" t="s">
        <v>46</v>
      </c>
      <c r="B51" s="2" t="s">
        <v>97</v>
      </c>
      <c r="C51">
        <v>2012</v>
      </c>
      <c r="D51">
        <v>1518</v>
      </c>
    </row>
    <row r="52" spans="1:4" x14ac:dyDescent="0.25">
      <c r="A52" s="2" t="s">
        <v>60</v>
      </c>
      <c r="B52" s="2" t="s">
        <v>94</v>
      </c>
      <c r="C52">
        <v>2012</v>
      </c>
      <c r="D52">
        <v>3000</v>
      </c>
    </row>
    <row r="53" spans="1:4" x14ac:dyDescent="0.25">
      <c r="A53" s="2" t="s">
        <v>60</v>
      </c>
      <c r="B53" s="2" t="s">
        <v>96</v>
      </c>
      <c r="C53">
        <v>2012</v>
      </c>
      <c r="D53">
        <v>9594</v>
      </c>
    </row>
    <row r="54" spans="1:4" x14ac:dyDescent="0.25">
      <c r="A54" s="2" t="s">
        <v>46</v>
      </c>
      <c r="B54" s="2" t="s">
        <v>94</v>
      </c>
      <c r="C54">
        <v>2013</v>
      </c>
      <c r="D54">
        <v>7425</v>
      </c>
    </row>
    <row r="55" spans="1:4" x14ac:dyDescent="0.25">
      <c r="A55" s="2" t="s">
        <v>52</v>
      </c>
      <c r="B55" s="2" t="s">
        <v>95</v>
      </c>
      <c r="C55">
        <v>2013</v>
      </c>
      <c r="D55">
        <v>571</v>
      </c>
    </row>
    <row r="56" spans="1:4" x14ac:dyDescent="0.25">
      <c r="A56" s="2" t="s">
        <v>52</v>
      </c>
      <c r="B56" s="2" t="s">
        <v>97</v>
      </c>
      <c r="C56">
        <v>2013</v>
      </c>
      <c r="D56">
        <v>15000</v>
      </c>
    </row>
    <row r="57" spans="1:4" x14ac:dyDescent="0.25">
      <c r="A57" s="2" t="s">
        <v>60</v>
      </c>
      <c r="B57" s="2" t="s">
        <v>94</v>
      </c>
      <c r="C57">
        <v>2013</v>
      </c>
      <c r="D57">
        <v>4013</v>
      </c>
    </row>
    <row r="58" spans="1:4" x14ac:dyDescent="0.25">
      <c r="A58" s="2" t="s">
        <v>60</v>
      </c>
      <c r="B58" s="2" t="s">
        <v>96</v>
      </c>
      <c r="C58">
        <v>2013</v>
      </c>
      <c r="D58">
        <v>12494</v>
      </c>
    </row>
    <row r="59" spans="1:4" x14ac:dyDescent="0.25">
      <c r="A59" s="2" t="s">
        <v>60</v>
      </c>
      <c r="B59" s="2" t="s">
        <v>97</v>
      </c>
      <c r="C59">
        <v>2013</v>
      </c>
      <c r="D59">
        <v>5660</v>
      </c>
    </row>
    <row r="60" spans="1:4" x14ac:dyDescent="0.25">
      <c r="A60" s="2" t="s">
        <v>56</v>
      </c>
      <c r="B60" s="2" t="s">
        <v>94</v>
      </c>
      <c r="C60">
        <v>2013</v>
      </c>
      <c r="D60">
        <v>290</v>
      </c>
    </row>
    <row r="61" spans="1:4" x14ac:dyDescent="0.25">
      <c r="A61" s="2" t="s">
        <v>48</v>
      </c>
      <c r="B61" s="2" t="s">
        <v>96</v>
      </c>
      <c r="C61">
        <v>2013</v>
      </c>
      <c r="D61">
        <v>31051</v>
      </c>
    </row>
    <row r="62" spans="1:4" x14ac:dyDescent="0.25">
      <c r="A62" s="2" t="s">
        <v>48</v>
      </c>
      <c r="B62" s="2" t="s">
        <v>94</v>
      </c>
      <c r="C62">
        <v>2013</v>
      </c>
      <c r="D62">
        <v>14883</v>
      </c>
    </row>
    <row r="63" spans="1:4" x14ac:dyDescent="0.25">
      <c r="A63" s="2" t="s">
        <v>48</v>
      </c>
      <c r="B63" s="2" t="s">
        <v>97</v>
      </c>
      <c r="C63">
        <v>2013</v>
      </c>
      <c r="D63">
        <v>1800</v>
      </c>
    </row>
    <row r="64" spans="1:4" x14ac:dyDescent="0.25">
      <c r="A64" s="2" t="s">
        <v>54</v>
      </c>
      <c r="B64" s="2" t="s">
        <v>97</v>
      </c>
      <c r="C64">
        <v>2013</v>
      </c>
      <c r="D64">
        <v>1800</v>
      </c>
    </row>
    <row r="65" spans="1:4" x14ac:dyDescent="0.25">
      <c r="A65" s="2" t="s">
        <v>54</v>
      </c>
      <c r="B65" s="2" t="s">
        <v>94</v>
      </c>
      <c r="C65">
        <v>2013</v>
      </c>
      <c r="D65">
        <v>31111</v>
      </c>
    </row>
    <row r="66" spans="1:4" x14ac:dyDescent="0.25">
      <c r="A66" s="2" t="s">
        <v>54</v>
      </c>
      <c r="B66" s="2" t="s">
        <v>96</v>
      </c>
      <c r="C66">
        <v>2013</v>
      </c>
      <c r="D66">
        <v>74413</v>
      </c>
    </row>
    <row r="67" spans="1:4" x14ac:dyDescent="0.25">
      <c r="A67" s="2" t="s">
        <v>52</v>
      </c>
      <c r="B67" s="2" t="s">
        <v>96</v>
      </c>
      <c r="C67">
        <v>2013</v>
      </c>
      <c r="D67">
        <v>172210</v>
      </c>
    </row>
    <row r="68" spans="1:4" x14ac:dyDescent="0.25">
      <c r="A68" s="2" t="s">
        <v>56</v>
      </c>
      <c r="B68" s="2" t="s">
        <v>96</v>
      </c>
      <c r="C68">
        <v>2013</v>
      </c>
      <c r="D68">
        <v>590</v>
      </c>
    </row>
    <row r="69" spans="1:4" x14ac:dyDescent="0.25">
      <c r="A69" s="2" t="s">
        <v>46</v>
      </c>
      <c r="B69" s="2" t="s">
        <v>96</v>
      </c>
      <c r="C69">
        <v>2013</v>
      </c>
      <c r="D69">
        <v>14314</v>
      </c>
    </row>
    <row r="70" spans="1:4" x14ac:dyDescent="0.25">
      <c r="A70" s="2" t="s">
        <v>52</v>
      </c>
      <c r="B70" s="2" t="s">
        <v>94</v>
      </c>
      <c r="C70">
        <v>2013</v>
      </c>
      <c r="D70">
        <v>97008.699999809265</v>
      </c>
    </row>
    <row r="71" spans="1:4" x14ac:dyDescent="0.25">
      <c r="A71" s="2" t="s">
        <v>46</v>
      </c>
      <c r="B71" s="2" t="s">
        <v>97</v>
      </c>
      <c r="C71">
        <v>2013</v>
      </c>
      <c r="D71">
        <v>2447</v>
      </c>
    </row>
    <row r="72" spans="1:4" x14ac:dyDescent="0.25">
      <c r="A72" s="2" t="s">
        <v>58</v>
      </c>
      <c r="B72" s="2" t="s">
        <v>96</v>
      </c>
      <c r="C72">
        <v>2013</v>
      </c>
      <c r="D72">
        <v>1137</v>
      </c>
    </row>
    <row r="73" spans="1:4" x14ac:dyDescent="0.25">
      <c r="A73" s="2" t="s">
        <v>58</v>
      </c>
      <c r="B73" s="2" t="s">
        <v>94</v>
      </c>
      <c r="C73">
        <v>2013</v>
      </c>
      <c r="D73">
        <v>212</v>
      </c>
    </row>
    <row r="74" spans="1:4" x14ac:dyDescent="0.25">
      <c r="A74" s="2" t="s">
        <v>58</v>
      </c>
      <c r="B74" s="2" t="s">
        <v>97</v>
      </c>
      <c r="C74">
        <v>2013</v>
      </c>
      <c r="D74">
        <v>1217</v>
      </c>
    </row>
    <row r="75" spans="1:4" x14ac:dyDescent="0.25">
      <c r="A75" s="2" t="s">
        <v>50</v>
      </c>
      <c r="B75" s="2" t="s">
        <v>97</v>
      </c>
      <c r="C75">
        <v>2013</v>
      </c>
      <c r="D75">
        <v>4596</v>
      </c>
    </row>
    <row r="76" spans="1:4" x14ac:dyDescent="0.25">
      <c r="A76" s="2" t="s">
        <v>50</v>
      </c>
      <c r="B76" s="2" t="s">
        <v>94</v>
      </c>
      <c r="C76">
        <v>2013</v>
      </c>
      <c r="D76">
        <v>8580</v>
      </c>
    </row>
    <row r="77" spans="1:4" x14ac:dyDescent="0.25">
      <c r="A77" s="2" t="s">
        <v>50</v>
      </c>
      <c r="B77" s="2" t="s">
        <v>96</v>
      </c>
      <c r="C77">
        <v>2013</v>
      </c>
      <c r="D77">
        <v>15665</v>
      </c>
    </row>
    <row r="78" spans="1:4" x14ac:dyDescent="0.25">
      <c r="A78" s="2" t="s">
        <v>19</v>
      </c>
      <c r="B78" s="2" t="s">
        <v>96</v>
      </c>
      <c r="C78">
        <v>2013</v>
      </c>
      <c r="D78">
        <v>45800</v>
      </c>
    </row>
    <row r="79" spans="1:4" x14ac:dyDescent="0.25">
      <c r="A79" s="2" t="s">
        <v>19</v>
      </c>
      <c r="B79" s="2" t="s">
        <v>94</v>
      </c>
      <c r="C79">
        <v>2013</v>
      </c>
      <c r="D79">
        <v>20280</v>
      </c>
    </row>
    <row r="80" spans="1:4" x14ac:dyDescent="0.25">
      <c r="A80" s="2" t="s">
        <v>19</v>
      </c>
      <c r="B80" s="2" t="s">
        <v>95</v>
      </c>
      <c r="C80">
        <v>2013</v>
      </c>
      <c r="D80">
        <v>696</v>
      </c>
    </row>
    <row r="81" spans="1:4" x14ac:dyDescent="0.25">
      <c r="A81" s="2" t="s">
        <v>52</v>
      </c>
      <c r="B81" s="2" t="s">
        <v>96</v>
      </c>
      <c r="C81">
        <v>2014</v>
      </c>
      <c r="D81">
        <v>290285</v>
      </c>
    </row>
    <row r="82" spans="1:4" x14ac:dyDescent="0.25">
      <c r="A82" s="2" t="s">
        <v>54</v>
      </c>
      <c r="B82" s="2" t="s">
        <v>96</v>
      </c>
      <c r="C82">
        <v>2014</v>
      </c>
      <c r="D82">
        <v>117419</v>
      </c>
    </row>
    <row r="83" spans="1:4" x14ac:dyDescent="0.25">
      <c r="A83" s="2" t="s">
        <v>19</v>
      </c>
      <c r="B83" s="2" t="s">
        <v>97</v>
      </c>
      <c r="C83">
        <v>2014</v>
      </c>
      <c r="D83">
        <v>30000</v>
      </c>
    </row>
    <row r="84" spans="1:4" x14ac:dyDescent="0.25">
      <c r="A84" s="2" t="s">
        <v>19</v>
      </c>
      <c r="B84" s="2" t="s">
        <v>96</v>
      </c>
      <c r="C84">
        <v>2014</v>
      </c>
      <c r="D84">
        <v>119600</v>
      </c>
    </row>
    <row r="85" spans="1:4" x14ac:dyDescent="0.25">
      <c r="A85" s="2" t="s">
        <v>19</v>
      </c>
      <c r="B85" s="2" t="s">
        <v>94</v>
      </c>
      <c r="C85">
        <v>2014</v>
      </c>
      <c r="D85">
        <v>83480</v>
      </c>
    </row>
    <row r="86" spans="1:4" x14ac:dyDescent="0.25">
      <c r="A86" s="2" t="s">
        <v>56</v>
      </c>
      <c r="B86" s="2" t="s">
        <v>96</v>
      </c>
      <c r="C86">
        <v>2014</v>
      </c>
      <c r="D86">
        <v>1880</v>
      </c>
    </row>
    <row r="87" spans="1:4" x14ac:dyDescent="0.25">
      <c r="A87" s="2" t="s">
        <v>56</v>
      </c>
      <c r="B87" s="2" t="s">
        <v>94</v>
      </c>
      <c r="C87">
        <v>2014</v>
      </c>
      <c r="D87">
        <v>1320</v>
      </c>
    </row>
    <row r="88" spans="1:4" x14ac:dyDescent="0.25">
      <c r="A88" s="2" t="s">
        <v>46</v>
      </c>
      <c r="B88" s="2" t="s">
        <v>96</v>
      </c>
      <c r="C88">
        <v>2014</v>
      </c>
      <c r="D88">
        <v>28324</v>
      </c>
    </row>
    <row r="89" spans="1:4" x14ac:dyDescent="0.25">
      <c r="A89" s="2" t="s">
        <v>54</v>
      </c>
      <c r="B89" s="2" t="s">
        <v>94</v>
      </c>
      <c r="C89">
        <v>2014</v>
      </c>
      <c r="D89">
        <v>33013</v>
      </c>
    </row>
    <row r="90" spans="1:4" x14ac:dyDescent="0.25">
      <c r="A90" s="2" t="s">
        <v>46</v>
      </c>
      <c r="B90" s="2" t="s">
        <v>94</v>
      </c>
      <c r="C90">
        <v>2014</v>
      </c>
      <c r="D90">
        <v>14228</v>
      </c>
    </row>
    <row r="91" spans="1:4" x14ac:dyDescent="0.25">
      <c r="A91" s="2" t="s">
        <v>46</v>
      </c>
      <c r="B91" s="2" t="s">
        <v>97</v>
      </c>
      <c r="C91">
        <v>2014</v>
      </c>
      <c r="D91">
        <v>2720</v>
      </c>
    </row>
    <row r="92" spans="1:4" x14ac:dyDescent="0.25">
      <c r="A92" s="2" t="s">
        <v>58</v>
      </c>
      <c r="B92" s="2" t="s">
        <v>97</v>
      </c>
      <c r="C92">
        <v>2014</v>
      </c>
      <c r="D92">
        <v>1217</v>
      </c>
    </row>
    <row r="93" spans="1:4" x14ac:dyDescent="0.25">
      <c r="A93" s="2" t="s">
        <v>60</v>
      </c>
      <c r="B93" s="2" t="s">
        <v>94</v>
      </c>
      <c r="C93">
        <v>2014</v>
      </c>
      <c r="D93">
        <v>15349</v>
      </c>
    </row>
    <row r="94" spans="1:4" x14ac:dyDescent="0.25">
      <c r="A94" s="2" t="s">
        <v>60</v>
      </c>
      <c r="B94" s="2" t="s">
        <v>96</v>
      </c>
      <c r="C94">
        <v>2014</v>
      </c>
      <c r="D94">
        <v>26478</v>
      </c>
    </row>
    <row r="95" spans="1:4" x14ac:dyDescent="0.25">
      <c r="A95" s="2" t="s">
        <v>19</v>
      </c>
      <c r="B95" s="2" t="s">
        <v>95</v>
      </c>
      <c r="C95">
        <v>2014</v>
      </c>
      <c r="D95">
        <v>1128</v>
      </c>
    </row>
    <row r="96" spans="1:4" x14ac:dyDescent="0.25">
      <c r="A96" s="2" t="s">
        <v>52</v>
      </c>
      <c r="B96" s="2" t="s">
        <v>94</v>
      </c>
      <c r="C96">
        <v>2014</v>
      </c>
      <c r="D96">
        <v>118081</v>
      </c>
    </row>
    <row r="97" spans="1:4" x14ac:dyDescent="0.25">
      <c r="A97" s="2" t="s">
        <v>54</v>
      </c>
      <c r="B97" s="2" t="s">
        <v>97</v>
      </c>
      <c r="C97">
        <v>2014</v>
      </c>
      <c r="D97">
        <v>11500</v>
      </c>
    </row>
    <row r="98" spans="1:4" x14ac:dyDescent="0.25">
      <c r="A98" s="2" t="s">
        <v>60</v>
      </c>
      <c r="B98" s="2" t="s">
        <v>97</v>
      </c>
      <c r="C98">
        <v>2014</v>
      </c>
      <c r="D98">
        <v>7720</v>
      </c>
    </row>
    <row r="99" spans="1:4" x14ac:dyDescent="0.25">
      <c r="A99" s="2" t="s">
        <v>50</v>
      </c>
      <c r="B99" s="2" t="s">
        <v>97</v>
      </c>
      <c r="C99">
        <v>2014</v>
      </c>
      <c r="D99">
        <v>5310</v>
      </c>
    </row>
    <row r="100" spans="1:4" x14ac:dyDescent="0.25">
      <c r="A100" s="2" t="s">
        <v>48</v>
      </c>
      <c r="B100" s="2" t="s">
        <v>94</v>
      </c>
      <c r="C100">
        <v>2014</v>
      </c>
      <c r="D100">
        <v>17657</v>
      </c>
    </row>
    <row r="101" spans="1:4" x14ac:dyDescent="0.25">
      <c r="A101" s="2" t="s">
        <v>48</v>
      </c>
      <c r="B101" s="2" t="s">
        <v>96</v>
      </c>
      <c r="C101">
        <v>2014</v>
      </c>
      <c r="D101">
        <v>48256</v>
      </c>
    </row>
    <row r="102" spans="1:4" x14ac:dyDescent="0.25">
      <c r="A102" s="2" t="s">
        <v>50</v>
      </c>
      <c r="B102" s="2" t="s">
        <v>96</v>
      </c>
      <c r="C102">
        <v>2014</v>
      </c>
      <c r="D102">
        <v>35864</v>
      </c>
    </row>
    <row r="103" spans="1:4" x14ac:dyDescent="0.25">
      <c r="A103" s="2" t="s">
        <v>48</v>
      </c>
      <c r="B103" s="2" t="s">
        <v>97</v>
      </c>
      <c r="C103">
        <v>2014</v>
      </c>
      <c r="D103">
        <v>1810</v>
      </c>
    </row>
    <row r="104" spans="1:4" x14ac:dyDescent="0.25">
      <c r="A104" s="2" t="s">
        <v>58</v>
      </c>
      <c r="B104" s="2" t="s">
        <v>96</v>
      </c>
      <c r="C104">
        <v>2014</v>
      </c>
      <c r="D104">
        <v>1346</v>
      </c>
    </row>
    <row r="105" spans="1:4" x14ac:dyDescent="0.25">
      <c r="A105" s="2" t="s">
        <v>50</v>
      </c>
      <c r="B105" s="2" t="s">
        <v>94</v>
      </c>
      <c r="C105">
        <v>2014</v>
      </c>
      <c r="D105">
        <v>22264</v>
      </c>
    </row>
    <row r="106" spans="1:4" x14ac:dyDescent="0.25">
      <c r="A106" s="2" t="s">
        <v>58</v>
      </c>
      <c r="B106" s="2" t="s">
        <v>94</v>
      </c>
      <c r="C106">
        <v>2014</v>
      </c>
      <c r="D106">
        <v>316</v>
      </c>
    </row>
    <row r="107" spans="1:4" x14ac:dyDescent="0.25">
      <c r="A107" s="2" t="s">
        <v>52</v>
      </c>
      <c r="B107" s="2" t="s">
        <v>97</v>
      </c>
      <c r="C107">
        <v>2014</v>
      </c>
      <c r="D107">
        <v>20000</v>
      </c>
    </row>
    <row r="108" spans="1:4" x14ac:dyDescent="0.25">
      <c r="A108" s="2" t="s">
        <v>52</v>
      </c>
      <c r="B108" s="2" t="s">
        <v>95</v>
      </c>
      <c r="C108">
        <v>2014</v>
      </c>
      <c r="D108">
        <v>848.10000038146973</v>
      </c>
    </row>
    <row r="109" spans="1:4" x14ac:dyDescent="0.25">
      <c r="A109" s="2" t="s">
        <v>46</v>
      </c>
      <c r="B109" s="2" t="s">
        <v>96</v>
      </c>
      <c r="C109">
        <v>2015</v>
      </c>
      <c r="D109">
        <v>48986</v>
      </c>
    </row>
    <row r="110" spans="1:4" x14ac:dyDescent="0.25">
      <c r="A110" s="2" t="s">
        <v>46</v>
      </c>
      <c r="B110" s="2" t="s">
        <v>97</v>
      </c>
      <c r="C110">
        <v>2015</v>
      </c>
      <c r="D110">
        <v>5070</v>
      </c>
    </row>
    <row r="111" spans="1:4" x14ac:dyDescent="0.25">
      <c r="A111" s="2" t="s">
        <v>56</v>
      </c>
      <c r="B111" s="2" t="s">
        <v>94</v>
      </c>
      <c r="C111">
        <v>2015</v>
      </c>
      <c r="D111">
        <v>1760</v>
      </c>
    </row>
    <row r="112" spans="1:4" x14ac:dyDescent="0.25">
      <c r="A112" s="2" t="s">
        <v>52</v>
      </c>
      <c r="B112" s="2" t="s">
        <v>95</v>
      </c>
      <c r="C112">
        <v>2015</v>
      </c>
      <c r="D112">
        <v>1927</v>
      </c>
    </row>
    <row r="113" spans="1:4" x14ac:dyDescent="0.25">
      <c r="A113" s="2" t="s">
        <v>52</v>
      </c>
      <c r="B113" s="2" t="s">
        <v>96</v>
      </c>
      <c r="C113">
        <v>2015</v>
      </c>
      <c r="D113">
        <v>401044</v>
      </c>
    </row>
    <row r="114" spans="1:4" x14ac:dyDescent="0.25">
      <c r="A114" s="2" t="s">
        <v>56</v>
      </c>
      <c r="B114" s="2" t="s">
        <v>96</v>
      </c>
      <c r="C114">
        <v>2015</v>
      </c>
      <c r="D114">
        <v>3600</v>
      </c>
    </row>
    <row r="115" spans="1:4" x14ac:dyDescent="0.25">
      <c r="A115" s="2" t="s">
        <v>58</v>
      </c>
      <c r="B115" s="2" t="s">
        <v>96</v>
      </c>
      <c r="C115">
        <v>2015</v>
      </c>
      <c r="D115">
        <v>2530</v>
      </c>
    </row>
    <row r="116" spans="1:4" x14ac:dyDescent="0.25">
      <c r="A116" s="2" t="s">
        <v>60</v>
      </c>
      <c r="B116" s="2" t="s">
        <v>97</v>
      </c>
      <c r="C116">
        <v>2015</v>
      </c>
      <c r="D116">
        <v>9300</v>
      </c>
    </row>
    <row r="117" spans="1:4" x14ac:dyDescent="0.25">
      <c r="A117" s="2" t="s">
        <v>52</v>
      </c>
      <c r="B117" s="2" t="s">
        <v>94</v>
      </c>
      <c r="C117">
        <v>2015</v>
      </c>
      <c r="D117">
        <v>114731</v>
      </c>
    </row>
    <row r="118" spans="1:4" x14ac:dyDescent="0.25">
      <c r="A118" s="2" t="s">
        <v>52</v>
      </c>
      <c r="B118" s="2" t="s">
        <v>97</v>
      </c>
      <c r="C118">
        <v>2015</v>
      </c>
      <c r="D118">
        <v>31500</v>
      </c>
    </row>
    <row r="119" spans="1:4" x14ac:dyDescent="0.25">
      <c r="A119" s="2" t="s">
        <v>46</v>
      </c>
      <c r="B119" s="2" t="s">
        <v>94</v>
      </c>
      <c r="C119">
        <v>2015</v>
      </c>
      <c r="D119">
        <v>24065</v>
      </c>
    </row>
    <row r="120" spans="1:4" x14ac:dyDescent="0.25">
      <c r="A120" s="2" t="s">
        <v>48</v>
      </c>
      <c r="B120" s="2" t="s">
        <v>97</v>
      </c>
      <c r="C120">
        <v>2015</v>
      </c>
      <c r="D120">
        <v>10480</v>
      </c>
    </row>
    <row r="121" spans="1:4" x14ac:dyDescent="0.25">
      <c r="A121" s="2" t="s">
        <v>50</v>
      </c>
      <c r="B121" s="2" t="s">
        <v>96</v>
      </c>
      <c r="C121">
        <v>2015</v>
      </c>
      <c r="D121">
        <v>70313</v>
      </c>
    </row>
    <row r="122" spans="1:4" x14ac:dyDescent="0.25">
      <c r="A122" s="2" t="s">
        <v>60</v>
      </c>
      <c r="B122" s="2" t="s">
        <v>94</v>
      </c>
      <c r="C122">
        <v>2015</v>
      </c>
      <c r="D122">
        <v>30096</v>
      </c>
    </row>
    <row r="123" spans="1:4" x14ac:dyDescent="0.25">
      <c r="A123" s="2" t="s">
        <v>58</v>
      </c>
      <c r="B123" s="2" t="s">
        <v>97</v>
      </c>
      <c r="C123">
        <v>2015</v>
      </c>
      <c r="D123">
        <v>1222</v>
      </c>
    </row>
    <row r="124" spans="1:4" x14ac:dyDescent="0.25">
      <c r="A124" s="2" t="s">
        <v>60</v>
      </c>
      <c r="B124" s="2" t="s">
        <v>96</v>
      </c>
      <c r="C124">
        <v>2015</v>
      </c>
      <c r="D124">
        <v>53314</v>
      </c>
    </row>
    <row r="125" spans="1:4" x14ac:dyDescent="0.25">
      <c r="A125" s="2" t="s">
        <v>54</v>
      </c>
      <c r="B125" s="2" t="s">
        <v>94</v>
      </c>
      <c r="C125">
        <v>2015</v>
      </c>
      <c r="D125">
        <v>25222</v>
      </c>
    </row>
    <row r="126" spans="1:4" x14ac:dyDescent="0.25">
      <c r="A126" s="2" t="s">
        <v>54</v>
      </c>
      <c r="B126" s="2" t="s">
        <v>96</v>
      </c>
      <c r="C126">
        <v>2015</v>
      </c>
      <c r="D126">
        <v>141721</v>
      </c>
    </row>
    <row r="127" spans="1:4" x14ac:dyDescent="0.25">
      <c r="A127" s="2" t="s">
        <v>48</v>
      </c>
      <c r="B127" s="2" t="s">
        <v>94</v>
      </c>
      <c r="C127">
        <v>2015</v>
      </c>
      <c r="D127">
        <v>28825</v>
      </c>
    </row>
    <row r="128" spans="1:4" x14ac:dyDescent="0.25">
      <c r="A128" s="2" t="s">
        <v>48</v>
      </c>
      <c r="B128" s="2" t="s">
        <v>96</v>
      </c>
      <c r="C128">
        <v>2015</v>
      </c>
      <c r="D128">
        <v>76245</v>
      </c>
    </row>
    <row r="129" spans="1:4" x14ac:dyDescent="0.25">
      <c r="A129" s="2" t="s">
        <v>54</v>
      </c>
      <c r="B129" s="2" t="s">
        <v>97</v>
      </c>
      <c r="C129">
        <v>2015</v>
      </c>
      <c r="D129">
        <v>22000</v>
      </c>
    </row>
    <row r="130" spans="1:4" x14ac:dyDescent="0.25">
      <c r="A130" s="2" t="s">
        <v>58</v>
      </c>
      <c r="B130" s="2" t="s">
        <v>94</v>
      </c>
      <c r="C130">
        <v>2015</v>
      </c>
      <c r="D130">
        <v>1100</v>
      </c>
    </row>
    <row r="131" spans="1:4" x14ac:dyDescent="0.25">
      <c r="A131" s="2" t="s">
        <v>19</v>
      </c>
      <c r="B131" s="2" t="s">
        <v>97</v>
      </c>
      <c r="C131">
        <v>2015</v>
      </c>
      <c r="D131">
        <v>59000</v>
      </c>
    </row>
    <row r="132" spans="1:4" x14ac:dyDescent="0.25">
      <c r="A132" s="2" t="s">
        <v>19</v>
      </c>
      <c r="B132" s="2" t="s">
        <v>94</v>
      </c>
      <c r="C132">
        <v>2015</v>
      </c>
      <c r="D132">
        <v>299000</v>
      </c>
    </row>
    <row r="133" spans="1:4" x14ac:dyDescent="0.25">
      <c r="A133" s="2" t="s">
        <v>19</v>
      </c>
      <c r="B133" s="2" t="s">
        <v>96</v>
      </c>
      <c r="C133">
        <v>2015</v>
      </c>
      <c r="D133">
        <v>449017</v>
      </c>
    </row>
    <row r="134" spans="1:4" x14ac:dyDescent="0.25">
      <c r="A134" s="2" t="s">
        <v>50</v>
      </c>
      <c r="B134" s="2" t="s">
        <v>94</v>
      </c>
      <c r="C134">
        <v>2015</v>
      </c>
      <c r="D134">
        <v>34619</v>
      </c>
    </row>
    <row r="135" spans="1:4" x14ac:dyDescent="0.25">
      <c r="A135" s="2" t="s">
        <v>50</v>
      </c>
      <c r="B135" s="2" t="s">
        <v>97</v>
      </c>
      <c r="C135">
        <v>2015</v>
      </c>
      <c r="D135">
        <v>5530</v>
      </c>
    </row>
    <row r="136" spans="1:4" x14ac:dyDescent="0.25">
      <c r="A136" s="2" t="s">
        <v>19</v>
      </c>
      <c r="B136" s="2" t="s">
        <v>95</v>
      </c>
      <c r="C136">
        <v>2015</v>
      </c>
      <c r="D136">
        <v>6003</v>
      </c>
    </row>
    <row r="137" spans="1:4" x14ac:dyDescent="0.25">
      <c r="A137" s="2" t="s">
        <v>58</v>
      </c>
      <c r="B137" s="2" t="s">
        <v>97</v>
      </c>
      <c r="C137">
        <v>2016</v>
      </c>
      <c r="D137">
        <v>1341</v>
      </c>
    </row>
    <row r="138" spans="1:4" x14ac:dyDescent="0.25">
      <c r="A138" s="2" t="s">
        <v>58</v>
      </c>
      <c r="B138" s="2" t="s">
        <v>96</v>
      </c>
      <c r="C138">
        <v>2016</v>
      </c>
      <c r="D138">
        <v>4400</v>
      </c>
    </row>
    <row r="139" spans="1:4" x14ac:dyDescent="0.25">
      <c r="A139" s="2" t="s">
        <v>58</v>
      </c>
      <c r="B139" s="2" t="s">
        <v>94</v>
      </c>
      <c r="C139">
        <v>2016</v>
      </c>
      <c r="D139">
        <v>1800</v>
      </c>
    </row>
    <row r="140" spans="1:4" x14ac:dyDescent="0.25">
      <c r="A140" s="2" t="s">
        <v>50</v>
      </c>
      <c r="B140" s="2" t="s">
        <v>97</v>
      </c>
      <c r="C140">
        <v>2016</v>
      </c>
      <c r="D140">
        <v>7500</v>
      </c>
    </row>
    <row r="141" spans="1:4" x14ac:dyDescent="0.25">
      <c r="A141" s="2" t="s">
        <v>54</v>
      </c>
      <c r="B141" s="2" t="s">
        <v>94</v>
      </c>
      <c r="C141">
        <v>2016</v>
      </c>
      <c r="D141">
        <v>25828</v>
      </c>
    </row>
    <row r="142" spans="1:4" x14ac:dyDescent="0.25">
      <c r="A142" s="2" t="s">
        <v>50</v>
      </c>
      <c r="B142" s="2" t="s">
        <v>96</v>
      </c>
      <c r="C142">
        <v>2016</v>
      </c>
      <c r="D142">
        <v>116053</v>
      </c>
    </row>
    <row r="143" spans="1:4" x14ac:dyDescent="0.25">
      <c r="A143" s="2" t="s">
        <v>56</v>
      </c>
      <c r="B143" s="2" t="s">
        <v>96</v>
      </c>
      <c r="C143">
        <v>2016</v>
      </c>
      <c r="D143">
        <v>5000</v>
      </c>
    </row>
    <row r="144" spans="1:4" x14ac:dyDescent="0.25">
      <c r="A144" s="2" t="s">
        <v>54</v>
      </c>
      <c r="B144" s="2" t="s">
        <v>96</v>
      </c>
      <c r="C144">
        <v>2016</v>
      </c>
      <c r="D144">
        <v>162029</v>
      </c>
    </row>
    <row r="145" spans="1:4" x14ac:dyDescent="0.25">
      <c r="A145" s="2" t="s">
        <v>54</v>
      </c>
      <c r="B145" s="2" t="s">
        <v>97</v>
      </c>
      <c r="C145">
        <v>2016</v>
      </c>
      <c r="D145">
        <v>24100</v>
      </c>
    </row>
    <row r="146" spans="1:4" x14ac:dyDescent="0.25">
      <c r="A146" s="2" t="s">
        <v>50</v>
      </c>
      <c r="B146" s="2" t="s">
        <v>94</v>
      </c>
      <c r="C146">
        <v>2016</v>
      </c>
      <c r="D146">
        <v>45673</v>
      </c>
    </row>
    <row r="147" spans="1:4" x14ac:dyDescent="0.25">
      <c r="A147" s="2" t="s">
        <v>60</v>
      </c>
      <c r="B147" s="2" t="s">
        <v>97</v>
      </c>
      <c r="C147">
        <v>2016</v>
      </c>
      <c r="D147">
        <v>12800</v>
      </c>
    </row>
    <row r="148" spans="1:4" x14ac:dyDescent="0.25">
      <c r="A148" s="2" t="s">
        <v>52</v>
      </c>
      <c r="B148" s="2" t="s">
        <v>96</v>
      </c>
      <c r="C148">
        <v>2016</v>
      </c>
      <c r="D148">
        <v>572591</v>
      </c>
    </row>
    <row r="149" spans="1:4" x14ac:dyDescent="0.25">
      <c r="A149" s="2" t="s">
        <v>19</v>
      </c>
      <c r="B149" s="2" t="s">
        <v>95</v>
      </c>
      <c r="C149">
        <v>2016</v>
      </c>
      <c r="D149">
        <v>11620</v>
      </c>
    </row>
    <row r="150" spans="1:4" x14ac:dyDescent="0.25">
      <c r="A150" s="2" t="s">
        <v>19</v>
      </c>
      <c r="B150" s="2" t="s">
        <v>96</v>
      </c>
      <c r="C150">
        <v>2016</v>
      </c>
      <c r="D150">
        <v>966018</v>
      </c>
    </row>
    <row r="151" spans="1:4" x14ac:dyDescent="0.25">
      <c r="A151" s="2" t="s">
        <v>52</v>
      </c>
      <c r="B151" s="2" t="s">
        <v>94</v>
      </c>
      <c r="C151">
        <v>2016</v>
      </c>
      <c r="D151">
        <v>161600</v>
      </c>
    </row>
    <row r="152" spans="1:4" x14ac:dyDescent="0.25">
      <c r="A152" s="2" t="s">
        <v>52</v>
      </c>
      <c r="B152" s="2" t="s">
        <v>95</v>
      </c>
      <c r="C152">
        <v>2016</v>
      </c>
      <c r="D152">
        <v>3591</v>
      </c>
    </row>
    <row r="153" spans="1:4" x14ac:dyDescent="0.25">
      <c r="A153" s="2" t="s">
        <v>52</v>
      </c>
      <c r="B153" s="2" t="s">
        <v>97</v>
      </c>
      <c r="C153">
        <v>2016</v>
      </c>
      <c r="D153">
        <v>38100</v>
      </c>
    </row>
    <row r="154" spans="1:4" x14ac:dyDescent="0.25">
      <c r="A154" s="2" t="s">
        <v>19</v>
      </c>
      <c r="B154" s="2" t="s">
        <v>94</v>
      </c>
      <c r="C154">
        <v>2016</v>
      </c>
      <c r="D154">
        <v>479600</v>
      </c>
    </row>
    <row r="155" spans="1:4" x14ac:dyDescent="0.25">
      <c r="A155" s="2" t="s">
        <v>19</v>
      </c>
      <c r="B155" s="2" t="s">
        <v>97</v>
      </c>
      <c r="C155">
        <v>2016</v>
      </c>
      <c r="D155">
        <v>141000</v>
      </c>
    </row>
    <row r="156" spans="1:4" x14ac:dyDescent="0.25">
      <c r="A156" s="2" t="s">
        <v>60</v>
      </c>
      <c r="B156" s="2" t="s">
        <v>94</v>
      </c>
      <c r="C156">
        <v>2016</v>
      </c>
      <c r="D156">
        <v>40315</v>
      </c>
    </row>
    <row r="157" spans="1:4" x14ac:dyDescent="0.25">
      <c r="A157" s="2" t="s">
        <v>60</v>
      </c>
      <c r="B157" s="2" t="s">
        <v>96</v>
      </c>
      <c r="C157">
        <v>2016</v>
      </c>
      <c r="D157">
        <v>91283</v>
      </c>
    </row>
    <row r="158" spans="1:4" x14ac:dyDescent="0.25">
      <c r="A158" s="2" t="s">
        <v>46</v>
      </c>
      <c r="B158" s="2" t="s">
        <v>94</v>
      </c>
      <c r="C158">
        <v>2016</v>
      </c>
      <c r="D158">
        <v>26646</v>
      </c>
    </row>
    <row r="159" spans="1:4" x14ac:dyDescent="0.25">
      <c r="A159" s="2" t="s">
        <v>48</v>
      </c>
      <c r="B159" s="2" t="s">
        <v>96</v>
      </c>
      <c r="C159">
        <v>2016</v>
      </c>
      <c r="D159">
        <v>112505</v>
      </c>
    </row>
    <row r="160" spans="1:4" x14ac:dyDescent="0.25">
      <c r="A160" s="2" t="s">
        <v>48</v>
      </c>
      <c r="B160" s="2" t="s">
        <v>97</v>
      </c>
      <c r="C160">
        <v>2016</v>
      </c>
      <c r="D160">
        <v>20000</v>
      </c>
    </row>
    <row r="161" spans="1:4" x14ac:dyDescent="0.25">
      <c r="A161" s="2" t="s">
        <v>48</v>
      </c>
      <c r="B161" s="2" t="s">
        <v>94</v>
      </c>
      <c r="C161">
        <v>2016</v>
      </c>
      <c r="D161">
        <v>36314</v>
      </c>
    </row>
    <row r="162" spans="1:4" x14ac:dyDescent="0.25">
      <c r="A162" s="2" t="s">
        <v>46</v>
      </c>
      <c r="B162" s="2" t="s">
        <v>96</v>
      </c>
      <c r="C162">
        <v>2016</v>
      </c>
      <c r="D162">
        <v>72614</v>
      </c>
    </row>
    <row r="163" spans="1:4" x14ac:dyDescent="0.25">
      <c r="A163" s="2" t="s">
        <v>56</v>
      </c>
      <c r="B163" s="2" t="s">
        <v>94</v>
      </c>
      <c r="C163">
        <v>2016</v>
      </c>
      <c r="D163">
        <v>1370</v>
      </c>
    </row>
    <row r="164" spans="1:4" x14ac:dyDescent="0.25">
      <c r="A164" s="2" t="s">
        <v>46</v>
      </c>
      <c r="B164" s="2" t="s">
        <v>97</v>
      </c>
      <c r="C164">
        <v>2016</v>
      </c>
      <c r="D164">
        <v>6430</v>
      </c>
    </row>
    <row r="165" spans="1:4" x14ac:dyDescent="0.25">
      <c r="A165" s="2" t="s">
        <v>54</v>
      </c>
      <c r="B165" s="2" t="s">
        <v>97</v>
      </c>
      <c r="C165">
        <v>2017</v>
      </c>
      <c r="D165">
        <v>29300</v>
      </c>
    </row>
    <row r="166" spans="1:4" x14ac:dyDescent="0.25">
      <c r="A166" s="2" t="s">
        <v>50</v>
      </c>
      <c r="B166" s="2" t="s">
        <v>96</v>
      </c>
      <c r="C166">
        <v>2017</v>
      </c>
      <c r="D166">
        <v>183013</v>
      </c>
    </row>
    <row r="167" spans="1:4" x14ac:dyDescent="0.25">
      <c r="A167" s="2" t="s">
        <v>19</v>
      </c>
      <c r="B167" s="2" t="s">
        <v>95</v>
      </c>
      <c r="C167">
        <v>2017</v>
      </c>
      <c r="D167">
        <v>19140</v>
      </c>
    </row>
    <row r="168" spans="1:4" x14ac:dyDescent="0.25">
      <c r="A168" s="2" t="s">
        <v>19</v>
      </c>
      <c r="B168" s="2" t="s">
        <v>97</v>
      </c>
      <c r="C168">
        <v>2017</v>
      </c>
      <c r="D168">
        <v>213000</v>
      </c>
    </row>
    <row r="169" spans="1:4" x14ac:dyDescent="0.25">
      <c r="A169" s="2" t="s">
        <v>48</v>
      </c>
      <c r="B169" s="2" t="s">
        <v>96</v>
      </c>
      <c r="C169">
        <v>2017</v>
      </c>
      <c r="D169">
        <v>182250</v>
      </c>
    </row>
    <row r="170" spans="1:4" x14ac:dyDescent="0.25">
      <c r="A170" s="2" t="s">
        <v>58</v>
      </c>
      <c r="B170" s="2" t="s">
        <v>97</v>
      </c>
      <c r="C170">
        <v>2017</v>
      </c>
      <c r="D170">
        <v>1650</v>
      </c>
    </row>
    <row r="171" spans="1:4" x14ac:dyDescent="0.25">
      <c r="A171" s="2" t="s">
        <v>58</v>
      </c>
      <c r="B171" s="2" t="s">
        <v>94</v>
      </c>
      <c r="C171">
        <v>2017</v>
      </c>
      <c r="D171">
        <v>4602</v>
      </c>
    </row>
    <row r="172" spans="1:4" x14ac:dyDescent="0.25">
      <c r="A172" s="2" t="s">
        <v>54</v>
      </c>
      <c r="B172" s="2" t="s">
        <v>94</v>
      </c>
      <c r="C172">
        <v>2017</v>
      </c>
      <c r="D172">
        <v>55180</v>
      </c>
    </row>
    <row r="173" spans="1:4" x14ac:dyDescent="0.25">
      <c r="A173" s="2" t="s">
        <v>19</v>
      </c>
      <c r="B173" s="2" t="s">
        <v>94</v>
      </c>
      <c r="C173">
        <v>2017</v>
      </c>
      <c r="D173">
        <v>807620</v>
      </c>
    </row>
    <row r="174" spans="1:4" x14ac:dyDescent="0.25">
      <c r="A174" s="2" t="s">
        <v>48</v>
      </c>
      <c r="B174" s="2" t="s">
        <v>94</v>
      </c>
      <c r="C174">
        <v>2017</v>
      </c>
      <c r="D174">
        <v>44104</v>
      </c>
    </row>
    <row r="175" spans="1:4" x14ac:dyDescent="0.25">
      <c r="A175" s="2" t="s">
        <v>19</v>
      </c>
      <c r="B175" s="2" t="s">
        <v>96</v>
      </c>
      <c r="C175">
        <v>2017</v>
      </c>
      <c r="D175">
        <v>1770358</v>
      </c>
    </row>
    <row r="176" spans="1:4" x14ac:dyDescent="0.25">
      <c r="A176" s="2" t="s">
        <v>54</v>
      </c>
      <c r="B176" s="2" t="s">
        <v>96</v>
      </c>
      <c r="C176">
        <v>2017</v>
      </c>
      <c r="D176">
        <v>210229</v>
      </c>
    </row>
    <row r="177" spans="1:4" x14ac:dyDescent="0.25">
      <c r="A177" s="2" t="s">
        <v>58</v>
      </c>
      <c r="B177" s="2" t="s">
        <v>96</v>
      </c>
      <c r="C177">
        <v>2017</v>
      </c>
      <c r="D177">
        <v>8899</v>
      </c>
    </row>
    <row r="178" spans="1:4" x14ac:dyDescent="0.25">
      <c r="A178" s="2" t="s">
        <v>50</v>
      </c>
      <c r="B178" s="2" t="s">
        <v>94</v>
      </c>
      <c r="C178">
        <v>2017</v>
      </c>
      <c r="D178">
        <v>62820</v>
      </c>
    </row>
    <row r="179" spans="1:4" x14ac:dyDescent="0.25">
      <c r="A179" s="2" t="s">
        <v>46</v>
      </c>
      <c r="B179" s="2" t="s">
        <v>97</v>
      </c>
      <c r="C179">
        <v>2017</v>
      </c>
      <c r="D179">
        <v>10800</v>
      </c>
    </row>
    <row r="180" spans="1:4" x14ac:dyDescent="0.25">
      <c r="A180" s="2" t="s">
        <v>46</v>
      </c>
      <c r="B180" s="2" t="s">
        <v>94</v>
      </c>
      <c r="C180">
        <v>2017</v>
      </c>
      <c r="D180">
        <v>58619</v>
      </c>
    </row>
    <row r="181" spans="1:4" x14ac:dyDescent="0.25">
      <c r="A181" s="2" t="s">
        <v>46</v>
      </c>
      <c r="B181" s="2" t="s">
        <v>96</v>
      </c>
      <c r="C181">
        <v>2017</v>
      </c>
      <c r="D181">
        <v>115524</v>
      </c>
    </row>
    <row r="182" spans="1:4" x14ac:dyDescent="0.25">
      <c r="A182" s="2" t="s">
        <v>52</v>
      </c>
      <c r="B182" s="2" t="s">
        <v>94</v>
      </c>
      <c r="C182">
        <v>2017</v>
      </c>
      <c r="D182">
        <v>196490</v>
      </c>
    </row>
    <row r="183" spans="1:4" x14ac:dyDescent="0.25">
      <c r="A183" s="2" t="s">
        <v>52</v>
      </c>
      <c r="B183" s="2" t="s">
        <v>95</v>
      </c>
      <c r="C183">
        <v>2017</v>
      </c>
      <c r="D183">
        <v>3783</v>
      </c>
    </row>
    <row r="184" spans="1:4" x14ac:dyDescent="0.25">
      <c r="A184" s="2" t="s">
        <v>52</v>
      </c>
      <c r="B184" s="2" t="s">
        <v>96</v>
      </c>
      <c r="C184">
        <v>2017</v>
      </c>
      <c r="D184">
        <v>765076</v>
      </c>
    </row>
    <row r="185" spans="1:4" x14ac:dyDescent="0.25">
      <c r="A185" s="2" t="s">
        <v>56</v>
      </c>
      <c r="B185" s="2" t="s">
        <v>94</v>
      </c>
      <c r="C185">
        <v>2017</v>
      </c>
      <c r="D185">
        <v>2300</v>
      </c>
    </row>
    <row r="186" spans="1:4" x14ac:dyDescent="0.25">
      <c r="A186" s="2" t="s">
        <v>48</v>
      </c>
      <c r="B186" s="2" t="s">
        <v>97</v>
      </c>
      <c r="C186">
        <v>2017</v>
      </c>
      <c r="D186">
        <v>21000</v>
      </c>
    </row>
    <row r="187" spans="1:4" x14ac:dyDescent="0.25">
      <c r="A187" s="2" t="s">
        <v>60</v>
      </c>
      <c r="B187" s="2" t="s">
        <v>97</v>
      </c>
      <c r="C187">
        <v>2017</v>
      </c>
      <c r="D187">
        <v>15200</v>
      </c>
    </row>
    <row r="188" spans="1:4" x14ac:dyDescent="0.25">
      <c r="A188" s="2" t="s">
        <v>56</v>
      </c>
      <c r="B188" s="2" t="s">
        <v>96</v>
      </c>
      <c r="C188">
        <v>2017</v>
      </c>
      <c r="D188">
        <v>7300</v>
      </c>
    </row>
    <row r="189" spans="1:4" x14ac:dyDescent="0.25">
      <c r="A189" s="2" t="s">
        <v>60</v>
      </c>
      <c r="B189" s="2" t="s">
        <v>96</v>
      </c>
      <c r="C189">
        <v>2017</v>
      </c>
      <c r="D189">
        <v>136358</v>
      </c>
    </row>
    <row r="190" spans="1:4" x14ac:dyDescent="0.25">
      <c r="A190" s="2" t="s">
        <v>52</v>
      </c>
      <c r="B190" s="2" t="s">
        <v>97</v>
      </c>
      <c r="C190">
        <v>2017</v>
      </c>
      <c r="D190">
        <v>43400</v>
      </c>
    </row>
    <row r="191" spans="1:4" x14ac:dyDescent="0.25">
      <c r="A191" s="2" t="s">
        <v>56</v>
      </c>
      <c r="B191" s="2" t="s">
        <v>97</v>
      </c>
      <c r="C191">
        <v>2017</v>
      </c>
      <c r="D191">
        <v>480</v>
      </c>
    </row>
    <row r="192" spans="1:4" x14ac:dyDescent="0.25">
      <c r="A192" s="2" t="s">
        <v>50</v>
      </c>
      <c r="B192" s="2" t="s">
        <v>97</v>
      </c>
      <c r="C192">
        <v>2017</v>
      </c>
      <c r="D192">
        <v>9220</v>
      </c>
    </row>
    <row r="193" spans="1:4" x14ac:dyDescent="0.25">
      <c r="A193" s="2" t="s">
        <v>60</v>
      </c>
      <c r="B193" s="2" t="s">
        <v>94</v>
      </c>
      <c r="C193">
        <v>2017</v>
      </c>
      <c r="D193">
        <v>50494</v>
      </c>
    </row>
    <row r="194" spans="1:4" x14ac:dyDescent="0.25">
      <c r="A194" s="2" t="s">
        <v>50</v>
      </c>
      <c r="B194" s="2" t="s">
        <v>97</v>
      </c>
      <c r="C194">
        <v>2018</v>
      </c>
      <c r="D194">
        <v>10500</v>
      </c>
    </row>
    <row r="195" spans="1:4" x14ac:dyDescent="0.25">
      <c r="A195" s="2" t="s">
        <v>50</v>
      </c>
      <c r="B195" s="2" t="s">
        <v>96</v>
      </c>
      <c r="C195">
        <v>2018</v>
      </c>
      <c r="D195">
        <v>251875</v>
      </c>
    </row>
    <row r="196" spans="1:4" x14ac:dyDescent="0.25">
      <c r="A196" s="2" t="s">
        <v>52</v>
      </c>
      <c r="B196" s="2" t="s">
        <v>97</v>
      </c>
      <c r="C196">
        <v>2018</v>
      </c>
      <c r="D196">
        <v>54200</v>
      </c>
    </row>
    <row r="197" spans="1:4" x14ac:dyDescent="0.25">
      <c r="A197" s="2" t="s">
        <v>19</v>
      </c>
      <c r="B197" s="2" t="s">
        <v>94</v>
      </c>
      <c r="C197">
        <v>2018</v>
      </c>
      <c r="D197">
        <v>1265490</v>
      </c>
    </row>
    <row r="198" spans="1:4" x14ac:dyDescent="0.25">
      <c r="A198" s="2" t="s">
        <v>52</v>
      </c>
      <c r="B198" s="2" t="s">
        <v>96</v>
      </c>
      <c r="C198">
        <v>2018</v>
      </c>
      <c r="D198">
        <v>1128382</v>
      </c>
    </row>
    <row r="199" spans="1:4" x14ac:dyDescent="0.25">
      <c r="A199" s="2" t="s">
        <v>19</v>
      </c>
      <c r="B199" s="2" t="s">
        <v>95</v>
      </c>
      <c r="C199">
        <v>2018</v>
      </c>
      <c r="D199">
        <v>27090</v>
      </c>
    </row>
    <row r="200" spans="1:4" x14ac:dyDescent="0.25">
      <c r="A200" s="2" t="s">
        <v>19</v>
      </c>
      <c r="B200" s="2" t="s">
        <v>96</v>
      </c>
      <c r="C200">
        <v>2018</v>
      </c>
      <c r="D200">
        <v>3002617</v>
      </c>
    </row>
    <row r="201" spans="1:4" x14ac:dyDescent="0.25">
      <c r="A201" s="2" t="s">
        <v>50</v>
      </c>
      <c r="B201" s="2" t="s">
        <v>94</v>
      </c>
      <c r="C201">
        <v>2018</v>
      </c>
      <c r="D201">
        <v>74857</v>
      </c>
    </row>
    <row r="202" spans="1:4" x14ac:dyDescent="0.25">
      <c r="A202" s="2" t="s">
        <v>46</v>
      </c>
      <c r="B202" s="2" t="s">
        <v>94</v>
      </c>
      <c r="C202">
        <v>2018</v>
      </c>
      <c r="D202">
        <v>73433</v>
      </c>
    </row>
    <row r="203" spans="1:4" x14ac:dyDescent="0.25">
      <c r="A203" s="2" t="s">
        <v>54</v>
      </c>
      <c r="B203" s="2" t="s">
        <v>96</v>
      </c>
      <c r="C203">
        <v>2018</v>
      </c>
      <c r="D203">
        <v>241144</v>
      </c>
    </row>
    <row r="204" spans="1:4" x14ac:dyDescent="0.25">
      <c r="A204" s="2" t="s">
        <v>46</v>
      </c>
      <c r="B204" s="2" t="s">
        <v>96</v>
      </c>
      <c r="C204">
        <v>2018</v>
      </c>
      <c r="D204">
        <v>182934</v>
      </c>
    </row>
    <row r="205" spans="1:4" x14ac:dyDescent="0.25">
      <c r="A205" s="2" t="s">
        <v>52</v>
      </c>
      <c r="B205" s="2" t="s">
        <v>95</v>
      </c>
      <c r="C205">
        <v>2018</v>
      </c>
      <c r="D205">
        <v>5120</v>
      </c>
    </row>
    <row r="206" spans="1:4" x14ac:dyDescent="0.25">
      <c r="A206" s="2" t="s">
        <v>60</v>
      </c>
      <c r="B206" s="2" t="s">
        <v>94</v>
      </c>
      <c r="C206">
        <v>2018</v>
      </c>
      <c r="D206">
        <v>63862</v>
      </c>
    </row>
    <row r="207" spans="1:4" x14ac:dyDescent="0.25">
      <c r="A207" s="2" t="s">
        <v>60</v>
      </c>
      <c r="B207" s="2" t="s">
        <v>96</v>
      </c>
      <c r="C207">
        <v>2018</v>
      </c>
      <c r="D207">
        <v>194933</v>
      </c>
    </row>
    <row r="208" spans="1:4" x14ac:dyDescent="0.25">
      <c r="A208" s="2" t="s">
        <v>60</v>
      </c>
      <c r="B208" s="2" t="s">
        <v>97</v>
      </c>
      <c r="C208">
        <v>2018</v>
      </c>
      <c r="D208">
        <v>17700</v>
      </c>
    </row>
    <row r="209" spans="1:4" x14ac:dyDescent="0.25">
      <c r="A209" s="2" t="s">
        <v>48</v>
      </c>
      <c r="B209" s="2" t="s">
        <v>96</v>
      </c>
      <c r="C209">
        <v>2018</v>
      </c>
      <c r="D209">
        <v>232314</v>
      </c>
    </row>
    <row r="210" spans="1:4" x14ac:dyDescent="0.25">
      <c r="A210" s="2" t="s">
        <v>48</v>
      </c>
      <c r="B210" s="2" t="s">
        <v>94</v>
      </c>
      <c r="C210">
        <v>2018</v>
      </c>
      <c r="D210">
        <v>56423</v>
      </c>
    </row>
    <row r="211" spans="1:4" x14ac:dyDescent="0.25">
      <c r="A211" s="2" t="s">
        <v>48</v>
      </c>
      <c r="B211" s="2" t="s">
        <v>97</v>
      </c>
      <c r="C211">
        <v>2018</v>
      </c>
      <c r="D211">
        <v>24700</v>
      </c>
    </row>
    <row r="212" spans="1:4" x14ac:dyDescent="0.25">
      <c r="A212" s="2" t="s">
        <v>19</v>
      </c>
      <c r="B212" s="2" t="s">
        <v>97</v>
      </c>
      <c r="C212">
        <v>2018</v>
      </c>
      <c r="D212">
        <v>270000</v>
      </c>
    </row>
    <row r="213" spans="1:4" x14ac:dyDescent="0.25">
      <c r="A213" s="2" t="s">
        <v>54</v>
      </c>
      <c r="B213" s="2" t="s">
        <v>94</v>
      </c>
      <c r="C213">
        <v>2018</v>
      </c>
      <c r="D213">
        <v>50905</v>
      </c>
    </row>
    <row r="214" spans="1:4" x14ac:dyDescent="0.25">
      <c r="A214" s="2" t="s">
        <v>52</v>
      </c>
      <c r="B214" s="2" t="s">
        <v>94</v>
      </c>
      <c r="C214">
        <v>2018</v>
      </c>
      <c r="D214">
        <v>363320</v>
      </c>
    </row>
    <row r="215" spans="1:4" x14ac:dyDescent="0.25">
      <c r="A215" s="2" t="s">
        <v>54</v>
      </c>
      <c r="B215" s="2" t="s">
        <v>97</v>
      </c>
      <c r="C215">
        <v>2018</v>
      </c>
      <c r="D215">
        <v>29700</v>
      </c>
    </row>
    <row r="216" spans="1:4" x14ac:dyDescent="0.25">
      <c r="A216" s="2" t="s">
        <v>58</v>
      </c>
      <c r="B216" s="2" t="s">
        <v>94</v>
      </c>
      <c r="C216">
        <v>2018</v>
      </c>
      <c r="D216">
        <v>8470</v>
      </c>
    </row>
    <row r="217" spans="1:4" x14ac:dyDescent="0.25">
      <c r="A217" s="2" t="s">
        <v>58</v>
      </c>
      <c r="B217" s="2" t="s">
        <v>97</v>
      </c>
      <c r="C217">
        <v>2018</v>
      </c>
      <c r="D217">
        <v>1780</v>
      </c>
    </row>
    <row r="218" spans="1:4" x14ac:dyDescent="0.25">
      <c r="A218" s="2" t="s">
        <v>58</v>
      </c>
      <c r="B218" s="2" t="s">
        <v>96</v>
      </c>
      <c r="C218">
        <v>2018</v>
      </c>
      <c r="D218">
        <v>17063</v>
      </c>
    </row>
    <row r="219" spans="1:4" x14ac:dyDescent="0.25">
      <c r="A219" s="2" t="s">
        <v>56</v>
      </c>
      <c r="B219" s="2" t="s">
        <v>97</v>
      </c>
      <c r="C219">
        <v>2018</v>
      </c>
      <c r="D219">
        <v>731</v>
      </c>
    </row>
    <row r="220" spans="1:4" x14ac:dyDescent="0.25">
      <c r="A220" s="2" t="s">
        <v>46</v>
      </c>
      <c r="B220" s="2" t="s">
        <v>97</v>
      </c>
      <c r="C220">
        <v>2018</v>
      </c>
      <c r="D220">
        <v>19500</v>
      </c>
    </row>
    <row r="221" spans="1:4" x14ac:dyDescent="0.25">
      <c r="A221" s="2" t="s">
        <v>56</v>
      </c>
      <c r="B221" s="2" t="s">
        <v>96</v>
      </c>
      <c r="C221">
        <v>2018</v>
      </c>
      <c r="D221">
        <v>10900</v>
      </c>
    </row>
    <row r="222" spans="1:4" x14ac:dyDescent="0.25">
      <c r="A222" s="2" t="s">
        <v>56</v>
      </c>
      <c r="B222" s="2" t="s">
        <v>94</v>
      </c>
      <c r="C222">
        <v>2018</v>
      </c>
      <c r="D222">
        <v>3600</v>
      </c>
    </row>
    <row r="223" spans="1:4" x14ac:dyDescent="0.25">
      <c r="A223" s="2" t="s">
        <v>52</v>
      </c>
      <c r="B223" s="2" t="s">
        <v>97</v>
      </c>
      <c r="C223">
        <v>2019</v>
      </c>
      <c r="D223">
        <v>77000</v>
      </c>
    </row>
    <row r="224" spans="1:4" x14ac:dyDescent="0.25">
      <c r="A224" s="2" t="s">
        <v>52</v>
      </c>
      <c r="B224" s="2" t="s">
        <v>94</v>
      </c>
      <c r="C224">
        <v>2019</v>
      </c>
      <c r="D224">
        <v>327560</v>
      </c>
    </row>
    <row r="225" spans="1:4" x14ac:dyDescent="0.25">
      <c r="A225" s="2" t="s">
        <v>58</v>
      </c>
      <c r="B225" s="2" t="s">
        <v>97</v>
      </c>
      <c r="C225">
        <v>2019</v>
      </c>
      <c r="D225">
        <v>1960</v>
      </c>
    </row>
    <row r="226" spans="1:4" x14ac:dyDescent="0.25">
      <c r="A226" s="2" t="s">
        <v>58</v>
      </c>
      <c r="B226" s="2" t="s">
        <v>94</v>
      </c>
      <c r="C226">
        <v>2019</v>
      </c>
      <c r="D226">
        <v>12857</v>
      </c>
    </row>
    <row r="227" spans="1:4" x14ac:dyDescent="0.25">
      <c r="A227" s="2" t="s">
        <v>60</v>
      </c>
      <c r="B227" s="2" t="s">
        <v>97</v>
      </c>
      <c r="C227">
        <v>2019</v>
      </c>
      <c r="D227">
        <v>16800</v>
      </c>
    </row>
    <row r="228" spans="1:4" x14ac:dyDescent="0.25">
      <c r="A228" s="2" t="s">
        <v>60</v>
      </c>
      <c r="B228" s="2" t="s">
        <v>96</v>
      </c>
      <c r="C228">
        <v>2019</v>
      </c>
      <c r="D228">
        <v>262834</v>
      </c>
    </row>
    <row r="229" spans="1:4" x14ac:dyDescent="0.25">
      <c r="A229" s="2" t="s">
        <v>60</v>
      </c>
      <c r="B229" s="2" t="s">
        <v>94</v>
      </c>
      <c r="C229">
        <v>2019</v>
      </c>
      <c r="D229">
        <v>78918</v>
      </c>
    </row>
    <row r="230" spans="1:4" x14ac:dyDescent="0.25">
      <c r="A230" s="2" t="s">
        <v>58</v>
      </c>
      <c r="B230" s="2" t="s">
        <v>96</v>
      </c>
      <c r="C230">
        <v>2019</v>
      </c>
      <c r="D230">
        <v>30600</v>
      </c>
    </row>
    <row r="231" spans="1:4" x14ac:dyDescent="0.25">
      <c r="A231" s="2" t="s">
        <v>52</v>
      </c>
      <c r="B231" s="2" t="s">
        <v>96</v>
      </c>
      <c r="C231">
        <v>2019</v>
      </c>
      <c r="D231">
        <v>1460992</v>
      </c>
    </row>
    <row r="232" spans="1:4" x14ac:dyDescent="0.25">
      <c r="A232" s="2" t="s">
        <v>52</v>
      </c>
      <c r="B232" s="2" t="s">
        <v>95</v>
      </c>
      <c r="C232">
        <v>2019</v>
      </c>
      <c r="D232">
        <v>6430</v>
      </c>
    </row>
    <row r="233" spans="1:4" x14ac:dyDescent="0.25">
      <c r="A233" s="2" t="s">
        <v>54</v>
      </c>
      <c r="B233" s="2" t="s">
        <v>96</v>
      </c>
      <c r="C233">
        <v>2019</v>
      </c>
      <c r="D233">
        <v>272402</v>
      </c>
    </row>
    <row r="234" spans="1:4" x14ac:dyDescent="0.25">
      <c r="A234" s="2" t="s">
        <v>19</v>
      </c>
      <c r="B234" s="2" t="s">
        <v>94</v>
      </c>
      <c r="C234">
        <v>2019</v>
      </c>
      <c r="D234">
        <v>1183458</v>
      </c>
    </row>
    <row r="235" spans="1:4" x14ac:dyDescent="0.25">
      <c r="A235" s="2" t="s">
        <v>46</v>
      </c>
      <c r="B235" s="2" t="s">
        <v>94</v>
      </c>
      <c r="C235">
        <v>2019</v>
      </c>
      <c r="D235">
        <v>115710</v>
      </c>
    </row>
    <row r="236" spans="1:4" x14ac:dyDescent="0.25">
      <c r="A236" s="2" t="s">
        <v>54</v>
      </c>
      <c r="B236" s="2" t="s">
        <v>94</v>
      </c>
      <c r="C236">
        <v>2019</v>
      </c>
      <c r="D236">
        <v>40248</v>
      </c>
    </row>
    <row r="237" spans="1:4" x14ac:dyDescent="0.25">
      <c r="A237" s="2" t="s">
        <v>54</v>
      </c>
      <c r="B237" s="2" t="s">
        <v>97</v>
      </c>
      <c r="C237">
        <v>2019</v>
      </c>
      <c r="D237">
        <v>30900</v>
      </c>
    </row>
    <row r="238" spans="1:4" x14ac:dyDescent="0.25">
      <c r="A238" s="2" t="s">
        <v>48</v>
      </c>
      <c r="B238" s="2" t="s">
        <v>97</v>
      </c>
      <c r="C238">
        <v>2019</v>
      </c>
      <c r="D238">
        <v>30000</v>
      </c>
    </row>
    <row r="239" spans="1:4" x14ac:dyDescent="0.25">
      <c r="A239" s="2" t="s">
        <v>48</v>
      </c>
      <c r="B239" s="2" t="s">
        <v>94</v>
      </c>
      <c r="C239">
        <v>2019</v>
      </c>
      <c r="D239">
        <v>72465</v>
      </c>
    </row>
    <row r="240" spans="1:4" x14ac:dyDescent="0.25">
      <c r="A240" s="2" t="s">
        <v>56</v>
      </c>
      <c r="B240" s="2" t="s">
        <v>96</v>
      </c>
      <c r="C240">
        <v>2019</v>
      </c>
      <c r="D240">
        <v>20600</v>
      </c>
    </row>
    <row r="241" spans="1:4" x14ac:dyDescent="0.25">
      <c r="A241" s="2" t="s">
        <v>56</v>
      </c>
      <c r="B241" s="2" t="s">
        <v>97</v>
      </c>
      <c r="C241">
        <v>2019</v>
      </c>
      <c r="D241">
        <v>1700</v>
      </c>
    </row>
    <row r="242" spans="1:4" x14ac:dyDescent="0.25">
      <c r="A242" s="2" t="s">
        <v>50</v>
      </c>
      <c r="B242" s="2" t="s">
        <v>96</v>
      </c>
      <c r="C242">
        <v>2019</v>
      </c>
      <c r="D242">
        <v>337092</v>
      </c>
    </row>
    <row r="243" spans="1:4" x14ac:dyDescent="0.25">
      <c r="A243" s="2" t="s">
        <v>50</v>
      </c>
      <c r="B243" s="2" t="s">
        <v>94</v>
      </c>
      <c r="C243">
        <v>2019</v>
      </c>
      <c r="D243">
        <v>81192</v>
      </c>
    </row>
    <row r="244" spans="1:4" x14ac:dyDescent="0.25">
      <c r="A244" s="2" t="s">
        <v>50</v>
      </c>
      <c r="B244" s="2" t="s">
        <v>97</v>
      </c>
      <c r="C244">
        <v>2019</v>
      </c>
      <c r="D244">
        <v>14000</v>
      </c>
    </row>
    <row r="245" spans="1:4" x14ac:dyDescent="0.25">
      <c r="A245" s="2" t="s">
        <v>56</v>
      </c>
      <c r="B245" s="2" t="s">
        <v>94</v>
      </c>
      <c r="C245">
        <v>2019</v>
      </c>
      <c r="D245">
        <v>9200</v>
      </c>
    </row>
    <row r="246" spans="1:4" x14ac:dyDescent="0.25">
      <c r="A246" s="2" t="s">
        <v>19</v>
      </c>
      <c r="B246" s="2" t="s">
        <v>95</v>
      </c>
      <c r="C246">
        <v>2019</v>
      </c>
      <c r="D246">
        <v>28700</v>
      </c>
    </row>
    <row r="247" spans="1:4" x14ac:dyDescent="0.25">
      <c r="A247" s="2" t="s">
        <v>19</v>
      </c>
      <c r="B247" s="2" t="s">
        <v>97</v>
      </c>
      <c r="C247">
        <v>2019</v>
      </c>
      <c r="D247">
        <v>510000</v>
      </c>
    </row>
    <row r="248" spans="1:4" x14ac:dyDescent="0.25">
      <c r="A248" s="2" t="s">
        <v>48</v>
      </c>
      <c r="B248" s="2" t="s">
        <v>96</v>
      </c>
      <c r="C248">
        <v>2019</v>
      </c>
      <c r="D248">
        <v>309299</v>
      </c>
    </row>
    <row r="249" spans="1:4" x14ac:dyDescent="0.25">
      <c r="A249" s="2" t="s">
        <v>46</v>
      </c>
      <c r="B249" s="2" t="s">
        <v>96</v>
      </c>
      <c r="C249">
        <v>2019</v>
      </c>
      <c r="D249">
        <v>263068</v>
      </c>
    </row>
    <row r="250" spans="1:4" x14ac:dyDescent="0.25">
      <c r="A250" s="2" t="s">
        <v>46</v>
      </c>
      <c r="B250" s="2" t="s">
        <v>97</v>
      </c>
      <c r="C250">
        <v>2019</v>
      </c>
      <c r="D250">
        <v>29900</v>
      </c>
    </row>
    <row r="251" spans="1:4" x14ac:dyDescent="0.25">
      <c r="A251" s="2" t="s">
        <v>19</v>
      </c>
      <c r="B251" s="2" t="s">
        <v>96</v>
      </c>
      <c r="C251">
        <v>2019</v>
      </c>
      <c r="D251">
        <v>4276175</v>
      </c>
    </row>
    <row r="252" spans="1:4" x14ac:dyDescent="0.25">
      <c r="A252" s="2" t="s">
        <v>58</v>
      </c>
      <c r="B252" s="2" t="s">
        <v>97</v>
      </c>
      <c r="C252">
        <v>2020</v>
      </c>
      <c r="D252">
        <v>2850</v>
      </c>
    </row>
    <row r="253" spans="1:4" x14ac:dyDescent="0.25">
      <c r="A253" s="2" t="s">
        <v>58</v>
      </c>
      <c r="B253" s="2" t="s">
        <v>94</v>
      </c>
      <c r="C253">
        <v>2020</v>
      </c>
      <c r="D253">
        <v>20080</v>
      </c>
    </row>
    <row r="254" spans="1:4" x14ac:dyDescent="0.25">
      <c r="A254" s="2" t="s">
        <v>46</v>
      </c>
      <c r="B254" s="2" t="s">
        <v>96</v>
      </c>
      <c r="C254">
        <v>2020</v>
      </c>
      <c r="D254">
        <v>636885</v>
      </c>
    </row>
    <row r="255" spans="1:4" x14ac:dyDescent="0.25">
      <c r="A255" s="2" t="s">
        <v>46</v>
      </c>
      <c r="B255" s="2" t="s">
        <v>94</v>
      </c>
      <c r="C255">
        <v>2020</v>
      </c>
      <c r="D255">
        <v>400468</v>
      </c>
    </row>
    <row r="256" spans="1:4" x14ac:dyDescent="0.25">
      <c r="A256" s="2" t="s">
        <v>48</v>
      </c>
      <c r="B256" s="2" t="s">
        <v>97</v>
      </c>
      <c r="C256">
        <v>2020</v>
      </c>
      <c r="D256">
        <v>34300</v>
      </c>
    </row>
    <row r="257" spans="1:4" x14ac:dyDescent="0.25">
      <c r="A257" s="2" t="s">
        <v>19</v>
      </c>
      <c r="B257" s="2" t="s">
        <v>96</v>
      </c>
      <c r="C257">
        <v>2020</v>
      </c>
      <c r="D257">
        <v>16471905</v>
      </c>
    </row>
    <row r="258" spans="1:4" x14ac:dyDescent="0.25">
      <c r="A258" s="2" t="s">
        <v>46</v>
      </c>
      <c r="B258" s="2" t="s">
        <v>97</v>
      </c>
      <c r="C258">
        <v>2020</v>
      </c>
      <c r="D258">
        <v>43200</v>
      </c>
    </row>
    <row r="259" spans="1:4" x14ac:dyDescent="0.25">
      <c r="A259" s="2" t="s">
        <v>56</v>
      </c>
      <c r="B259" s="2" t="s">
        <v>96</v>
      </c>
      <c r="C259">
        <v>2020</v>
      </c>
      <c r="D259">
        <v>27000</v>
      </c>
    </row>
    <row r="260" spans="1:4" x14ac:dyDescent="0.25">
      <c r="A260" s="2" t="s">
        <v>56</v>
      </c>
      <c r="B260" s="2" t="s">
        <v>94</v>
      </c>
      <c r="C260">
        <v>2020</v>
      </c>
      <c r="D260">
        <v>6900</v>
      </c>
    </row>
    <row r="261" spans="1:4" x14ac:dyDescent="0.25">
      <c r="A261" s="2" t="s">
        <v>58</v>
      </c>
      <c r="B261" s="2" t="s">
        <v>96</v>
      </c>
      <c r="C261">
        <v>2020</v>
      </c>
      <c r="D261">
        <v>50970</v>
      </c>
    </row>
    <row r="262" spans="1:4" x14ac:dyDescent="0.25">
      <c r="A262" s="2" t="s">
        <v>48</v>
      </c>
      <c r="B262" s="2" t="s">
        <v>96</v>
      </c>
      <c r="C262">
        <v>2020</v>
      </c>
      <c r="D262">
        <v>503623</v>
      </c>
    </row>
    <row r="263" spans="1:4" x14ac:dyDescent="0.25">
      <c r="A263" s="2" t="s">
        <v>19</v>
      </c>
      <c r="B263" s="2" t="s">
        <v>95</v>
      </c>
      <c r="C263">
        <v>2020</v>
      </c>
      <c r="D263">
        <v>88440</v>
      </c>
    </row>
    <row r="264" spans="1:4" x14ac:dyDescent="0.25">
      <c r="A264" s="2" t="s">
        <v>56</v>
      </c>
      <c r="B264" s="2" t="s">
        <v>97</v>
      </c>
      <c r="C264">
        <v>2020</v>
      </c>
      <c r="D264">
        <v>2300</v>
      </c>
    </row>
    <row r="265" spans="1:4" x14ac:dyDescent="0.25">
      <c r="A265" s="2" t="s">
        <v>52</v>
      </c>
      <c r="B265" s="2" t="s">
        <v>94</v>
      </c>
      <c r="C265">
        <v>2020</v>
      </c>
      <c r="D265">
        <v>887226</v>
      </c>
    </row>
    <row r="266" spans="1:4" x14ac:dyDescent="0.25">
      <c r="A266" s="2" t="s">
        <v>54</v>
      </c>
      <c r="B266" s="2" t="s">
        <v>96</v>
      </c>
      <c r="C266">
        <v>2020</v>
      </c>
      <c r="D266">
        <v>314222</v>
      </c>
    </row>
    <row r="267" spans="1:4" x14ac:dyDescent="0.25">
      <c r="A267" s="2" t="s">
        <v>19</v>
      </c>
      <c r="B267" s="2" t="s">
        <v>97</v>
      </c>
      <c r="C267">
        <v>2020</v>
      </c>
      <c r="D267">
        <v>2430000</v>
      </c>
    </row>
    <row r="268" spans="1:4" x14ac:dyDescent="0.25">
      <c r="A268" s="2" t="s">
        <v>19</v>
      </c>
      <c r="B268" s="2" t="s">
        <v>94</v>
      </c>
      <c r="C268">
        <v>2020</v>
      </c>
      <c r="D268">
        <v>3726984</v>
      </c>
    </row>
    <row r="269" spans="1:4" x14ac:dyDescent="0.25">
      <c r="A269" s="2" t="s">
        <v>50</v>
      </c>
      <c r="B269" s="2" t="s">
        <v>97</v>
      </c>
      <c r="C269">
        <v>2020</v>
      </c>
      <c r="D269">
        <v>17300</v>
      </c>
    </row>
    <row r="270" spans="1:4" x14ac:dyDescent="0.25">
      <c r="A270" s="2" t="s">
        <v>50</v>
      </c>
      <c r="B270" s="2" t="s">
        <v>96</v>
      </c>
      <c r="C270">
        <v>2020</v>
      </c>
      <c r="D270">
        <v>500451</v>
      </c>
    </row>
    <row r="271" spans="1:4" x14ac:dyDescent="0.25">
      <c r="A271" s="2" t="s">
        <v>50</v>
      </c>
      <c r="B271" s="2" t="s">
        <v>94</v>
      </c>
      <c r="C271">
        <v>2020</v>
      </c>
      <c r="D271">
        <v>108950</v>
      </c>
    </row>
    <row r="272" spans="1:4" x14ac:dyDescent="0.25">
      <c r="A272" s="2" t="s">
        <v>52</v>
      </c>
      <c r="B272" s="2" t="s">
        <v>96</v>
      </c>
      <c r="C272">
        <v>2020</v>
      </c>
      <c r="D272">
        <v>5257542</v>
      </c>
    </row>
    <row r="273" spans="1:4" x14ac:dyDescent="0.25">
      <c r="A273" s="2" t="s">
        <v>48</v>
      </c>
      <c r="B273" s="2" t="s">
        <v>94</v>
      </c>
      <c r="C273">
        <v>2020</v>
      </c>
      <c r="D273">
        <v>194605</v>
      </c>
    </row>
    <row r="274" spans="1:4" x14ac:dyDescent="0.25">
      <c r="A274" s="2" t="s">
        <v>60</v>
      </c>
      <c r="B274" s="2" t="s">
        <v>94</v>
      </c>
      <c r="C274">
        <v>2020</v>
      </c>
      <c r="D274">
        <v>184651</v>
      </c>
    </row>
    <row r="275" spans="1:4" x14ac:dyDescent="0.25">
      <c r="A275" s="2" t="s">
        <v>52</v>
      </c>
      <c r="B275" s="2" t="s">
        <v>97</v>
      </c>
      <c r="C275">
        <v>2020</v>
      </c>
      <c r="D275">
        <v>297000</v>
      </c>
    </row>
    <row r="276" spans="1:4" x14ac:dyDescent="0.25">
      <c r="A276" s="2" t="s">
        <v>52</v>
      </c>
      <c r="B276" s="2" t="s">
        <v>95</v>
      </c>
      <c r="C276">
        <v>2020</v>
      </c>
      <c r="D276">
        <v>16530</v>
      </c>
    </row>
    <row r="277" spans="1:4" x14ac:dyDescent="0.25">
      <c r="A277" s="2" t="s">
        <v>60</v>
      </c>
      <c r="B277" s="2" t="s">
        <v>96</v>
      </c>
      <c r="C277">
        <v>2020</v>
      </c>
      <c r="D277">
        <v>428694</v>
      </c>
    </row>
    <row r="278" spans="1:4" x14ac:dyDescent="0.25">
      <c r="A278" s="2" t="s">
        <v>60</v>
      </c>
      <c r="B278" s="2" t="s">
        <v>97</v>
      </c>
      <c r="C278">
        <v>2020</v>
      </c>
      <c r="D278">
        <v>20900</v>
      </c>
    </row>
    <row r="279" spans="1:4" x14ac:dyDescent="0.25">
      <c r="A279" s="2" t="s">
        <v>54</v>
      </c>
      <c r="B279" s="2" t="s">
        <v>97</v>
      </c>
      <c r="C279">
        <v>2020</v>
      </c>
      <c r="D279">
        <v>29900</v>
      </c>
    </row>
    <row r="280" spans="1:4" x14ac:dyDescent="0.25">
      <c r="A280" s="2" t="s">
        <v>54</v>
      </c>
      <c r="B280" s="2" t="s">
        <v>94</v>
      </c>
      <c r="C280">
        <v>2020</v>
      </c>
      <c r="D280">
        <v>32135</v>
      </c>
    </row>
    <row r="281" spans="1:4" x14ac:dyDescent="0.25">
      <c r="A281" s="2" t="s">
        <v>19</v>
      </c>
      <c r="B281" s="2" t="s">
        <v>95</v>
      </c>
      <c r="C281">
        <v>2021</v>
      </c>
      <c r="D281">
        <v>118290</v>
      </c>
    </row>
    <row r="282" spans="1:4" x14ac:dyDescent="0.25">
      <c r="A282" s="2" t="s">
        <v>19</v>
      </c>
      <c r="B282" s="2" t="s">
        <v>97</v>
      </c>
      <c r="C282">
        <v>2021</v>
      </c>
      <c r="D282">
        <v>3450000</v>
      </c>
    </row>
    <row r="283" spans="1:4" x14ac:dyDescent="0.25">
      <c r="A283" s="2" t="s">
        <v>19</v>
      </c>
      <c r="B283" s="2" t="s">
        <v>96</v>
      </c>
      <c r="C283">
        <v>2021</v>
      </c>
      <c r="D283">
        <v>26802996</v>
      </c>
    </row>
    <row r="284" spans="1:4" x14ac:dyDescent="0.25">
      <c r="A284" s="2" t="s">
        <v>19</v>
      </c>
      <c r="B284" s="2" t="s">
        <v>94</v>
      </c>
      <c r="C284">
        <v>2021</v>
      </c>
      <c r="D284">
        <v>10153986</v>
      </c>
    </row>
    <row r="285" spans="1:4" x14ac:dyDescent="0.25">
      <c r="A285" s="2" t="s">
        <v>60</v>
      </c>
      <c r="B285" s="2" t="s">
        <v>97</v>
      </c>
      <c r="C285">
        <v>2021</v>
      </c>
      <c r="D285">
        <v>28200</v>
      </c>
    </row>
    <row r="286" spans="1:4" x14ac:dyDescent="0.25">
      <c r="A286" s="2" t="s">
        <v>48</v>
      </c>
      <c r="B286" s="2" t="s">
        <v>96</v>
      </c>
      <c r="C286">
        <v>2021</v>
      </c>
      <c r="D286">
        <v>812643</v>
      </c>
    </row>
    <row r="287" spans="1:4" x14ac:dyDescent="0.25">
      <c r="A287" s="2" t="s">
        <v>60</v>
      </c>
      <c r="B287" s="2" t="s">
        <v>96</v>
      </c>
      <c r="C287">
        <v>2021</v>
      </c>
      <c r="D287">
        <v>742615</v>
      </c>
    </row>
    <row r="288" spans="1:4" x14ac:dyDescent="0.25">
      <c r="A288" s="2" t="s">
        <v>60</v>
      </c>
      <c r="B288" s="2" t="s">
        <v>94</v>
      </c>
      <c r="C288">
        <v>2021</v>
      </c>
      <c r="D288">
        <v>323907</v>
      </c>
    </row>
    <row r="289" spans="1:4" x14ac:dyDescent="0.25">
      <c r="A289" s="2" t="s">
        <v>48</v>
      </c>
      <c r="B289" s="2" t="s">
        <v>97</v>
      </c>
      <c r="C289">
        <v>2021</v>
      </c>
      <c r="D289">
        <v>54500</v>
      </c>
    </row>
    <row r="290" spans="1:4" x14ac:dyDescent="0.25">
      <c r="A290" s="2" t="s">
        <v>48</v>
      </c>
      <c r="B290" s="2" t="s">
        <v>94</v>
      </c>
      <c r="C290">
        <v>2021</v>
      </c>
      <c r="D290">
        <v>323494</v>
      </c>
    </row>
    <row r="291" spans="1:4" x14ac:dyDescent="0.25">
      <c r="A291" s="2" t="s">
        <v>56</v>
      </c>
      <c r="B291" s="2" t="s">
        <v>96</v>
      </c>
      <c r="C291">
        <v>2021</v>
      </c>
      <c r="D291">
        <v>48044</v>
      </c>
    </row>
    <row r="292" spans="1:4" x14ac:dyDescent="0.25">
      <c r="A292" s="2" t="s">
        <v>46</v>
      </c>
      <c r="B292" s="2" t="s">
        <v>94</v>
      </c>
      <c r="C292">
        <v>2021</v>
      </c>
      <c r="D292">
        <v>705423</v>
      </c>
    </row>
    <row r="293" spans="1:4" x14ac:dyDescent="0.25">
      <c r="A293" s="2" t="s">
        <v>50</v>
      </c>
      <c r="B293" s="2" t="s">
        <v>97</v>
      </c>
      <c r="C293">
        <v>2021</v>
      </c>
      <c r="D293">
        <v>19700</v>
      </c>
    </row>
    <row r="294" spans="1:4" x14ac:dyDescent="0.25">
      <c r="A294" s="2" t="s">
        <v>50</v>
      </c>
      <c r="B294" s="2" t="s">
        <v>94</v>
      </c>
      <c r="C294">
        <v>2021</v>
      </c>
      <c r="D294">
        <v>149911</v>
      </c>
    </row>
    <row r="295" spans="1:4" x14ac:dyDescent="0.25">
      <c r="A295" s="2" t="s">
        <v>50</v>
      </c>
      <c r="B295" s="2" t="s">
        <v>96</v>
      </c>
      <c r="C295">
        <v>2021</v>
      </c>
      <c r="D295">
        <v>642229</v>
      </c>
    </row>
    <row r="296" spans="1:4" x14ac:dyDescent="0.25">
      <c r="A296" s="2" t="s">
        <v>52</v>
      </c>
      <c r="B296" s="2" t="s">
        <v>96</v>
      </c>
      <c r="C296">
        <v>2021</v>
      </c>
      <c r="D296">
        <v>6709287</v>
      </c>
    </row>
    <row r="297" spans="1:4" x14ac:dyDescent="0.25">
      <c r="A297" s="2" t="s">
        <v>52</v>
      </c>
      <c r="B297" s="2" t="s">
        <v>94</v>
      </c>
      <c r="C297">
        <v>2021</v>
      </c>
      <c r="D297">
        <v>1902645</v>
      </c>
    </row>
    <row r="298" spans="1:4" x14ac:dyDescent="0.25">
      <c r="A298" s="2" t="s">
        <v>52</v>
      </c>
      <c r="B298" s="2" t="s">
        <v>95</v>
      </c>
      <c r="C298">
        <v>2021</v>
      </c>
      <c r="D298">
        <v>21360</v>
      </c>
    </row>
    <row r="299" spans="1:4" x14ac:dyDescent="0.25">
      <c r="A299" s="2" t="s">
        <v>54</v>
      </c>
      <c r="B299" s="2" t="s">
        <v>97</v>
      </c>
      <c r="C299">
        <v>2021</v>
      </c>
      <c r="D299">
        <v>29000</v>
      </c>
    </row>
    <row r="300" spans="1:4" x14ac:dyDescent="0.25">
      <c r="A300" s="2" t="s">
        <v>54</v>
      </c>
      <c r="B300" s="2" t="s">
        <v>94</v>
      </c>
      <c r="C300">
        <v>2021</v>
      </c>
      <c r="D300">
        <v>48455</v>
      </c>
    </row>
    <row r="301" spans="1:4" x14ac:dyDescent="0.25">
      <c r="A301" s="2" t="s">
        <v>54</v>
      </c>
      <c r="B301" s="2" t="s">
        <v>96</v>
      </c>
      <c r="C301">
        <v>2021</v>
      </c>
      <c r="D301">
        <v>357712</v>
      </c>
    </row>
    <row r="302" spans="1:4" x14ac:dyDescent="0.25">
      <c r="A302" s="2" t="s">
        <v>52</v>
      </c>
      <c r="B302" s="2" t="s">
        <v>97</v>
      </c>
      <c r="C302">
        <v>2021</v>
      </c>
      <c r="D302">
        <v>342000</v>
      </c>
    </row>
    <row r="303" spans="1:4" x14ac:dyDescent="0.25">
      <c r="A303" s="2" t="s">
        <v>58</v>
      </c>
      <c r="B303" s="2" t="s">
        <v>94</v>
      </c>
      <c r="C303">
        <v>2021</v>
      </c>
      <c r="D303">
        <v>29414</v>
      </c>
    </row>
    <row r="304" spans="1:4" x14ac:dyDescent="0.25">
      <c r="A304" s="2" t="s">
        <v>46</v>
      </c>
      <c r="B304" s="2" t="s">
        <v>96</v>
      </c>
      <c r="C304">
        <v>2021</v>
      </c>
      <c r="D304">
        <v>1295003</v>
      </c>
    </row>
    <row r="305" spans="1:4" x14ac:dyDescent="0.25">
      <c r="A305" s="2" t="s">
        <v>58</v>
      </c>
      <c r="B305" s="2" t="s">
        <v>96</v>
      </c>
      <c r="C305">
        <v>2021</v>
      </c>
      <c r="D305">
        <v>80424</v>
      </c>
    </row>
    <row r="306" spans="1:4" x14ac:dyDescent="0.25">
      <c r="A306" s="2" t="s">
        <v>56</v>
      </c>
      <c r="B306" s="2" t="s">
        <v>97</v>
      </c>
      <c r="C306">
        <v>2021</v>
      </c>
      <c r="D306">
        <v>2320</v>
      </c>
    </row>
    <row r="307" spans="1:4" x14ac:dyDescent="0.25">
      <c r="A307" s="2" t="s">
        <v>46</v>
      </c>
      <c r="B307" s="2" t="s">
        <v>97</v>
      </c>
      <c r="C307">
        <v>2021</v>
      </c>
      <c r="D307">
        <v>59300</v>
      </c>
    </row>
    <row r="308" spans="1:4" x14ac:dyDescent="0.25">
      <c r="A308" s="2" t="s">
        <v>56</v>
      </c>
      <c r="B308" s="2" t="s">
        <v>94</v>
      </c>
      <c r="C308">
        <v>2021</v>
      </c>
      <c r="D308">
        <v>20444</v>
      </c>
    </row>
    <row r="309" spans="1:4" x14ac:dyDescent="0.25">
      <c r="A309" s="2" t="s">
        <v>58</v>
      </c>
      <c r="B309" s="2" t="s">
        <v>97</v>
      </c>
      <c r="C309">
        <v>2021</v>
      </c>
      <c r="D309">
        <v>4200</v>
      </c>
    </row>
    <row r="310" spans="1:4" x14ac:dyDescent="0.25">
      <c r="A310" s="2" t="s">
        <v>56</v>
      </c>
      <c r="B310" s="2" t="s">
        <v>97</v>
      </c>
      <c r="C310">
        <v>2022</v>
      </c>
      <c r="D310">
        <v>2570</v>
      </c>
    </row>
    <row r="311" spans="1:4" x14ac:dyDescent="0.25">
      <c r="A311" s="2" t="s">
        <v>56</v>
      </c>
      <c r="B311" s="2" t="s">
        <v>94</v>
      </c>
      <c r="C311">
        <v>2022</v>
      </c>
      <c r="D311">
        <v>38915</v>
      </c>
    </row>
    <row r="312" spans="1:4" x14ac:dyDescent="0.25">
      <c r="A312" s="2" t="s">
        <v>56</v>
      </c>
      <c r="B312" s="2" t="s">
        <v>96</v>
      </c>
      <c r="C312">
        <v>2022</v>
      </c>
      <c r="D312">
        <v>88100</v>
      </c>
    </row>
    <row r="313" spans="1:4" x14ac:dyDescent="0.25">
      <c r="A313" s="2" t="s">
        <v>52</v>
      </c>
      <c r="B313" s="2" t="s">
        <v>96</v>
      </c>
      <c r="C313">
        <v>2022</v>
      </c>
      <c r="D313">
        <v>9095610</v>
      </c>
    </row>
    <row r="314" spans="1:4" x14ac:dyDescent="0.25">
      <c r="A314" s="2" t="s">
        <v>52</v>
      </c>
      <c r="B314" s="2" t="s">
        <v>94</v>
      </c>
      <c r="C314">
        <v>2022</v>
      </c>
      <c r="D314">
        <v>2985720</v>
      </c>
    </row>
    <row r="315" spans="1:4" x14ac:dyDescent="0.25">
      <c r="A315" s="2" t="s">
        <v>52</v>
      </c>
      <c r="B315" s="2" t="s">
        <v>95</v>
      </c>
      <c r="C315">
        <v>2022</v>
      </c>
      <c r="D315">
        <v>22020</v>
      </c>
    </row>
    <row r="316" spans="1:4" x14ac:dyDescent="0.25">
      <c r="A316" s="2" t="s">
        <v>52</v>
      </c>
      <c r="B316" s="2" t="s">
        <v>97</v>
      </c>
      <c r="C316">
        <v>2022</v>
      </c>
      <c r="D316">
        <v>384000</v>
      </c>
    </row>
    <row r="317" spans="1:4" x14ac:dyDescent="0.25">
      <c r="A317" s="2" t="s">
        <v>19</v>
      </c>
      <c r="B317" s="2" t="s">
        <v>95</v>
      </c>
      <c r="C317">
        <v>2022</v>
      </c>
      <c r="D317">
        <v>119520</v>
      </c>
    </row>
    <row r="318" spans="1:4" x14ac:dyDescent="0.25">
      <c r="A318" s="2" t="s">
        <v>19</v>
      </c>
      <c r="B318" s="2" t="s">
        <v>94</v>
      </c>
      <c r="C318">
        <v>2022</v>
      </c>
      <c r="D318">
        <v>18467730</v>
      </c>
    </row>
    <row r="319" spans="1:4" x14ac:dyDescent="0.25">
      <c r="A319" s="2" t="s">
        <v>19</v>
      </c>
      <c r="B319" s="2" t="s">
        <v>96</v>
      </c>
      <c r="C319">
        <v>2022</v>
      </c>
      <c r="D319">
        <v>46325970</v>
      </c>
    </row>
    <row r="320" spans="1:4" x14ac:dyDescent="0.25">
      <c r="A320" s="2" t="s">
        <v>19</v>
      </c>
      <c r="B320" s="2" t="s">
        <v>97</v>
      </c>
      <c r="C320">
        <v>2022</v>
      </c>
      <c r="D320">
        <v>5280000</v>
      </c>
    </row>
    <row r="321" spans="1:4" x14ac:dyDescent="0.25">
      <c r="A321" s="2" t="s">
        <v>50</v>
      </c>
      <c r="B321" s="2" t="s">
        <v>97</v>
      </c>
      <c r="C321">
        <v>2022</v>
      </c>
      <c r="D321">
        <v>24100</v>
      </c>
    </row>
    <row r="322" spans="1:4" x14ac:dyDescent="0.25">
      <c r="A322" s="2" t="s">
        <v>58</v>
      </c>
      <c r="B322" s="2" t="s">
        <v>96</v>
      </c>
      <c r="C322">
        <v>2022</v>
      </c>
      <c r="D322">
        <v>114577</v>
      </c>
    </row>
    <row r="323" spans="1:4" x14ac:dyDescent="0.25">
      <c r="A323" s="2" t="s">
        <v>54</v>
      </c>
      <c r="B323" s="2" t="s">
        <v>97</v>
      </c>
      <c r="C323">
        <v>2022</v>
      </c>
      <c r="D323">
        <v>29400</v>
      </c>
    </row>
    <row r="324" spans="1:4" x14ac:dyDescent="0.25">
      <c r="A324" s="2" t="s">
        <v>46</v>
      </c>
      <c r="B324" s="2" t="s">
        <v>96</v>
      </c>
      <c r="C324">
        <v>2022</v>
      </c>
      <c r="D324">
        <v>1918684</v>
      </c>
    </row>
    <row r="325" spans="1:4" x14ac:dyDescent="0.25">
      <c r="A325" s="2" t="s">
        <v>46</v>
      </c>
      <c r="B325" s="2" t="s">
        <v>97</v>
      </c>
      <c r="C325">
        <v>2022</v>
      </c>
      <c r="D325">
        <v>86000</v>
      </c>
    </row>
    <row r="326" spans="1:4" x14ac:dyDescent="0.25">
      <c r="A326" s="2" t="s">
        <v>58</v>
      </c>
      <c r="B326" s="2" t="s">
        <v>97</v>
      </c>
      <c r="C326">
        <v>2022</v>
      </c>
      <c r="D326">
        <v>5600</v>
      </c>
    </row>
    <row r="327" spans="1:4" x14ac:dyDescent="0.25">
      <c r="A327" s="2" t="s">
        <v>50</v>
      </c>
      <c r="B327" s="2" t="s">
        <v>94</v>
      </c>
      <c r="C327">
        <v>2022</v>
      </c>
      <c r="D327">
        <v>164087</v>
      </c>
    </row>
    <row r="328" spans="1:4" x14ac:dyDescent="0.25">
      <c r="A328" s="2" t="s">
        <v>48</v>
      </c>
      <c r="B328" s="2" t="s">
        <v>96</v>
      </c>
      <c r="C328">
        <v>2022</v>
      </c>
      <c r="D328">
        <v>1128061</v>
      </c>
    </row>
    <row r="329" spans="1:4" x14ac:dyDescent="0.25">
      <c r="A329" s="2" t="s">
        <v>48</v>
      </c>
      <c r="B329" s="2" t="s">
        <v>94</v>
      </c>
      <c r="C329">
        <v>2022</v>
      </c>
      <c r="D329">
        <v>357902</v>
      </c>
    </row>
    <row r="330" spans="1:4" x14ac:dyDescent="0.25">
      <c r="A330" s="2" t="s">
        <v>48</v>
      </c>
      <c r="B330" s="2" t="s">
        <v>97</v>
      </c>
      <c r="C330">
        <v>2022</v>
      </c>
      <c r="D330">
        <v>83700</v>
      </c>
    </row>
    <row r="331" spans="1:4" x14ac:dyDescent="0.25">
      <c r="A331" s="2" t="s">
        <v>50</v>
      </c>
      <c r="B331" s="2" t="s">
        <v>96</v>
      </c>
      <c r="C331">
        <v>2022</v>
      </c>
      <c r="D331">
        <v>812895</v>
      </c>
    </row>
    <row r="332" spans="1:4" x14ac:dyDescent="0.25">
      <c r="A332" s="2" t="s">
        <v>60</v>
      </c>
      <c r="B332" s="2" t="s">
        <v>94</v>
      </c>
      <c r="C332">
        <v>2022</v>
      </c>
      <c r="D332">
        <v>388432</v>
      </c>
    </row>
    <row r="333" spans="1:4" x14ac:dyDescent="0.25">
      <c r="A333" s="2" t="s">
        <v>60</v>
      </c>
      <c r="B333" s="2" t="s">
        <v>96</v>
      </c>
      <c r="C333">
        <v>2022</v>
      </c>
      <c r="D333">
        <v>994902</v>
      </c>
    </row>
    <row r="334" spans="1:4" x14ac:dyDescent="0.25">
      <c r="A334" s="2" t="s">
        <v>60</v>
      </c>
      <c r="B334" s="2" t="s">
        <v>97</v>
      </c>
      <c r="C334">
        <v>2022</v>
      </c>
      <c r="D334">
        <v>36900</v>
      </c>
    </row>
    <row r="335" spans="1:4" x14ac:dyDescent="0.25">
      <c r="A335" s="2" t="s">
        <v>54</v>
      </c>
      <c r="B335" s="2" t="s">
        <v>96</v>
      </c>
      <c r="C335">
        <v>2022</v>
      </c>
      <c r="D335">
        <v>456742</v>
      </c>
    </row>
    <row r="336" spans="1:4" x14ac:dyDescent="0.25">
      <c r="A336" s="2" t="s">
        <v>58</v>
      </c>
      <c r="B336" s="2" t="s">
        <v>94</v>
      </c>
      <c r="C336">
        <v>2022</v>
      </c>
      <c r="D336">
        <v>35078</v>
      </c>
    </row>
    <row r="337" spans="1:4" x14ac:dyDescent="0.25">
      <c r="A337" s="2" t="s">
        <v>54</v>
      </c>
      <c r="B337" s="2" t="s">
        <v>94</v>
      </c>
      <c r="C337">
        <v>2022</v>
      </c>
      <c r="D337">
        <v>99620</v>
      </c>
    </row>
    <row r="338" spans="1:4" x14ac:dyDescent="0.25">
      <c r="A338" s="2" t="s">
        <v>46</v>
      </c>
      <c r="B338" s="2" t="s">
        <v>94</v>
      </c>
      <c r="C338">
        <v>2022</v>
      </c>
      <c r="D338">
        <v>851376</v>
      </c>
    </row>
    <row r="339" spans="1:4" x14ac:dyDescent="0.25">
      <c r="A339" s="2" t="s">
        <v>52</v>
      </c>
      <c r="B339" s="2" t="s">
        <v>96</v>
      </c>
      <c r="C339">
        <v>2023</v>
      </c>
      <c r="D339">
        <v>14477010</v>
      </c>
    </row>
    <row r="340" spans="1:4" x14ac:dyDescent="0.25">
      <c r="A340" s="2" t="s">
        <v>46</v>
      </c>
      <c r="B340" s="2" t="s">
        <v>97</v>
      </c>
      <c r="C340">
        <v>2023</v>
      </c>
      <c r="D340">
        <v>108000</v>
      </c>
    </row>
    <row r="341" spans="1:4" x14ac:dyDescent="0.25">
      <c r="A341" s="2" t="s">
        <v>46</v>
      </c>
      <c r="B341" s="2" t="s">
        <v>96</v>
      </c>
      <c r="C341">
        <v>2023</v>
      </c>
      <c r="D341">
        <v>2602267</v>
      </c>
    </row>
    <row r="342" spans="1:4" x14ac:dyDescent="0.25">
      <c r="A342" s="2" t="s">
        <v>54</v>
      </c>
      <c r="B342" s="2" t="s">
        <v>97</v>
      </c>
      <c r="C342">
        <v>2023</v>
      </c>
      <c r="D342">
        <v>31600</v>
      </c>
    </row>
    <row r="343" spans="1:4" x14ac:dyDescent="0.25">
      <c r="A343" s="2" t="s">
        <v>54</v>
      </c>
      <c r="B343" s="2" t="s">
        <v>94</v>
      </c>
      <c r="C343">
        <v>2023</v>
      </c>
      <c r="D343">
        <v>143239</v>
      </c>
    </row>
    <row r="344" spans="1:4" x14ac:dyDescent="0.25">
      <c r="A344" s="2" t="s">
        <v>50</v>
      </c>
      <c r="B344" s="2" t="s">
        <v>97</v>
      </c>
      <c r="C344">
        <v>2023</v>
      </c>
      <c r="D344">
        <v>27000</v>
      </c>
    </row>
    <row r="345" spans="1:4" x14ac:dyDescent="0.25">
      <c r="A345" s="2" t="s">
        <v>50</v>
      </c>
      <c r="B345" s="2" t="s">
        <v>94</v>
      </c>
      <c r="C345">
        <v>2023</v>
      </c>
      <c r="D345">
        <v>120176</v>
      </c>
    </row>
    <row r="346" spans="1:4" x14ac:dyDescent="0.25">
      <c r="A346" s="2" t="s">
        <v>50</v>
      </c>
      <c r="B346" s="2" t="s">
        <v>96</v>
      </c>
      <c r="C346">
        <v>2023</v>
      </c>
      <c r="D346">
        <v>933420</v>
      </c>
    </row>
    <row r="347" spans="1:4" x14ac:dyDescent="0.25">
      <c r="A347" s="2" t="s">
        <v>52</v>
      </c>
      <c r="B347" s="2" t="s">
        <v>97</v>
      </c>
      <c r="C347">
        <v>2023</v>
      </c>
      <c r="D347">
        <v>549000</v>
      </c>
    </row>
    <row r="348" spans="1:4" x14ac:dyDescent="0.25">
      <c r="A348" s="2" t="s">
        <v>52</v>
      </c>
      <c r="B348" s="2" t="s">
        <v>95</v>
      </c>
      <c r="C348">
        <v>2023</v>
      </c>
      <c r="D348">
        <v>66870</v>
      </c>
    </row>
    <row r="349" spans="1:4" x14ac:dyDescent="0.25">
      <c r="A349" s="2" t="s">
        <v>54</v>
      </c>
      <c r="B349" s="2" t="s">
        <v>96</v>
      </c>
      <c r="C349">
        <v>2023</v>
      </c>
      <c r="D349">
        <v>563320</v>
      </c>
    </row>
    <row r="350" spans="1:4" x14ac:dyDescent="0.25">
      <c r="A350" s="2" t="s">
        <v>19</v>
      </c>
      <c r="B350" s="2" t="s">
        <v>96</v>
      </c>
      <c r="C350">
        <v>2023</v>
      </c>
      <c r="D350">
        <v>70319880</v>
      </c>
    </row>
    <row r="351" spans="1:4" x14ac:dyDescent="0.25">
      <c r="A351" s="2" t="s">
        <v>46</v>
      </c>
      <c r="B351" s="2" t="s">
        <v>94</v>
      </c>
      <c r="C351">
        <v>2023</v>
      </c>
      <c r="D351">
        <v>728768</v>
      </c>
    </row>
    <row r="352" spans="1:4" x14ac:dyDescent="0.25">
      <c r="A352" s="2" t="s">
        <v>58</v>
      </c>
      <c r="B352" s="2" t="s">
        <v>94</v>
      </c>
      <c r="C352">
        <v>2023</v>
      </c>
      <c r="D352">
        <v>65863</v>
      </c>
    </row>
    <row r="353" spans="1:4" x14ac:dyDescent="0.25">
      <c r="A353" s="2" t="s">
        <v>58</v>
      </c>
      <c r="B353" s="2" t="s">
        <v>97</v>
      </c>
      <c r="C353">
        <v>2023</v>
      </c>
      <c r="D353">
        <v>9400</v>
      </c>
    </row>
    <row r="354" spans="1:4" x14ac:dyDescent="0.25">
      <c r="A354" s="2" t="s">
        <v>19</v>
      </c>
      <c r="B354" s="2" t="s">
        <v>94</v>
      </c>
      <c r="C354">
        <v>2023</v>
      </c>
      <c r="D354">
        <v>25246920</v>
      </c>
    </row>
    <row r="355" spans="1:4" x14ac:dyDescent="0.25">
      <c r="A355" s="2" t="s">
        <v>48</v>
      </c>
      <c r="B355" s="2" t="s">
        <v>97</v>
      </c>
      <c r="C355">
        <v>2023</v>
      </c>
      <c r="D355">
        <v>118000</v>
      </c>
    </row>
    <row r="356" spans="1:4" x14ac:dyDescent="0.25">
      <c r="A356" s="2" t="s">
        <v>56</v>
      </c>
      <c r="B356" s="2" t="s">
        <v>97</v>
      </c>
      <c r="C356">
        <v>2023</v>
      </c>
      <c r="D356">
        <v>2760</v>
      </c>
    </row>
    <row r="357" spans="1:4" x14ac:dyDescent="0.25">
      <c r="A357" s="2" t="s">
        <v>56</v>
      </c>
      <c r="B357" s="2" t="s">
        <v>94</v>
      </c>
      <c r="C357">
        <v>2023</v>
      </c>
      <c r="D357">
        <v>98006</v>
      </c>
    </row>
    <row r="358" spans="1:4" x14ac:dyDescent="0.25">
      <c r="A358" s="2" t="s">
        <v>56</v>
      </c>
      <c r="B358" s="2" t="s">
        <v>96</v>
      </c>
      <c r="C358">
        <v>2023</v>
      </c>
      <c r="D358">
        <v>181065</v>
      </c>
    </row>
    <row r="359" spans="1:4" x14ac:dyDescent="0.25">
      <c r="A359" s="2" t="s">
        <v>48</v>
      </c>
      <c r="B359" s="2" t="s">
        <v>94</v>
      </c>
      <c r="C359">
        <v>2023</v>
      </c>
      <c r="D359">
        <v>504493</v>
      </c>
    </row>
    <row r="360" spans="1:4" x14ac:dyDescent="0.25">
      <c r="A360" s="2" t="s">
        <v>48</v>
      </c>
      <c r="B360" s="2" t="s">
        <v>96</v>
      </c>
      <c r="C360">
        <v>2023</v>
      </c>
      <c r="D360">
        <v>1659617</v>
      </c>
    </row>
    <row r="361" spans="1:4" x14ac:dyDescent="0.25">
      <c r="A361" s="2" t="s">
        <v>60</v>
      </c>
      <c r="B361" s="2" t="s">
        <v>97</v>
      </c>
      <c r="C361">
        <v>2023</v>
      </c>
      <c r="D361">
        <v>53000</v>
      </c>
    </row>
    <row r="362" spans="1:4" x14ac:dyDescent="0.25">
      <c r="A362" s="2" t="s">
        <v>60</v>
      </c>
      <c r="B362" s="2" t="s">
        <v>96</v>
      </c>
      <c r="C362">
        <v>2023</v>
      </c>
      <c r="D362">
        <v>1656860</v>
      </c>
    </row>
    <row r="363" spans="1:4" x14ac:dyDescent="0.25">
      <c r="A363" s="2" t="s">
        <v>60</v>
      </c>
      <c r="B363" s="2" t="s">
        <v>94</v>
      </c>
      <c r="C363">
        <v>2023</v>
      </c>
      <c r="D363">
        <v>474878</v>
      </c>
    </row>
    <row r="364" spans="1:4" x14ac:dyDescent="0.25">
      <c r="A364" s="2" t="s">
        <v>19</v>
      </c>
      <c r="B364" s="2" t="s">
        <v>95</v>
      </c>
      <c r="C364">
        <v>2023</v>
      </c>
      <c r="D364">
        <v>162300</v>
      </c>
    </row>
    <row r="365" spans="1:4" x14ac:dyDescent="0.25">
      <c r="A365" s="2" t="s">
        <v>19</v>
      </c>
      <c r="B365" s="2" t="s">
        <v>97</v>
      </c>
      <c r="C365">
        <v>2023</v>
      </c>
      <c r="D365">
        <v>8100000</v>
      </c>
    </row>
    <row r="366" spans="1:4" x14ac:dyDescent="0.25">
      <c r="A366" s="2" t="s">
        <v>58</v>
      </c>
      <c r="B366" s="2" t="s">
        <v>96</v>
      </c>
      <c r="C366">
        <v>2023</v>
      </c>
      <c r="D366">
        <v>180399</v>
      </c>
    </row>
    <row r="367" spans="1:4" x14ac:dyDescent="0.25">
      <c r="A367" s="2" t="s">
        <v>52</v>
      </c>
      <c r="B367" s="2" t="s">
        <v>94</v>
      </c>
      <c r="C367">
        <v>2023</v>
      </c>
      <c r="D367">
        <v>4181250</v>
      </c>
    </row>
    <row r="368" spans="1:4" x14ac:dyDescent="0.25">
      <c r="A368" s="2" t="s">
        <v>19</v>
      </c>
      <c r="B368" s="2" t="s">
        <v>20</v>
      </c>
      <c r="C368" s="2" t="s">
        <v>80</v>
      </c>
      <c r="D368">
        <v>5.5337616110700001</v>
      </c>
    </row>
    <row r="369" spans="1:4" x14ac:dyDescent="0.25">
      <c r="A369" s="2" t="s">
        <v>19</v>
      </c>
      <c r="B369" s="2" t="s">
        <v>20</v>
      </c>
      <c r="C369" s="2" t="s">
        <v>81</v>
      </c>
      <c r="D369">
        <v>2.60913602755</v>
      </c>
    </row>
    <row r="370" spans="1:4" x14ac:dyDescent="0.25">
      <c r="A370" s="2" t="s">
        <v>19</v>
      </c>
      <c r="B370" s="2" t="s">
        <v>20</v>
      </c>
      <c r="C370" s="2" t="s">
        <v>82</v>
      </c>
      <c r="D370">
        <v>2.5684559651000001</v>
      </c>
    </row>
    <row r="371" spans="1:4" x14ac:dyDescent="0.25">
      <c r="A371" s="2" t="s">
        <v>19</v>
      </c>
      <c r="B371" s="2" t="s">
        <v>20</v>
      </c>
      <c r="C371" s="2" t="s">
        <v>83</v>
      </c>
      <c r="D371">
        <v>2.0498902875599998</v>
      </c>
    </row>
    <row r="372" spans="1:4" x14ac:dyDescent="0.25">
      <c r="A372" s="2" t="s">
        <v>19</v>
      </c>
      <c r="B372" s="2" t="s">
        <v>20</v>
      </c>
      <c r="C372" s="2" t="s">
        <v>84</v>
      </c>
      <c r="D372">
        <v>1.54284313171</v>
      </c>
    </row>
    <row r="373" spans="1:4" x14ac:dyDescent="0.25">
      <c r="A373" s="2" t="s">
        <v>19</v>
      </c>
      <c r="B373" s="2" t="s">
        <v>20</v>
      </c>
      <c r="C373" s="2" t="s">
        <v>85</v>
      </c>
      <c r="D373">
        <v>2.11843156194</v>
      </c>
    </row>
    <row r="374" spans="1:4" x14ac:dyDescent="0.25">
      <c r="A374" s="2" t="s">
        <v>19</v>
      </c>
      <c r="B374" s="2" t="s">
        <v>20</v>
      </c>
      <c r="C374" s="2" t="s">
        <v>86</v>
      </c>
      <c r="D374">
        <v>1.5251693874800001</v>
      </c>
    </row>
    <row r="375" spans="1:4" x14ac:dyDescent="0.25">
      <c r="A375" s="2" t="s">
        <v>19</v>
      </c>
      <c r="B375" s="2" t="s">
        <v>20</v>
      </c>
      <c r="C375" s="2" t="s">
        <v>87</v>
      </c>
      <c r="D375">
        <v>1.9259710477300001</v>
      </c>
    </row>
    <row r="376" spans="1:4" x14ac:dyDescent="0.25">
      <c r="A376" s="2" t="s">
        <v>19</v>
      </c>
      <c r="B376" s="2" t="s">
        <v>20</v>
      </c>
      <c r="C376" s="2" t="s">
        <v>88</v>
      </c>
      <c r="D376">
        <v>2.9011618709500002</v>
      </c>
    </row>
    <row r="377" spans="1:4" x14ac:dyDescent="0.25">
      <c r="A377" s="2" t="s">
        <v>19</v>
      </c>
      <c r="B377" s="2" t="s">
        <v>20</v>
      </c>
      <c r="C377" s="2" t="s">
        <v>89</v>
      </c>
      <c r="D377">
        <v>2.4879786134600002</v>
      </c>
    </row>
    <row r="378" spans="1:4" x14ac:dyDescent="0.25">
      <c r="A378" s="2" t="s">
        <v>19</v>
      </c>
      <c r="B378" s="2" t="s">
        <v>20</v>
      </c>
      <c r="C378" s="2" t="s">
        <v>90</v>
      </c>
      <c r="D378">
        <v>0.85086169539000001</v>
      </c>
    </row>
    <row r="379" spans="1:4" x14ac:dyDescent="0.25">
      <c r="A379" s="2" t="s">
        <v>19</v>
      </c>
      <c r="B379" s="2" t="s">
        <v>20</v>
      </c>
      <c r="C379" s="2" t="s">
        <v>91</v>
      </c>
      <c r="D379">
        <v>1.87824851054</v>
      </c>
    </row>
    <row r="380" spans="1:4" x14ac:dyDescent="0.25">
      <c r="A380" s="2" t="s">
        <v>19</v>
      </c>
      <c r="B380" s="2" t="s">
        <v>20</v>
      </c>
      <c r="C380" s="2" t="s">
        <v>92</v>
      </c>
      <c r="D380">
        <v>0.33254927407000001</v>
      </c>
    </row>
    <row r="381" spans="1:4" x14ac:dyDescent="0.25">
      <c r="A381" s="2" t="s">
        <v>19</v>
      </c>
      <c r="B381" s="2" t="s">
        <v>22</v>
      </c>
      <c r="C381" s="2" t="s">
        <v>80</v>
      </c>
      <c r="D381">
        <v>3242020385659.1099</v>
      </c>
    </row>
    <row r="382" spans="1:4" x14ac:dyDescent="0.25">
      <c r="A382" s="2" t="s">
        <v>19</v>
      </c>
      <c r="B382" s="2" t="s">
        <v>22</v>
      </c>
      <c r="C382" s="2" t="s">
        <v>81</v>
      </c>
      <c r="D382">
        <v>3567840129812.7798</v>
      </c>
    </row>
    <row r="383" spans="1:4" x14ac:dyDescent="0.25">
      <c r="A383" s="2" t="s">
        <v>19</v>
      </c>
      <c r="B383" s="2" t="s">
        <v>22</v>
      </c>
      <c r="C383" s="2" t="s">
        <v>82</v>
      </c>
      <c r="D383">
        <v>3913272764720.6699</v>
      </c>
    </row>
    <row r="384" spans="1:4" x14ac:dyDescent="0.25">
      <c r="A384" s="2" t="s">
        <v>19</v>
      </c>
      <c r="B384" s="2" t="s">
        <v>22</v>
      </c>
      <c r="C384" s="2" t="s">
        <v>83</v>
      </c>
      <c r="D384">
        <v>4238114250333.0698</v>
      </c>
    </row>
    <row r="385" spans="1:4" x14ac:dyDescent="0.25">
      <c r="A385" s="2" t="s">
        <v>19</v>
      </c>
      <c r="B385" s="2" t="s">
        <v>22</v>
      </c>
      <c r="C385" s="2" t="s">
        <v>84</v>
      </c>
      <c r="D385">
        <v>4497806103093.3896</v>
      </c>
    </row>
    <row r="386" spans="1:4" x14ac:dyDescent="0.25">
      <c r="A386" s="2" t="s">
        <v>19</v>
      </c>
      <c r="B386" s="2" t="s">
        <v>22</v>
      </c>
      <c r="C386" s="2" t="s">
        <v>85</v>
      </c>
      <c r="D386">
        <v>4769785837530.6201</v>
      </c>
    </row>
    <row r="387" spans="1:4" x14ac:dyDescent="0.25">
      <c r="A387" s="2" t="s">
        <v>19</v>
      </c>
      <c r="B387" s="2" t="s">
        <v>22</v>
      </c>
      <c r="C387" s="2" t="s">
        <v>86</v>
      </c>
      <c r="D387">
        <v>5082208211661.79</v>
      </c>
    </row>
    <row r="388" spans="1:4" x14ac:dyDescent="0.25">
      <c r="A388" s="2" t="s">
        <v>19</v>
      </c>
      <c r="B388" s="2" t="s">
        <v>22</v>
      </c>
      <c r="C388" s="2" t="s">
        <v>87</v>
      </c>
      <c r="D388">
        <v>5400643296827.0996</v>
      </c>
    </row>
    <row r="389" spans="1:4" x14ac:dyDescent="0.25">
      <c r="A389" s="2" t="s">
        <v>19</v>
      </c>
      <c r="B389" s="2" t="s">
        <v>22</v>
      </c>
      <c r="C389" s="2" t="s">
        <v>88</v>
      </c>
      <c r="D389">
        <v>5711431263395.4102</v>
      </c>
    </row>
    <row r="390" spans="1:4" x14ac:dyDescent="0.25">
      <c r="A390" s="2" t="s">
        <v>19</v>
      </c>
      <c r="B390" s="2" t="s">
        <v>22</v>
      </c>
      <c r="C390" s="2" t="s">
        <v>89</v>
      </c>
      <c r="D390">
        <v>5813671210940.2402</v>
      </c>
    </row>
    <row r="391" spans="1:4" x14ac:dyDescent="0.25">
      <c r="A391" s="2" t="s">
        <v>19</v>
      </c>
      <c r="B391" s="2" t="s">
        <v>22</v>
      </c>
      <c r="C391" s="2" t="s">
        <v>90</v>
      </c>
      <c r="D391">
        <v>6448930833672.4297</v>
      </c>
    </row>
    <row r="392" spans="1:4" x14ac:dyDescent="0.25">
      <c r="A392" s="2" t="s">
        <v>19</v>
      </c>
      <c r="B392" s="2" t="s">
        <v>22</v>
      </c>
      <c r="C392" s="2" t="s">
        <v>91</v>
      </c>
      <c r="D392">
        <v>6690954382778.8496</v>
      </c>
    </row>
    <row r="393" spans="1:4" x14ac:dyDescent="0.25">
      <c r="A393" s="2" t="s">
        <v>19</v>
      </c>
      <c r="B393" s="2" t="s">
        <v>22</v>
      </c>
      <c r="C393" s="2" t="s">
        <v>92</v>
      </c>
      <c r="D393">
        <v>6981079620158.4004</v>
      </c>
    </row>
    <row r="394" spans="1:4" x14ac:dyDescent="0.25">
      <c r="A394" s="2" t="s">
        <v>19</v>
      </c>
      <c r="B394" s="2" t="s">
        <v>24</v>
      </c>
      <c r="C394" s="2" t="s">
        <v>80</v>
      </c>
      <c r="D394">
        <v>3204609.5340739898</v>
      </c>
    </row>
    <row r="395" spans="1:4" x14ac:dyDescent="0.25">
      <c r="A395" s="2" t="s">
        <v>19</v>
      </c>
      <c r="B395" s="2" t="s">
        <v>24</v>
      </c>
      <c r="C395" s="2" t="s">
        <v>81</v>
      </c>
      <c r="D395">
        <v>3332943.03143181</v>
      </c>
    </row>
    <row r="396" spans="1:4" x14ac:dyDescent="0.25">
      <c r="A396" s="2" t="s">
        <v>19</v>
      </c>
      <c r="B396" s="2" t="s">
        <v>24</v>
      </c>
      <c r="C396" s="2" t="s">
        <v>82</v>
      </c>
      <c r="D396">
        <v>3841374.4312529298</v>
      </c>
    </row>
    <row r="397" spans="1:4" x14ac:dyDescent="0.25">
      <c r="A397" s="2" t="s">
        <v>19</v>
      </c>
      <c r="B397" s="2" t="s">
        <v>24</v>
      </c>
      <c r="C397" s="2" t="s">
        <v>83</v>
      </c>
      <c r="D397">
        <v>3860886.4689725898</v>
      </c>
    </row>
    <row r="398" spans="1:4" x14ac:dyDescent="0.25">
      <c r="A398" s="2" t="s">
        <v>19</v>
      </c>
      <c r="B398" s="2" t="s">
        <v>24</v>
      </c>
      <c r="C398" s="2" t="s">
        <v>84</v>
      </c>
      <c r="D398">
        <v>3347941.80505114</v>
      </c>
    </row>
    <row r="399" spans="1:4" x14ac:dyDescent="0.25">
      <c r="A399" s="2" t="s">
        <v>19</v>
      </c>
      <c r="B399" s="2" t="s">
        <v>24</v>
      </c>
      <c r="C399" s="2" t="s">
        <v>85</v>
      </c>
      <c r="D399">
        <v>3032562.6392004001</v>
      </c>
    </row>
    <row r="400" spans="1:4" x14ac:dyDescent="0.25">
      <c r="A400" s="2" t="s">
        <v>19</v>
      </c>
      <c r="B400" s="2" t="s">
        <v>24</v>
      </c>
      <c r="C400" s="2" t="s">
        <v>86</v>
      </c>
      <c r="D400">
        <v>3161814.4269153699</v>
      </c>
    </row>
    <row r="401" spans="1:4" x14ac:dyDescent="0.25">
      <c r="A401" s="2" t="s">
        <v>19</v>
      </c>
      <c r="B401" s="2" t="s">
        <v>24</v>
      </c>
      <c r="C401" s="2" t="s">
        <v>87</v>
      </c>
      <c r="D401">
        <v>3094003.11662893</v>
      </c>
    </row>
    <row r="402" spans="1:4" x14ac:dyDescent="0.25">
      <c r="A402" s="2" t="s">
        <v>19</v>
      </c>
      <c r="B402" s="2" t="s">
        <v>24</v>
      </c>
      <c r="C402" s="2" t="s">
        <v>88</v>
      </c>
      <c r="D402">
        <v>3129894.2741276398</v>
      </c>
    </row>
    <row r="403" spans="1:4" x14ac:dyDescent="0.25">
      <c r="A403" s="2" t="s">
        <v>19</v>
      </c>
      <c r="B403" s="2" t="s">
        <v>24</v>
      </c>
      <c r="C403" s="2" t="s">
        <v>89</v>
      </c>
      <c r="D403">
        <v>3240735.1432745499</v>
      </c>
    </row>
    <row r="404" spans="1:4" x14ac:dyDescent="0.25">
      <c r="A404" s="2" t="s">
        <v>19</v>
      </c>
      <c r="B404" s="2" t="s">
        <v>24</v>
      </c>
      <c r="C404" s="2" t="s">
        <v>90</v>
      </c>
      <c r="D404">
        <v>3316292.3145647799</v>
      </c>
    </row>
    <row r="405" spans="1:4" x14ac:dyDescent="0.25">
      <c r="A405" s="2" t="s">
        <v>19</v>
      </c>
      <c r="B405" s="2" t="s">
        <v>24</v>
      </c>
      <c r="C405" s="2" t="s">
        <v>91</v>
      </c>
      <c r="D405">
        <v>3191710.0478154002</v>
      </c>
    </row>
    <row r="406" spans="1:4" x14ac:dyDescent="0.25">
      <c r="A406" s="2" t="s">
        <v>19</v>
      </c>
      <c r="B406" s="2" t="s">
        <v>24</v>
      </c>
      <c r="C406" s="2" t="s">
        <v>92</v>
      </c>
      <c r="D406">
        <v>3303964.98693626</v>
      </c>
    </row>
    <row r="407" spans="1:4" x14ac:dyDescent="0.25">
      <c r="A407" s="2" t="s">
        <v>19</v>
      </c>
      <c r="B407" s="2" t="s">
        <v>26</v>
      </c>
      <c r="C407" s="2" t="s">
        <v>80</v>
      </c>
      <c r="D407">
        <v>88.903443059989996</v>
      </c>
    </row>
    <row r="408" spans="1:4" x14ac:dyDescent="0.25">
      <c r="A408" s="2" t="s">
        <v>19</v>
      </c>
      <c r="B408" s="2" t="s">
        <v>26</v>
      </c>
      <c r="C408" s="2" t="s">
        <v>81</v>
      </c>
      <c r="D408">
        <v>75.882772448029996</v>
      </c>
    </row>
    <row r="409" spans="1:4" x14ac:dyDescent="0.25">
      <c r="A409" s="2" t="s">
        <v>19</v>
      </c>
      <c r="B409" s="2" t="s">
        <v>26</v>
      </c>
      <c r="C409" s="2" t="s">
        <v>82</v>
      </c>
      <c r="D409">
        <v>76.922159014740004</v>
      </c>
    </row>
    <row r="410" spans="1:4" x14ac:dyDescent="0.25">
      <c r="A410" s="2" t="s">
        <v>19</v>
      </c>
      <c r="B410" s="2" t="s">
        <v>26</v>
      </c>
      <c r="C410" s="2" t="s">
        <v>83</v>
      </c>
      <c r="D410">
        <v>77.910771698329995</v>
      </c>
    </row>
    <row r="411" spans="1:4" x14ac:dyDescent="0.25">
      <c r="A411" s="2" t="s">
        <v>19</v>
      </c>
      <c r="B411" s="2" t="s">
        <v>26</v>
      </c>
      <c r="C411" s="2" t="s">
        <v>84</v>
      </c>
      <c r="D411">
        <v>126.97129134458</v>
      </c>
    </row>
    <row r="412" spans="1:4" x14ac:dyDescent="0.25">
      <c r="A412" s="2" t="s">
        <v>19</v>
      </c>
      <c r="B412" s="2" t="s">
        <v>26</v>
      </c>
      <c r="C412" s="2" t="s">
        <v>85</v>
      </c>
      <c r="D412">
        <v>97.05083341404</v>
      </c>
    </row>
    <row r="413" spans="1:4" x14ac:dyDescent="0.25">
      <c r="A413" s="2" t="s">
        <v>19</v>
      </c>
      <c r="B413" s="2" t="s">
        <v>26</v>
      </c>
      <c r="C413" s="2" t="s">
        <v>86</v>
      </c>
      <c r="D413">
        <v>103.51874534018999</v>
      </c>
    </row>
    <row r="414" spans="1:4" x14ac:dyDescent="0.25">
      <c r="A414" s="2" t="s">
        <v>19</v>
      </c>
      <c r="B414" s="2" t="s">
        <v>26</v>
      </c>
      <c r="C414" s="2" t="s">
        <v>87</v>
      </c>
      <c r="D414">
        <v>96.33498940618</v>
      </c>
    </row>
    <row r="415" spans="1:4" x14ac:dyDescent="0.25">
      <c r="A415" s="2" t="s">
        <v>19</v>
      </c>
      <c r="B415" s="2" t="s">
        <v>26</v>
      </c>
      <c r="C415" s="2" t="s">
        <v>88</v>
      </c>
      <c r="D415">
        <v>90.923657762779996</v>
      </c>
    </row>
    <row r="416" spans="1:4" x14ac:dyDescent="0.25">
      <c r="A416" s="2" t="s">
        <v>19</v>
      </c>
      <c r="B416" s="2" t="s">
        <v>26</v>
      </c>
      <c r="C416" s="2" t="s">
        <v>89</v>
      </c>
      <c r="D416">
        <v>97.683792746250006</v>
      </c>
    </row>
    <row r="417" spans="1:4" x14ac:dyDescent="0.25">
      <c r="A417" s="2" t="s">
        <v>19</v>
      </c>
      <c r="B417" s="2" t="s">
        <v>26</v>
      </c>
      <c r="C417" s="2" t="s">
        <v>90</v>
      </c>
      <c r="D417">
        <v>118.29424420958</v>
      </c>
    </row>
    <row r="418" spans="1:4" x14ac:dyDescent="0.25">
      <c r="A418" s="2" t="s">
        <v>19</v>
      </c>
      <c r="B418" s="2" t="s">
        <v>26</v>
      </c>
      <c r="C418" s="2" t="s">
        <v>91</v>
      </c>
      <c r="D418">
        <v>103.55423422481</v>
      </c>
    </row>
    <row r="419" spans="1:4" x14ac:dyDescent="0.25">
      <c r="A419" s="2" t="s">
        <v>19</v>
      </c>
      <c r="B419" s="2" t="s">
        <v>26</v>
      </c>
      <c r="C419" s="2" t="s">
        <v>92</v>
      </c>
      <c r="D419">
        <v>96.674062717059996</v>
      </c>
    </row>
    <row r="420" spans="1:4" x14ac:dyDescent="0.25">
      <c r="A420" s="2" t="s">
        <v>19</v>
      </c>
      <c r="B420" s="2" t="s">
        <v>28</v>
      </c>
      <c r="C420" s="2" t="s">
        <v>80</v>
      </c>
      <c r="D420">
        <v>6.4645586117400002</v>
      </c>
    </row>
    <row r="421" spans="1:4" x14ac:dyDescent="0.25">
      <c r="A421" s="2" t="s">
        <v>19</v>
      </c>
      <c r="B421" s="2" t="s">
        <v>28</v>
      </c>
      <c r="C421" s="2" t="s">
        <v>81</v>
      </c>
      <c r="D421">
        <v>6.3086289878599997</v>
      </c>
    </row>
    <row r="422" spans="1:4" x14ac:dyDescent="0.25">
      <c r="A422" s="2" t="s">
        <v>19</v>
      </c>
      <c r="B422" s="2" t="s">
        <v>28</v>
      </c>
      <c r="C422" s="2" t="s">
        <v>82</v>
      </c>
      <c r="D422">
        <v>6.1486866341999997</v>
      </c>
    </row>
    <row r="423" spans="1:4" x14ac:dyDescent="0.25">
      <c r="A423" s="2" t="s">
        <v>19</v>
      </c>
      <c r="B423" s="2" t="s">
        <v>28</v>
      </c>
      <c r="C423" s="2" t="s">
        <v>83</v>
      </c>
      <c r="D423">
        <v>6.1615077177100002</v>
      </c>
    </row>
    <row r="424" spans="1:4" x14ac:dyDescent="0.25">
      <c r="A424" s="2" t="s">
        <v>19</v>
      </c>
      <c r="B424" s="2" t="s">
        <v>28</v>
      </c>
      <c r="C424" s="2" t="s">
        <v>84</v>
      </c>
      <c r="D424">
        <v>6.28535870257</v>
      </c>
    </row>
    <row r="425" spans="1:4" x14ac:dyDescent="0.25">
      <c r="A425" s="2" t="s">
        <v>19</v>
      </c>
      <c r="B425" s="2" t="s">
        <v>28</v>
      </c>
      <c r="C425" s="2" t="s">
        <v>85</v>
      </c>
      <c r="D425">
        <v>6.64506707454</v>
      </c>
    </row>
    <row r="426" spans="1:4" x14ac:dyDescent="0.25">
      <c r="A426" s="2" t="s">
        <v>19</v>
      </c>
      <c r="B426" s="2" t="s">
        <v>28</v>
      </c>
      <c r="C426" s="2" t="s">
        <v>86</v>
      </c>
      <c r="D426">
        <v>6.7574464331100002</v>
      </c>
    </row>
    <row r="427" spans="1:4" x14ac:dyDescent="0.25">
      <c r="A427" s="2" t="s">
        <v>19</v>
      </c>
      <c r="B427" s="2" t="s">
        <v>28</v>
      </c>
      <c r="C427" s="2" t="s">
        <v>87</v>
      </c>
      <c r="D427">
        <v>6.6138529072000001</v>
      </c>
    </row>
    <row r="428" spans="1:4" x14ac:dyDescent="0.25">
      <c r="A428" s="2" t="s">
        <v>19</v>
      </c>
      <c r="B428" s="2" t="s">
        <v>28</v>
      </c>
      <c r="C428" s="2" t="s">
        <v>88</v>
      </c>
      <c r="D428">
        <v>6.9099226825700004</v>
      </c>
    </row>
    <row r="429" spans="1:4" x14ac:dyDescent="0.25">
      <c r="A429" s="2" t="s">
        <v>19</v>
      </c>
      <c r="B429" s="2" t="s">
        <v>28</v>
      </c>
      <c r="C429" s="2" t="s">
        <v>89</v>
      </c>
      <c r="D429">
        <v>6.9021179638000003</v>
      </c>
    </row>
    <row r="430" spans="1:4" x14ac:dyDescent="0.25">
      <c r="A430" s="2" t="s">
        <v>19</v>
      </c>
      <c r="B430" s="2" t="s">
        <v>28</v>
      </c>
      <c r="C430" s="2" t="s">
        <v>90</v>
      </c>
      <c r="D430">
        <v>6.4497972535899999</v>
      </c>
    </row>
    <row r="431" spans="1:4" x14ac:dyDescent="0.25">
      <c r="A431" s="2" t="s">
        <v>19</v>
      </c>
      <c r="B431" s="2" t="s">
        <v>28</v>
      </c>
      <c r="C431" s="2" t="s">
        <v>91</v>
      </c>
      <c r="D431">
        <v>6.7296395177199999</v>
      </c>
    </row>
    <row r="432" spans="1:4" x14ac:dyDescent="0.25">
      <c r="A432" s="2" t="s">
        <v>19</v>
      </c>
      <c r="B432" s="2" t="s">
        <v>28</v>
      </c>
      <c r="C432" s="2" t="s">
        <v>92</v>
      </c>
      <c r="D432">
        <v>7.0804437037600003</v>
      </c>
    </row>
    <row r="433" spans="1:4" x14ac:dyDescent="0.25">
      <c r="A433" s="2" t="s">
        <v>19</v>
      </c>
      <c r="B433" s="2" t="s">
        <v>30</v>
      </c>
      <c r="C433" s="2" t="s">
        <v>80</v>
      </c>
      <c r="D433">
        <v>106.90293659044001</v>
      </c>
    </row>
    <row r="434" spans="1:4" x14ac:dyDescent="0.25">
      <c r="A434" s="2" t="s">
        <v>19</v>
      </c>
      <c r="B434" s="2" t="s">
        <v>30</v>
      </c>
      <c r="C434" s="2" t="s">
        <v>81</v>
      </c>
      <c r="D434">
        <v>109.69767844768</v>
      </c>
    </row>
    <row r="435" spans="1:4" x14ac:dyDescent="0.25">
      <c r="A435" s="2" t="s">
        <v>19</v>
      </c>
      <c r="B435" s="2" t="s">
        <v>30</v>
      </c>
      <c r="C435" s="2" t="s">
        <v>82</v>
      </c>
      <c r="D435">
        <v>112.51732501732999</v>
      </c>
    </row>
    <row r="436" spans="1:4" x14ac:dyDescent="0.25">
      <c r="A436" s="2" t="s">
        <v>19</v>
      </c>
      <c r="B436" s="2" t="s">
        <v>30</v>
      </c>
      <c r="C436" s="2" t="s">
        <v>83</v>
      </c>
      <c r="D436">
        <v>114.82696638947</v>
      </c>
    </row>
    <row r="437" spans="1:4" x14ac:dyDescent="0.25">
      <c r="A437" s="2" t="s">
        <v>19</v>
      </c>
      <c r="B437" s="2" t="s">
        <v>30</v>
      </c>
      <c r="C437" s="2" t="s">
        <v>84</v>
      </c>
      <c r="D437">
        <v>116.59736659737</v>
      </c>
    </row>
    <row r="438" spans="1:4" x14ac:dyDescent="0.25">
      <c r="A438" s="2" t="s">
        <v>19</v>
      </c>
      <c r="B438" s="2" t="s">
        <v>30</v>
      </c>
      <c r="C438" s="2" t="s">
        <v>85</v>
      </c>
      <c r="D438">
        <v>119.06943000693001</v>
      </c>
    </row>
    <row r="439" spans="1:4" x14ac:dyDescent="0.25">
      <c r="A439" s="2" t="s">
        <v>19</v>
      </c>
      <c r="B439" s="2" t="s">
        <v>30</v>
      </c>
      <c r="C439" s="2" t="s">
        <v>86</v>
      </c>
      <c r="D439">
        <v>120.87989431739</v>
      </c>
    </row>
    <row r="440" spans="1:4" x14ac:dyDescent="0.25">
      <c r="A440" s="2" t="s">
        <v>19</v>
      </c>
      <c r="B440" s="2" t="s">
        <v>30</v>
      </c>
      <c r="C440" s="2" t="s">
        <v>87</v>
      </c>
      <c r="D440">
        <v>123.20902633403</v>
      </c>
    </row>
    <row r="441" spans="1:4" x14ac:dyDescent="0.25">
      <c r="A441" s="2" t="s">
        <v>19</v>
      </c>
      <c r="B441" s="2" t="s">
        <v>30</v>
      </c>
      <c r="C441" s="2" t="s">
        <v>88</v>
      </c>
      <c r="D441">
        <v>126.78014553014999</v>
      </c>
    </row>
    <row r="442" spans="1:4" x14ac:dyDescent="0.25">
      <c r="A442" s="2" t="s">
        <v>19</v>
      </c>
      <c r="B442" s="2" t="s">
        <v>30</v>
      </c>
      <c r="C442" s="2" t="s">
        <v>89</v>
      </c>
      <c r="D442">
        <v>129.93762993762999</v>
      </c>
    </row>
    <row r="443" spans="1:4" x14ac:dyDescent="0.25">
      <c r="A443" s="2" t="s">
        <v>19</v>
      </c>
      <c r="B443" s="2" t="s">
        <v>30</v>
      </c>
      <c r="C443" s="2" t="s">
        <v>90</v>
      </c>
      <c r="D443">
        <v>131.04101697851999</v>
      </c>
    </row>
    <row r="444" spans="1:4" x14ac:dyDescent="0.25">
      <c r="A444" s="2" t="s">
        <v>19</v>
      </c>
      <c r="B444" s="2" t="s">
        <v>30</v>
      </c>
      <c r="C444" s="2" t="s">
        <v>91</v>
      </c>
      <c r="D444">
        <v>133.49792099792</v>
      </c>
    </row>
    <row r="445" spans="1:4" x14ac:dyDescent="0.25">
      <c r="A445" s="2" t="s">
        <v>19</v>
      </c>
      <c r="B445" s="2" t="s">
        <v>30</v>
      </c>
      <c r="C445" s="2" t="s">
        <v>92</v>
      </c>
      <c r="D445">
        <v>133.94620582120999</v>
      </c>
    </row>
    <row r="446" spans="1:4" x14ac:dyDescent="0.25">
      <c r="A446" s="2" t="s">
        <v>19</v>
      </c>
      <c r="B446" s="2" t="s">
        <v>32</v>
      </c>
      <c r="C446" s="2" t="s">
        <v>80</v>
      </c>
      <c r="D446">
        <v>1638641.1118469799</v>
      </c>
    </row>
    <row r="447" spans="1:4" x14ac:dyDescent="0.25">
      <c r="A447" s="2" t="s">
        <v>19</v>
      </c>
      <c r="B447" s="2" t="s">
        <v>32</v>
      </c>
      <c r="C447" s="2" t="s">
        <v>81</v>
      </c>
      <c r="D447">
        <v>1697084.67318784</v>
      </c>
    </row>
    <row r="448" spans="1:4" x14ac:dyDescent="0.25">
      <c r="A448" s="2" t="s">
        <v>19</v>
      </c>
      <c r="B448" s="2" t="s">
        <v>32</v>
      </c>
      <c r="C448" s="2" t="s">
        <v>82</v>
      </c>
      <c r="D448">
        <v>1792743.10584215</v>
      </c>
    </row>
    <row r="449" spans="1:4" x14ac:dyDescent="0.25">
      <c r="A449" s="2" t="s">
        <v>19</v>
      </c>
      <c r="B449" s="2" t="s">
        <v>32</v>
      </c>
      <c r="C449" s="2" t="s">
        <v>83</v>
      </c>
      <c r="D449">
        <v>1919819.9508339099</v>
      </c>
    </row>
    <row r="450" spans="1:4" x14ac:dyDescent="0.25">
      <c r="A450" s="2" t="s">
        <v>19</v>
      </c>
      <c r="B450" s="2" t="s">
        <v>32</v>
      </c>
      <c r="C450" s="2" t="s">
        <v>84</v>
      </c>
      <c r="D450">
        <v>1914839.3920988999</v>
      </c>
    </row>
    <row r="451" spans="1:4" x14ac:dyDescent="0.25">
      <c r="A451" s="2" t="s">
        <v>19</v>
      </c>
      <c r="B451" s="2" t="s">
        <v>32</v>
      </c>
      <c r="C451" s="2" t="s">
        <v>85</v>
      </c>
      <c r="D451">
        <v>1912260.9616145</v>
      </c>
    </row>
    <row r="452" spans="1:4" x14ac:dyDescent="0.25">
      <c r="A452" s="2" t="s">
        <v>19</v>
      </c>
      <c r="B452" s="2" t="s">
        <v>32</v>
      </c>
      <c r="C452" s="2" t="s">
        <v>86</v>
      </c>
      <c r="D452">
        <v>2015028.56533962</v>
      </c>
    </row>
    <row r="453" spans="1:4" x14ac:dyDescent="0.25">
      <c r="A453" s="2" t="s">
        <v>19</v>
      </c>
      <c r="B453" s="2" t="s">
        <v>32</v>
      </c>
      <c r="C453" s="2" t="s">
        <v>87</v>
      </c>
      <c r="D453">
        <v>2105489.3611835502</v>
      </c>
    </row>
    <row r="454" spans="1:4" x14ac:dyDescent="0.25">
      <c r="A454" s="2" t="s">
        <v>19</v>
      </c>
      <c r="B454" s="2" t="s">
        <v>32</v>
      </c>
      <c r="C454" s="2" t="s">
        <v>88</v>
      </c>
      <c r="D454">
        <v>2150135.9155024299</v>
      </c>
    </row>
    <row r="455" spans="1:4" x14ac:dyDescent="0.25">
      <c r="A455" s="2" t="s">
        <v>19</v>
      </c>
      <c r="B455" s="2" t="s">
        <v>32</v>
      </c>
      <c r="C455" s="2" t="s">
        <v>89</v>
      </c>
      <c r="D455" t="s">
        <v>34</v>
      </c>
    </row>
    <row r="456" spans="1:4" x14ac:dyDescent="0.25">
      <c r="A456" s="2" t="s">
        <v>19</v>
      </c>
      <c r="B456" s="2" t="s">
        <v>32</v>
      </c>
      <c r="C456" s="2" t="s">
        <v>90</v>
      </c>
      <c r="D456" t="s">
        <v>34</v>
      </c>
    </row>
    <row r="457" spans="1:4" x14ac:dyDescent="0.25">
      <c r="A457" s="2" t="s">
        <v>19</v>
      </c>
      <c r="B457" s="2" t="s">
        <v>32</v>
      </c>
      <c r="C457" s="2" t="s">
        <v>91</v>
      </c>
      <c r="D457" t="s">
        <v>34</v>
      </c>
    </row>
    <row r="458" spans="1:4" x14ac:dyDescent="0.25">
      <c r="A458" s="2" t="s">
        <v>19</v>
      </c>
      <c r="B458" s="2" t="s">
        <v>32</v>
      </c>
      <c r="C458" s="2" t="s">
        <v>92</v>
      </c>
      <c r="D458" t="s">
        <v>34</v>
      </c>
    </row>
    <row r="459" spans="1:4" x14ac:dyDescent="0.25">
      <c r="A459" s="2" t="s">
        <v>19</v>
      </c>
      <c r="B459" s="2" t="s">
        <v>35</v>
      </c>
      <c r="C459" s="2" t="s">
        <v>80</v>
      </c>
      <c r="D459">
        <v>6422698.7337934598</v>
      </c>
    </row>
    <row r="460" spans="1:4" x14ac:dyDescent="0.25">
      <c r="A460" s="2" t="s">
        <v>19</v>
      </c>
      <c r="B460" s="2" t="s">
        <v>35</v>
      </c>
      <c r="C460" s="2" t="s">
        <v>81</v>
      </c>
      <c r="D460">
        <v>6926658.22505356</v>
      </c>
    </row>
    <row r="461" spans="1:4" x14ac:dyDescent="0.25">
      <c r="A461" s="2" t="s">
        <v>19</v>
      </c>
      <c r="B461" s="2" t="s">
        <v>35</v>
      </c>
      <c r="C461" s="2" t="s">
        <v>82</v>
      </c>
      <c r="D461">
        <v>7465287.2629117202</v>
      </c>
    </row>
    <row r="462" spans="1:4" x14ac:dyDescent="0.25">
      <c r="A462" s="2" t="s">
        <v>19</v>
      </c>
      <c r="B462" s="2" t="s">
        <v>35</v>
      </c>
      <c r="C462" s="2" t="s">
        <v>83</v>
      </c>
      <c r="D462">
        <v>8017865.7430143002</v>
      </c>
    </row>
    <row r="463" spans="1:4" x14ac:dyDescent="0.25">
      <c r="A463" s="2" t="s">
        <v>19</v>
      </c>
      <c r="B463" s="2" t="s">
        <v>35</v>
      </c>
      <c r="C463" s="2" t="s">
        <v>84</v>
      </c>
      <c r="D463">
        <v>8581308.5490202606</v>
      </c>
    </row>
    <row r="464" spans="1:4" x14ac:dyDescent="0.25">
      <c r="A464" s="2" t="s">
        <v>19</v>
      </c>
      <c r="B464" s="2" t="s">
        <v>35</v>
      </c>
      <c r="C464" s="2" t="s">
        <v>85</v>
      </c>
      <c r="D464">
        <v>9168702.2993932907</v>
      </c>
    </row>
    <row r="465" spans="1:4" x14ac:dyDescent="0.25">
      <c r="A465" s="2" t="s">
        <v>19</v>
      </c>
      <c r="B465" s="2" t="s">
        <v>35</v>
      </c>
      <c r="C465" s="2" t="s">
        <v>86</v>
      </c>
      <c r="D465">
        <v>9801796.6718389597</v>
      </c>
    </row>
    <row r="466" spans="1:4" x14ac:dyDescent="0.25">
      <c r="A466" s="2" t="s">
        <v>19</v>
      </c>
      <c r="B466" s="2" t="s">
        <v>35</v>
      </c>
      <c r="C466" s="2" t="s">
        <v>87</v>
      </c>
      <c r="D466">
        <v>10461469.5379951</v>
      </c>
    </row>
    <row r="467" spans="1:4" x14ac:dyDescent="0.25">
      <c r="A467" s="2" t="s">
        <v>19</v>
      </c>
      <c r="B467" s="2" t="s">
        <v>35</v>
      </c>
      <c r="C467" s="2" t="s">
        <v>88</v>
      </c>
      <c r="D467">
        <v>11090289.6185164</v>
      </c>
    </row>
    <row r="468" spans="1:4" x14ac:dyDescent="0.25">
      <c r="A468" s="2" t="s">
        <v>19</v>
      </c>
      <c r="B468" s="2" t="s">
        <v>35</v>
      </c>
      <c r="C468" s="2" t="s">
        <v>89</v>
      </c>
      <c r="D468">
        <v>11305652.1045112</v>
      </c>
    </row>
    <row r="469" spans="1:4" x14ac:dyDescent="0.25">
      <c r="A469" s="2" t="s">
        <v>19</v>
      </c>
      <c r="B469" s="2" t="s">
        <v>35</v>
      </c>
      <c r="C469" s="2" t="s">
        <v>90</v>
      </c>
      <c r="D469">
        <v>12304431.200453</v>
      </c>
    </row>
    <row r="470" spans="1:4" x14ac:dyDescent="0.25">
      <c r="A470" s="2" t="s">
        <v>19</v>
      </c>
      <c r="B470" s="2" t="s">
        <v>35</v>
      </c>
      <c r="C470" s="2" t="s">
        <v>91</v>
      </c>
      <c r="D470">
        <v>12669705.171208</v>
      </c>
    </row>
    <row r="471" spans="1:4" x14ac:dyDescent="0.25">
      <c r="A471" s="2" t="s">
        <v>19</v>
      </c>
      <c r="B471" s="2" t="s">
        <v>35</v>
      </c>
      <c r="C471" s="2" t="s">
        <v>92</v>
      </c>
      <c r="D471">
        <v>13330992.635039199</v>
      </c>
    </row>
    <row r="472" spans="1:4" x14ac:dyDescent="0.25">
      <c r="A472" s="2" t="s">
        <v>19</v>
      </c>
      <c r="B472" s="2" t="s">
        <v>37</v>
      </c>
      <c r="C472" s="2" t="s">
        <v>80</v>
      </c>
      <c r="D472">
        <v>1742006.1753065099</v>
      </c>
    </row>
    <row r="473" spans="1:4" x14ac:dyDescent="0.25">
      <c r="A473" s="2" t="s">
        <v>19</v>
      </c>
      <c r="B473" s="2" t="s">
        <v>37</v>
      </c>
      <c r="C473" s="2" t="s">
        <v>81</v>
      </c>
      <c r="D473">
        <v>1819926.00340235</v>
      </c>
    </row>
    <row r="474" spans="1:4" x14ac:dyDescent="0.25">
      <c r="A474" s="2" t="s">
        <v>19</v>
      </c>
      <c r="B474" s="2" t="s">
        <v>37</v>
      </c>
      <c r="C474" s="2" t="s">
        <v>82</v>
      </c>
      <c r="D474">
        <v>1969053.07230264</v>
      </c>
    </row>
    <row r="475" spans="1:4" x14ac:dyDescent="0.25">
      <c r="A475" s="2" t="s">
        <v>19</v>
      </c>
      <c r="B475" s="2" t="s">
        <v>37</v>
      </c>
      <c r="C475" s="2" t="s">
        <v>83</v>
      </c>
      <c r="D475">
        <v>1953396.78446201</v>
      </c>
    </row>
    <row r="476" spans="1:4" x14ac:dyDescent="0.25">
      <c r="A476" s="2" t="s">
        <v>19</v>
      </c>
      <c r="B476" s="2" t="s">
        <v>37</v>
      </c>
      <c r="C476" s="2" t="s">
        <v>84</v>
      </c>
      <c r="D476">
        <v>1659298.57393798</v>
      </c>
    </row>
    <row r="477" spans="1:4" x14ac:dyDescent="0.25">
      <c r="A477" s="2" t="s">
        <v>19</v>
      </c>
      <c r="B477" s="2" t="s">
        <v>37</v>
      </c>
      <c r="C477" s="2" t="s">
        <v>85</v>
      </c>
      <c r="D477">
        <v>1576649.2334922601</v>
      </c>
    </row>
    <row r="478" spans="1:4" x14ac:dyDescent="0.25">
      <c r="A478" s="2" t="s">
        <v>19</v>
      </c>
      <c r="B478" s="2" t="s">
        <v>37</v>
      </c>
      <c r="C478" s="2" t="s">
        <v>86</v>
      </c>
      <c r="D478">
        <v>1849475.6189321899</v>
      </c>
    </row>
    <row r="479" spans="1:4" x14ac:dyDescent="0.25">
      <c r="A479" s="2" t="s">
        <v>19</v>
      </c>
      <c r="B479" s="2" t="s">
        <v>37</v>
      </c>
      <c r="C479" s="2" t="s">
        <v>87</v>
      </c>
      <c r="D479">
        <v>2128146.3345450899</v>
      </c>
    </row>
    <row r="480" spans="1:4" x14ac:dyDescent="0.25">
      <c r="A480" s="2" t="s">
        <v>19</v>
      </c>
      <c r="B480" s="2" t="s">
        <v>37</v>
      </c>
      <c r="C480" s="2" t="s">
        <v>88</v>
      </c>
      <c r="D480">
        <v>2071799.6398060799</v>
      </c>
    </row>
    <row r="481" spans="1:4" x14ac:dyDescent="0.25">
      <c r="A481" s="2" t="s">
        <v>19</v>
      </c>
      <c r="B481" s="2" t="s">
        <v>37</v>
      </c>
      <c r="C481" s="2" t="s">
        <v>89</v>
      </c>
      <c r="D481">
        <v>2081063.87740169</v>
      </c>
    </row>
    <row r="482" spans="1:4" x14ac:dyDescent="0.25">
      <c r="A482" s="2" t="s">
        <v>19</v>
      </c>
      <c r="B482" s="2" t="s">
        <v>37</v>
      </c>
      <c r="C482" s="2" t="s">
        <v>90</v>
      </c>
      <c r="D482">
        <v>2683088.1476805098</v>
      </c>
    </row>
    <row r="483" spans="1:4" x14ac:dyDescent="0.25">
      <c r="A483" s="2" t="s">
        <v>19</v>
      </c>
      <c r="B483" s="2" t="s">
        <v>37</v>
      </c>
      <c r="C483" s="2" t="s">
        <v>91</v>
      </c>
      <c r="D483">
        <v>2675392.2850011201</v>
      </c>
    </row>
    <row r="484" spans="1:4" x14ac:dyDescent="0.25">
      <c r="A484" s="2" t="s">
        <v>19</v>
      </c>
      <c r="B484" s="2" t="s">
        <v>37</v>
      </c>
      <c r="C484" s="2" t="s">
        <v>92</v>
      </c>
      <c r="D484">
        <v>2538617.7719463198</v>
      </c>
    </row>
    <row r="485" spans="1:4" x14ac:dyDescent="0.25">
      <c r="A485" s="2" t="s">
        <v>19</v>
      </c>
      <c r="B485" s="2" t="s">
        <v>39</v>
      </c>
      <c r="C485" s="2" t="s">
        <v>80</v>
      </c>
      <c r="D485">
        <v>1.1382591205599999</v>
      </c>
    </row>
    <row r="486" spans="1:4" x14ac:dyDescent="0.25">
      <c r="A486" s="2" t="s">
        <v>19</v>
      </c>
      <c r="B486" s="2" t="s">
        <v>39</v>
      </c>
      <c r="C486" s="2" t="s">
        <v>81</v>
      </c>
      <c r="D486">
        <v>1.15920365533</v>
      </c>
    </row>
    <row r="487" spans="1:4" x14ac:dyDescent="0.25">
      <c r="A487" s="2" t="s">
        <v>19</v>
      </c>
      <c r="B487" s="2" t="s">
        <v>39</v>
      </c>
      <c r="C487" s="2" t="s">
        <v>82</v>
      </c>
      <c r="D487">
        <v>1.16666441954</v>
      </c>
    </row>
    <row r="488" spans="1:4" x14ac:dyDescent="0.25">
      <c r="A488" s="2" t="s">
        <v>19</v>
      </c>
      <c r="B488" s="2" t="s">
        <v>39</v>
      </c>
      <c r="C488" s="2" t="s">
        <v>83</v>
      </c>
      <c r="D488">
        <v>1.1257242234</v>
      </c>
    </row>
    <row r="489" spans="1:4" x14ac:dyDescent="0.25">
      <c r="A489" s="2" t="s">
        <v>19</v>
      </c>
      <c r="B489" s="2" t="s">
        <v>39</v>
      </c>
      <c r="C489" s="2" t="s">
        <v>84</v>
      </c>
      <c r="D489">
        <v>0.97714388516999995</v>
      </c>
    </row>
    <row r="490" spans="1:4" x14ac:dyDescent="0.25">
      <c r="A490" s="2" t="s">
        <v>19</v>
      </c>
      <c r="B490" s="2" t="s">
        <v>39</v>
      </c>
      <c r="C490" s="2" t="s">
        <v>85</v>
      </c>
      <c r="D490">
        <v>0.89302638333999995</v>
      </c>
    </row>
    <row r="491" spans="1:4" x14ac:dyDescent="0.25">
      <c r="A491" s="2" t="s">
        <v>19</v>
      </c>
      <c r="B491" s="2" t="s">
        <v>39</v>
      </c>
      <c r="C491" s="2" t="s">
        <v>86</v>
      </c>
      <c r="D491">
        <v>0.96151176054999998</v>
      </c>
    </row>
    <row r="492" spans="1:4" x14ac:dyDescent="0.25">
      <c r="A492" s="2" t="s">
        <v>19</v>
      </c>
      <c r="B492" s="2" t="s">
        <v>39</v>
      </c>
      <c r="C492" s="2" t="s">
        <v>87</v>
      </c>
      <c r="D492">
        <v>1.0395616939500001</v>
      </c>
    </row>
    <row r="493" spans="1:4" x14ac:dyDescent="0.25">
      <c r="A493" s="2" t="s">
        <v>19</v>
      </c>
      <c r="B493" s="2" t="s">
        <v>39</v>
      </c>
      <c r="C493" s="2" t="s">
        <v>88</v>
      </c>
      <c r="D493">
        <v>1.00999097982</v>
      </c>
    </row>
    <row r="494" spans="1:4" x14ac:dyDescent="0.25">
      <c r="A494" s="2" t="s">
        <v>19</v>
      </c>
      <c r="B494" s="2" t="s">
        <v>39</v>
      </c>
      <c r="C494" s="2" t="s">
        <v>89</v>
      </c>
      <c r="D494">
        <v>0.95752509557999999</v>
      </c>
    </row>
    <row r="495" spans="1:4" x14ac:dyDescent="0.25">
      <c r="A495" s="2" t="s">
        <v>19</v>
      </c>
      <c r="B495" s="2" t="s">
        <v>39</v>
      </c>
      <c r="C495" s="2" t="s">
        <v>90</v>
      </c>
      <c r="D495">
        <v>1.1662862410799999</v>
      </c>
    </row>
    <row r="496" spans="1:4" x14ac:dyDescent="0.25">
      <c r="A496" s="2" t="s">
        <v>19</v>
      </c>
      <c r="B496" s="2" t="s">
        <v>39</v>
      </c>
      <c r="C496" s="2" t="s">
        <v>91</v>
      </c>
      <c r="D496">
        <v>1.2435997299399999</v>
      </c>
    </row>
    <row r="497" spans="1:4" x14ac:dyDescent="0.25">
      <c r="A497" s="2" t="s">
        <v>19</v>
      </c>
      <c r="B497" s="2" t="s">
        <v>39</v>
      </c>
      <c r="C497" s="2" t="s">
        <v>92</v>
      </c>
      <c r="D497">
        <v>1.1358499166</v>
      </c>
    </row>
    <row r="498" spans="1:4" x14ac:dyDescent="0.25">
      <c r="A498" s="2" t="s">
        <v>19</v>
      </c>
      <c r="B498" s="2" t="s">
        <v>41</v>
      </c>
      <c r="C498" s="2" t="s">
        <v>80</v>
      </c>
      <c r="D498">
        <v>1.15789794773</v>
      </c>
    </row>
    <row r="499" spans="1:4" x14ac:dyDescent="0.25">
      <c r="A499" s="2" t="s">
        <v>19</v>
      </c>
      <c r="B499" s="2" t="s">
        <v>41</v>
      </c>
      <c r="C499" s="2" t="s">
        <v>81</v>
      </c>
      <c r="D499">
        <v>1.2106930098099999</v>
      </c>
    </row>
    <row r="500" spans="1:4" x14ac:dyDescent="0.25">
      <c r="A500" s="2" t="s">
        <v>19</v>
      </c>
      <c r="B500" s="2" t="s">
        <v>41</v>
      </c>
      <c r="C500" s="2" t="s">
        <v>82</v>
      </c>
      <c r="D500">
        <v>1.23411579839</v>
      </c>
    </row>
    <row r="501" spans="1:4" x14ac:dyDescent="0.25">
      <c r="A501" s="2" t="s">
        <v>19</v>
      </c>
      <c r="B501" s="2" t="s">
        <v>41</v>
      </c>
      <c r="C501" s="2" t="s">
        <v>83</v>
      </c>
      <c r="D501">
        <v>1.2230152654699999</v>
      </c>
    </row>
    <row r="502" spans="1:4" x14ac:dyDescent="0.25">
      <c r="A502" s="2" t="s">
        <v>19</v>
      </c>
      <c r="B502" s="2" t="s">
        <v>41</v>
      </c>
      <c r="C502" s="2" t="s">
        <v>84</v>
      </c>
      <c r="D502">
        <v>1.18868534631</v>
      </c>
    </row>
    <row r="503" spans="1:4" x14ac:dyDescent="0.25">
      <c r="A503" s="2" t="s">
        <v>19</v>
      </c>
      <c r="B503" s="2" t="s">
        <v>41</v>
      </c>
      <c r="C503" s="2" t="s">
        <v>85</v>
      </c>
      <c r="D503">
        <v>1.0996018734599999</v>
      </c>
    </row>
    <row r="504" spans="1:4" x14ac:dyDescent="0.25">
      <c r="A504" s="2" t="s">
        <v>19</v>
      </c>
      <c r="B504" s="2" t="s">
        <v>41</v>
      </c>
      <c r="C504" s="2" t="s">
        <v>86</v>
      </c>
      <c r="D504">
        <v>1.12469319648</v>
      </c>
    </row>
    <row r="505" spans="1:4" x14ac:dyDescent="0.25">
      <c r="A505" s="2" t="s">
        <v>19</v>
      </c>
      <c r="B505" s="2" t="s">
        <v>41</v>
      </c>
      <c r="C505" s="2" t="s">
        <v>87</v>
      </c>
      <c r="D505">
        <v>1.1845154094899999</v>
      </c>
    </row>
    <row r="506" spans="1:4" x14ac:dyDescent="0.25">
      <c r="A506" s="2" t="s">
        <v>19</v>
      </c>
      <c r="B506" s="2" t="s">
        <v>41</v>
      </c>
      <c r="C506" s="2" t="s">
        <v>88</v>
      </c>
      <c r="D506">
        <v>1.16816387628</v>
      </c>
    </row>
    <row r="507" spans="1:4" x14ac:dyDescent="0.25">
      <c r="A507" s="2" t="s">
        <v>19</v>
      </c>
      <c r="B507" s="2" t="s">
        <v>41</v>
      </c>
      <c r="C507" s="2" t="s">
        <v>89</v>
      </c>
      <c r="D507">
        <v>1.1915664295499999</v>
      </c>
    </row>
    <row r="508" spans="1:4" x14ac:dyDescent="0.25">
      <c r="A508" s="2" t="s">
        <v>19</v>
      </c>
      <c r="B508" s="2" t="s">
        <v>41</v>
      </c>
      <c r="C508" s="2" t="s">
        <v>90</v>
      </c>
      <c r="D508">
        <v>1.3187897499100001</v>
      </c>
    </row>
    <row r="509" spans="1:4" x14ac:dyDescent="0.25">
      <c r="A509" s="2" t="s">
        <v>19</v>
      </c>
      <c r="B509" s="2" t="s">
        <v>41</v>
      </c>
      <c r="C509" s="2" t="s">
        <v>91</v>
      </c>
      <c r="D509">
        <v>1.41623448568</v>
      </c>
    </row>
    <row r="510" spans="1:4" x14ac:dyDescent="0.25">
      <c r="A510" s="2" t="s">
        <v>19</v>
      </c>
      <c r="B510" s="2" t="s">
        <v>41</v>
      </c>
      <c r="C510" s="2" t="s">
        <v>92</v>
      </c>
      <c r="D510">
        <v>1.2992832167999999</v>
      </c>
    </row>
    <row r="511" spans="1:4" x14ac:dyDescent="0.25">
      <c r="A511" s="2" t="s">
        <v>19</v>
      </c>
      <c r="B511" s="2" t="s">
        <v>43</v>
      </c>
      <c r="C511" s="2" t="s">
        <v>80</v>
      </c>
      <c r="D511">
        <v>4.0998584036899999</v>
      </c>
    </row>
    <row r="512" spans="1:4" x14ac:dyDescent="0.25">
      <c r="A512" s="2" t="s">
        <v>19</v>
      </c>
      <c r="B512" s="2" t="s">
        <v>43</v>
      </c>
      <c r="C512" s="2" t="s">
        <v>81</v>
      </c>
      <c r="D512">
        <v>4.0997728840600001</v>
      </c>
    </row>
    <row r="513" spans="1:4" x14ac:dyDescent="0.25">
      <c r="A513" s="2" t="s">
        <v>19</v>
      </c>
      <c r="B513" s="2" t="s">
        <v>43</v>
      </c>
      <c r="C513" s="2" t="s">
        <v>82</v>
      </c>
      <c r="D513">
        <v>4.0719092319500003</v>
      </c>
    </row>
    <row r="514" spans="1:4" x14ac:dyDescent="0.25">
      <c r="A514" s="2" t="s">
        <v>19</v>
      </c>
      <c r="B514" s="2" t="s">
        <v>43</v>
      </c>
      <c r="C514" s="2" t="s">
        <v>83</v>
      </c>
      <c r="D514">
        <v>4.0790555609699997</v>
      </c>
    </row>
    <row r="515" spans="1:4" x14ac:dyDescent="0.25">
      <c r="A515" s="2" t="s">
        <v>19</v>
      </c>
      <c r="B515" s="2" t="s">
        <v>43</v>
      </c>
      <c r="C515" s="2" t="s">
        <v>84</v>
      </c>
      <c r="D515">
        <v>4.0465793065</v>
      </c>
    </row>
    <row r="516" spans="1:4" x14ac:dyDescent="0.25">
      <c r="A516" s="2" t="s">
        <v>19</v>
      </c>
      <c r="B516" s="2" t="s">
        <v>43</v>
      </c>
      <c r="C516" s="2" t="s">
        <v>85</v>
      </c>
      <c r="D516">
        <v>4.0360074365500003</v>
      </c>
    </row>
    <row r="517" spans="1:4" x14ac:dyDescent="0.25">
      <c r="A517" s="2" t="s">
        <v>19</v>
      </c>
      <c r="B517" s="2" t="s">
        <v>43</v>
      </c>
      <c r="C517" s="2" t="s">
        <v>86</v>
      </c>
      <c r="D517">
        <v>3.9408613022900001</v>
      </c>
    </row>
    <row r="518" spans="1:4" x14ac:dyDescent="0.25">
      <c r="A518" s="2" t="s">
        <v>19</v>
      </c>
      <c r="B518" s="2" t="s">
        <v>43</v>
      </c>
      <c r="C518" s="2" t="s">
        <v>87</v>
      </c>
      <c r="D518">
        <v>3.8326700152700002</v>
      </c>
    </row>
    <row r="519" spans="1:4" x14ac:dyDescent="0.25">
      <c r="A519" s="2" t="s">
        <v>19</v>
      </c>
      <c r="B519" s="2" t="s">
        <v>43</v>
      </c>
      <c r="C519" s="2" t="s">
        <v>88</v>
      </c>
      <c r="D519">
        <v>3.6259131623499998</v>
      </c>
    </row>
    <row r="520" spans="1:4" x14ac:dyDescent="0.25">
      <c r="A520" s="2" t="s">
        <v>19</v>
      </c>
      <c r="B520" s="2" t="s">
        <v>43</v>
      </c>
      <c r="C520" s="2" t="s">
        <v>89</v>
      </c>
      <c r="D520">
        <v>3.9789122139400002</v>
      </c>
    </row>
    <row r="521" spans="1:4" x14ac:dyDescent="0.25">
      <c r="A521" s="2" t="s">
        <v>19</v>
      </c>
      <c r="B521" s="2" t="s">
        <v>43</v>
      </c>
      <c r="C521" s="2" t="s">
        <v>90</v>
      </c>
      <c r="D521">
        <v>3.9100640849300001</v>
      </c>
    </row>
    <row r="522" spans="1:4" x14ac:dyDescent="0.25">
      <c r="A522" s="2" t="s">
        <v>19</v>
      </c>
      <c r="B522" s="2" t="s">
        <v>43</v>
      </c>
      <c r="C522" s="2" t="s">
        <v>91</v>
      </c>
      <c r="D522" t="s">
        <v>34</v>
      </c>
    </row>
    <row r="523" spans="1:4" x14ac:dyDescent="0.25">
      <c r="A523" s="2" t="s">
        <v>19</v>
      </c>
      <c r="B523" s="2" t="s">
        <v>43</v>
      </c>
      <c r="C523" s="2" t="s">
        <v>92</v>
      </c>
      <c r="D523" t="s">
        <v>34</v>
      </c>
    </row>
    <row r="524" spans="1:4" x14ac:dyDescent="0.25">
      <c r="A524" s="2" t="s">
        <v>46</v>
      </c>
      <c r="B524" s="2" t="s">
        <v>20</v>
      </c>
      <c r="C524" s="2" t="s">
        <v>80</v>
      </c>
      <c r="D524">
        <v>2.0894393495300001</v>
      </c>
    </row>
    <row r="525" spans="1:4" x14ac:dyDescent="0.25">
      <c r="A525" s="2" t="s">
        <v>46</v>
      </c>
      <c r="B525" s="2" t="s">
        <v>20</v>
      </c>
      <c r="C525" s="2" t="s">
        <v>81</v>
      </c>
      <c r="D525">
        <v>1.9262826449299999</v>
      </c>
    </row>
    <row r="526" spans="1:4" x14ac:dyDescent="0.25">
      <c r="A526" s="2" t="s">
        <v>46</v>
      </c>
      <c r="B526" s="2" t="s">
        <v>20</v>
      </c>
      <c r="C526" s="2" t="s">
        <v>82</v>
      </c>
      <c r="D526">
        <v>1.5446120297999999</v>
      </c>
    </row>
    <row r="527" spans="1:4" x14ac:dyDescent="0.25">
      <c r="A527" s="2" t="s">
        <v>46</v>
      </c>
      <c r="B527" s="2" t="s">
        <v>20</v>
      </c>
      <c r="C527" s="2" t="s">
        <v>83</v>
      </c>
      <c r="D527">
        <v>0.91267000716000002</v>
      </c>
    </row>
    <row r="528" spans="1:4" x14ac:dyDescent="0.25">
      <c r="A528" s="2" t="s">
        <v>46</v>
      </c>
      <c r="B528" s="2" t="s">
        <v>20</v>
      </c>
      <c r="C528" s="2" t="s">
        <v>84</v>
      </c>
      <c r="D528">
        <v>0.61181060472000004</v>
      </c>
    </row>
    <row r="529" spans="1:4" x14ac:dyDescent="0.25">
      <c r="A529" s="2" t="s">
        <v>46</v>
      </c>
      <c r="B529" s="2" t="s">
        <v>20</v>
      </c>
      <c r="C529" s="2" t="s">
        <v>85</v>
      </c>
      <c r="D529">
        <v>0.45827090861000003</v>
      </c>
    </row>
    <row r="530" spans="1:4" x14ac:dyDescent="0.25">
      <c r="A530" s="2" t="s">
        <v>46</v>
      </c>
      <c r="B530" s="2" t="s">
        <v>20</v>
      </c>
      <c r="C530" s="2" t="s">
        <v>86</v>
      </c>
      <c r="D530">
        <v>1.44749539433</v>
      </c>
    </row>
    <row r="531" spans="1:4" x14ac:dyDescent="0.25">
      <c r="A531" s="2" t="s">
        <v>46</v>
      </c>
      <c r="B531" s="2" t="s">
        <v>20</v>
      </c>
      <c r="C531" s="2" t="s">
        <v>87</v>
      </c>
      <c r="D531">
        <v>1.7727429955</v>
      </c>
    </row>
    <row r="532" spans="1:4" x14ac:dyDescent="0.25">
      <c r="A532" s="2" t="s">
        <v>46</v>
      </c>
      <c r="B532" s="2" t="s">
        <v>20</v>
      </c>
      <c r="C532" s="2" t="s">
        <v>88</v>
      </c>
      <c r="D532">
        <v>1.4104851729100001</v>
      </c>
    </row>
    <row r="533" spans="1:4" x14ac:dyDescent="0.25">
      <c r="A533" s="2" t="s">
        <v>46</v>
      </c>
      <c r="B533" s="2" t="s">
        <v>20</v>
      </c>
      <c r="C533" s="2" t="s">
        <v>89</v>
      </c>
      <c r="D533">
        <v>0.54461667364999999</v>
      </c>
    </row>
    <row r="534" spans="1:4" x14ac:dyDescent="0.25">
      <c r="A534" s="2" t="s">
        <v>46</v>
      </c>
      <c r="B534" s="2" t="s">
        <v>20</v>
      </c>
      <c r="C534" s="2" t="s">
        <v>90</v>
      </c>
      <c r="D534">
        <v>3.0750000000000002</v>
      </c>
    </row>
    <row r="535" spans="1:4" x14ac:dyDescent="0.25">
      <c r="A535" s="2" t="s">
        <v>46</v>
      </c>
      <c r="B535" s="2" t="s">
        <v>20</v>
      </c>
      <c r="C535" s="2" t="s">
        <v>91</v>
      </c>
      <c r="D535">
        <v>6.8720187565700002</v>
      </c>
    </row>
    <row r="536" spans="1:4" x14ac:dyDescent="0.25">
      <c r="A536" s="2" t="s">
        <v>46</v>
      </c>
      <c r="B536" s="2" t="s">
        <v>20</v>
      </c>
      <c r="C536" s="2" t="s">
        <v>92</v>
      </c>
      <c r="D536">
        <v>5.9232922308799996</v>
      </c>
    </row>
    <row r="537" spans="1:4" x14ac:dyDescent="0.25">
      <c r="A537" s="2" t="s">
        <v>46</v>
      </c>
      <c r="B537" s="2" t="s">
        <v>22</v>
      </c>
      <c r="C537" s="2" t="s">
        <v>80</v>
      </c>
      <c r="D537">
        <v>1153046160104.53</v>
      </c>
    </row>
    <row r="538" spans="1:4" x14ac:dyDescent="0.25">
      <c r="A538" s="2" t="s">
        <v>46</v>
      </c>
      <c r="B538" s="2" t="s">
        <v>22</v>
      </c>
      <c r="C538" s="2" t="s">
        <v>81</v>
      </c>
      <c r="D538">
        <v>1144175122369.24</v>
      </c>
    </row>
    <row r="539" spans="1:4" x14ac:dyDescent="0.25">
      <c r="A539" s="2" t="s">
        <v>46</v>
      </c>
      <c r="B539" s="2" t="s">
        <v>22</v>
      </c>
      <c r="C539" s="2" t="s">
        <v>82</v>
      </c>
      <c r="D539">
        <v>1142382040273.8101</v>
      </c>
    </row>
    <row r="540" spans="1:4" x14ac:dyDescent="0.25">
      <c r="A540" s="2" t="s">
        <v>46</v>
      </c>
      <c r="B540" s="2" t="s">
        <v>22</v>
      </c>
      <c r="C540" s="2" t="s">
        <v>83</v>
      </c>
      <c r="D540">
        <v>1157859169939.6399</v>
      </c>
    </row>
    <row r="541" spans="1:4" x14ac:dyDescent="0.25">
      <c r="A541" s="2" t="s">
        <v>46</v>
      </c>
      <c r="B541" s="2" t="s">
        <v>22</v>
      </c>
      <c r="C541" s="2" t="s">
        <v>84</v>
      </c>
      <c r="D541">
        <v>1174563145249.72</v>
      </c>
    </row>
    <row r="542" spans="1:4" x14ac:dyDescent="0.25">
      <c r="A542" s="2" t="s">
        <v>46</v>
      </c>
      <c r="B542" s="2" t="s">
        <v>22</v>
      </c>
      <c r="C542" s="2" t="s">
        <v>85</v>
      </c>
      <c r="D542">
        <v>1186170992499.0901</v>
      </c>
    </row>
    <row r="543" spans="1:4" x14ac:dyDescent="0.25">
      <c r="A543" s="2" t="s">
        <v>46</v>
      </c>
      <c r="B543" s="2" t="s">
        <v>22</v>
      </c>
      <c r="C543" s="2" t="s">
        <v>86</v>
      </c>
      <c r="D543">
        <v>1215049051509.73</v>
      </c>
    </row>
    <row r="544" spans="1:4" x14ac:dyDescent="0.25">
      <c r="A544" s="2" t="s">
        <v>46</v>
      </c>
      <c r="B544" s="2" t="s">
        <v>22</v>
      </c>
      <c r="C544" s="2" t="s">
        <v>87</v>
      </c>
      <c r="D544">
        <v>1227128762468.4299</v>
      </c>
    </row>
    <row r="545" spans="1:4" x14ac:dyDescent="0.25">
      <c r="A545" s="2" t="s">
        <v>46</v>
      </c>
      <c r="B545" s="2" t="s">
        <v>22</v>
      </c>
      <c r="C545" s="2" t="s">
        <v>88</v>
      </c>
      <c r="D545">
        <v>1185227265080.4399</v>
      </c>
    </row>
    <row r="546" spans="1:4" x14ac:dyDescent="0.25">
      <c r="A546" s="2" t="s">
        <v>46</v>
      </c>
      <c r="B546" s="2" t="s">
        <v>22</v>
      </c>
      <c r="C546" s="2" t="s">
        <v>89</v>
      </c>
      <c r="D546">
        <v>1081511621770.99</v>
      </c>
    </row>
    <row r="547" spans="1:4" x14ac:dyDescent="0.25">
      <c r="A547" s="2" t="s">
        <v>46</v>
      </c>
      <c r="B547" s="2" t="s">
        <v>22</v>
      </c>
      <c r="C547" s="2" t="s">
        <v>90</v>
      </c>
      <c r="D547">
        <v>1132567275119.8701</v>
      </c>
    </row>
    <row r="548" spans="1:4" x14ac:dyDescent="0.25">
      <c r="A548" s="2" t="s">
        <v>46</v>
      </c>
      <c r="B548" s="2" t="s">
        <v>22</v>
      </c>
      <c r="C548" s="2" t="s">
        <v>91</v>
      </c>
      <c r="D548">
        <v>1127565519801.03</v>
      </c>
    </row>
    <row r="549" spans="1:4" x14ac:dyDescent="0.25">
      <c r="A549" s="2" t="s">
        <v>46</v>
      </c>
      <c r="B549" s="2" t="s">
        <v>22</v>
      </c>
      <c r="C549" s="2" t="s">
        <v>92</v>
      </c>
      <c r="D549">
        <v>1101518643046.3401</v>
      </c>
    </row>
    <row r="550" spans="1:4" x14ac:dyDescent="0.25">
      <c r="A550" s="2" t="s">
        <v>46</v>
      </c>
      <c r="B550" s="2" t="s">
        <v>24</v>
      </c>
      <c r="C550" s="2" t="s">
        <v>80</v>
      </c>
      <c r="D550">
        <v>72795.550420709798</v>
      </c>
    </row>
    <row r="551" spans="1:4" x14ac:dyDescent="0.25">
      <c r="A551" s="2" t="s">
        <v>46</v>
      </c>
      <c r="B551" s="2" t="s">
        <v>24</v>
      </c>
      <c r="C551" s="2" t="s">
        <v>81</v>
      </c>
      <c r="D551">
        <v>73287.4828127566</v>
      </c>
    </row>
    <row r="552" spans="1:4" x14ac:dyDescent="0.25">
      <c r="A552" s="2" t="s">
        <v>46</v>
      </c>
      <c r="B552" s="2" t="s">
        <v>24</v>
      </c>
      <c r="C552" s="2" t="s">
        <v>82</v>
      </c>
      <c r="D552">
        <v>73234.825663607204</v>
      </c>
    </row>
    <row r="553" spans="1:4" x14ac:dyDescent="0.25">
      <c r="A553" s="2" t="s">
        <v>46</v>
      </c>
      <c r="B553" s="2" t="s">
        <v>24</v>
      </c>
      <c r="C553" s="2" t="s">
        <v>83</v>
      </c>
      <c r="D553">
        <v>67783.2508696695</v>
      </c>
    </row>
    <row r="554" spans="1:4" x14ac:dyDescent="0.25">
      <c r="A554" s="2" t="s">
        <v>46</v>
      </c>
      <c r="B554" s="2" t="s">
        <v>24</v>
      </c>
      <c r="C554" s="2" t="s">
        <v>84</v>
      </c>
      <c r="D554">
        <v>63778.917341524902</v>
      </c>
    </row>
    <row r="555" spans="1:4" x14ac:dyDescent="0.25">
      <c r="A555" s="2" t="s">
        <v>46</v>
      </c>
      <c r="B555" s="2" t="s">
        <v>24</v>
      </c>
      <c r="C555" s="2" t="s">
        <v>85</v>
      </c>
      <c r="D555">
        <v>64692.002889596799</v>
      </c>
    </row>
    <row r="556" spans="1:4" x14ac:dyDescent="0.25">
      <c r="A556" s="2" t="s">
        <v>46</v>
      </c>
      <c r="B556" s="2" t="s">
        <v>24</v>
      </c>
      <c r="C556" s="2" t="s">
        <v>86</v>
      </c>
      <c r="D556">
        <v>64443.261508420102</v>
      </c>
    </row>
    <row r="557" spans="1:4" x14ac:dyDescent="0.25">
      <c r="A557" s="2" t="s">
        <v>46</v>
      </c>
      <c r="B557" s="2" t="s">
        <v>24</v>
      </c>
      <c r="C557" s="2" t="s">
        <v>87</v>
      </c>
      <c r="D557">
        <v>64243.4946718625</v>
      </c>
    </row>
    <row r="558" spans="1:4" x14ac:dyDescent="0.25">
      <c r="A558" s="2" t="s">
        <v>46</v>
      </c>
      <c r="B558" s="2" t="s">
        <v>24</v>
      </c>
      <c r="C558" s="2" t="s">
        <v>88</v>
      </c>
      <c r="D558">
        <v>64256.522943811899</v>
      </c>
    </row>
    <row r="559" spans="1:4" x14ac:dyDescent="0.25">
      <c r="A559" s="2" t="s">
        <v>46</v>
      </c>
      <c r="B559" s="2" t="s">
        <v>24</v>
      </c>
      <c r="C559" s="2" t="s">
        <v>89</v>
      </c>
      <c r="D559">
        <v>69450.460694309397</v>
      </c>
    </row>
    <row r="560" spans="1:4" x14ac:dyDescent="0.25">
      <c r="A560" s="2" t="s">
        <v>46</v>
      </c>
      <c r="B560" s="2" t="s">
        <v>24</v>
      </c>
      <c r="C560" s="2" t="s">
        <v>90</v>
      </c>
      <c r="D560">
        <v>107666.72507924101</v>
      </c>
    </row>
    <row r="561" spans="1:4" x14ac:dyDescent="0.25">
      <c r="A561" s="2" t="s">
        <v>46</v>
      </c>
      <c r="B561" s="2" t="s">
        <v>24</v>
      </c>
      <c r="C561" s="2" t="s">
        <v>91</v>
      </c>
      <c r="D561">
        <v>106847.02963575799</v>
      </c>
    </row>
    <row r="562" spans="1:4" x14ac:dyDescent="0.25">
      <c r="A562" s="2" t="s">
        <v>46</v>
      </c>
      <c r="B562" s="2" t="s">
        <v>24</v>
      </c>
      <c r="C562" s="2" t="s">
        <v>92</v>
      </c>
      <c r="D562">
        <v>108994.523128752</v>
      </c>
    </row>
    <row r="563" spans="1:4" x14ac:dyDescent="0.25">
      <c r="A563" s="2" t="s">
        <v>46</v>
      </c>
      <c r="B563" s="2" t="s">
        <v>26</v>
      </c>
      <c r="C563" s="2" t="s">
        <v>80</v>
      </c>
      <c r="D563">
        <v>109.95851123557</v>
      </c>
    </row>
    <row r="564" spans="1:4" x14ac:dyDescent="0.25">
      <c r="A564" s="2" t="s">
        <v>46</v>
      </c>
      <c r="B564" s="2" t="s">
        <v>26</v>
      </c>
      <c r="C564" s="2" t="s">
        <v>81</v>
      </c>
      <c r="D564">
        <v>105.40479395625999</v>
      </c>
    </row>
    <row r="565" spans="1:4" x14ac:dyDescent="0.25">
      <c r="A565" s="2" t="s">
        <v>46</v>
      </c>
      <c r="B565" s="2" t="s">
        <v>26</v>
      </c>
      <c r="C565" s="2" t="s">
        <v>82</v>
      </c>
      <c r="D565">
        <v>131.94549354412999</v>
      </c>
    </row>
    <row r="566" spans="1:4" x14ac:dyDescent="0.25">
      <c r="A566" s="2" t="s">
        <v>46</v>
      </c>
      <c r="B566" s="2" t="s">
        <v>26</v>
      </c>
      <c r="C566" s="2" t="s">
        <v>83</v>
      </c>
      <c r="D566">
        <v>151.46011822512</v>
      </c>
    </row>
    <row r="567" spans="1:4" x14ac:dyDescent="0.25">
      <c r="A567" s="2" t="s">
        <v>46</v>
      </c>
      <c r="B567" s="2" t="s">
        <v>26</v>
      </c>
      <c r="C567" s="2" t="s">
        <v>84</v>
      </c>
      <c r="D567">
        <v>145.42766094063001</v>
      </c>
    </row>
    <row r="568" spans="1:4" x14ac:dyDescent="0.25">
      <c r="A568" s="2" t="s">
        <v>46</v>
      </c>
      <c r="B568" s="2" t="s">
        <v>26</v>
      </c>
      <c r="C568" s="2" t="s">
        <v>85</v>
      </c>
      <c r="D568">
        <v>134.64031581685001</v>
      </c>
    </row>
    <row r="569" spans="1:4" x14ac:dyDescent="0.25">
      <c r="A569" s="2" t="s">
        <v>46</v>
      </c>
      <c r="B569" s="2" t="s">
        <v>26</v>
      </c>
      <c r="C569" s="2" t="s">
        <v>86</v>
      </c>
      <c r="D569">
        <v>168.18102257932</v>
      </c>
    </row>
    <row r="570" spans="1:4" x14ac:dyDescent="0.25">
      <c r="A570" s="2" t="s">
        <v>46</v>
      </c>
      <c r="B570" s="2" t="s">
        <v>26</v>
      </c>
      <c r="C570" s="2" t="s">
        <v>87</v>
      </c>
      <c r="D570">
        <v>173.15584934015999</v>
      </c>
    </row>
    <row r="571" spans="1:4" x14ac:dyDescent="0.25">
      <c r="A571" s="2" t="s">
        <v>46</v>
      </c>
      <c r="B571" s="2" t="s">
        <v>26</v>
      </c>
      <c r="C571" s="2" t="s">
        <v>88</v>
      </c>
      <c r="D571">
        <v>162.11101339018001</v>
      </c>
    </row>
    <row r="572" spans="1:4" x14ac:dyDescent="0.25">
      <c r="A572" s="2" t="s">
        <v>46</v>
      </c>
      <c r="B572" s="2" t="s">
        <v>26</v>
      </c>
      <c r="C572" s="2" t="s">
        <v>89</v>
      </c>
      <c r="D572">
        <v>168.53912179853</v>
      </c>
    </row>
    <row r="573" spans="1:4" x14ac:dyDescent="0.25">
      <c r="A573" s="2" t="s">
        <v>46</v>
      </c>
      <c r="B573" s="2" t="s">
        <v>26</v>
      </c>
      <c r="C573" s="2" t="s">
        <v>90</v>
      </c>
      <c r="D573">
        <v>214.84688199991001</v>
      </c>
    </row>
    <row r="574" spans="1:4" x14ac:dyDescent="0.25">
      <c r="A574" s="2" t="s">
        <v>46</v>
      </c>
      <c r="B574" s="2" t="s">
        <v>26</v>
      </c>
      <c r="C574" s="2" t="s">
        <v>91</v>
      </c>
      <c r="D574">
        <v>175.39980154497999</v>
      </c>
    </row>
    <row r="575" spans="1:4" x14ac:dyDescent="0.25">
      <c r="A575" s="2" t="s">
        <v>46</v>
      </c>
      <c r="B575" s="2" t="s">
        <v>26</v>
      </c>
      <c r="C575" s="2" t="s">
        <v>92</v>
      </c>
      <c r="D575">
        <v>202.75283037537</v>
      </c>
    </row>
    <row r="576" spans="1:4" x14ac:dyDescent="0.25">
      <c r="A576" s="2" t="s">
        <v>46</v>
      </c>
      <c r="B576" s="2" t="s">
        <v>28</v>
      </c>
      <c r="C576" s="2" t="s">
        <v>80</v>
      </c>
      <c r="D576">
        <v>0.71904440154000004</v>
      </c>
    </row>
    <row r="577" spans="1:4" x14ac:dyDescent="0.25">
      <c r="A577" s="2" t="s">
        <v>46</v>
      </c>
      <c r="B577" s="2" t="s">
        <v>28</v>
      </c>
      <c r="C577" s="2" t="s">
        <v>81</v>
      </c>
      <c r="D577">
        <v>0.77784497035</v>
      </c>
    </row>
    <row r="578" spans="1:4" x14ac:dyDescent="0.25">
      <c r="A578" s="2" t="s">
        <v>46</v>
      </c>
      <c r="B578" s="2" t="s">
        <v>28</v>
      </c>
      <c r="C578" s="2" t="s">
        <v>82</v>
      </c>
      <c r="D578">
        <v>0.75301920664999999</v>
      </c>
    </row>
    <row r="579" spans="1:4" x14ac:dyDescent="0.25">
      <c r="A579" s="2" t="s">
        <v>46</v>
      </c>
      <c r="B579" s="2" t="s">
        <v>28</v>
      </c>
      <c r="C579" s="2" t="s">
        <v>83</v>
      </c>
      <c r="D579">
        <v>0.75369614285999997</v>
      </c>
    </row>
    <row r="580" spans="1:4" x14ac:dyDescent="0.25">
      <c r="A580" s="2" t="s">
        <v>46</v>
      </c>
      <c r="B580" s="2" t="s">
        <v>28</v>
      </c>
      <c r="C580" s="2" t="s">
        <v>84</v>
      </c>
      <c r="D580">
        <v>0.90074762210000003</v>
      </c>
    </row>
    <row r="581" spans="1:4" x14ac:dyDescent="0.25">
      <c r="A581" s="2" t="s">
        <v>46</v>
      </c>
      <c r="B581" s="2" t="s">
        <v>28</v>
      </c>
      <c r="C581" s="2" t="s">
        <v>85</v>
      </c>
      <c r="D581">
        <v>0.90433493697</v>
      </c>
    </row>
    <row r="582" spans="1:4" x14ac:dyDescent="0.25">
      <c r="A582" s="2" t="s">
        <v>46</v>
      </c>
      <c r="B582" s="2" t="s">
        <v>28</v>
      </c>
      <c r="C582" s="2" t="s">
        <v>86</v>
      </c>
      <c r="D582">
        <v>0.88690836099000003</v>
      </c>
    </row>
    <row r="583" spans="1:4" x14ac:dyDescent="0.25">
      <c r="A583" s="2" t="s">
        <v>46</v>
      </c>
      <c r="B583" s="2" t="s">
        <v>28</v>
      </c>
      <c r="C583" s="2" t="s">
        <v>87</v>
      </c>
      <c r="D583">
        <v>0.84676949126000001</v>
      </c>
    </row>
    <row r="584" spans="1:4" x14ac:dyDescent="0.25">
      <c r="A584" s="2" t="s">
        <v>46</v>
      </c>
      <c r="B584" s="2" t="s">
        <v>28</v>
      </c>
      <c r="C584" s="2" t="s">
        <v>88</v>
      </c>
      <c r="D584">
        <v>0.89309619979999999</v>
      </c>
    </row>
    <row r="585" spans="1:4" x14ac:dyDescent="0.25">
      <c r="A585" s="2" t="s">
        <v>46</v>
      </c>
      <c r="B585" s="2" t="s">
        <v>28</v>
      </c>
      <c r="C585" s="2" t="s">
        <v>89</v>
      </c>
      <c r="D585">
        <v>0.87738382838999995</v>
      </c>
    </row>
    <row r="586" spans="1:4" x14ac:dyDescent="0.25">
      <c r="A586" s="2" t="s">
        <v>46</v>
      </c>
      <c r="B586" s="2" t="s">
        <v>28</v>
      </c>
      <c r="C586" s="2" t="s">
        <v>90</v>
      </c>
      <c r="D586">
        <v>0.84518008154000002</v>
      </c>
    </row>
    <row r="587" spans="1:4" x14ac:dyDescent="0.25">
      <c r="A587" s="2" t="s">
        <v>46</v>
      </c>
      <c r="B587" s="2" t="s">
        <v>28</v>
      </c>
      <c r="C587" s="2" t="s">
        <v>91</v>
      </c>
      <c r="D587">
        <v>0.95094414864999999</v>
      </c>
    </row>
    <row r="588" spans="1:4" x14ac:dyDescent="0.25">
      <c r="A588" s="2" t="s">
        <v>46</v>
      </c>
      <c r="B588" s="2" t="s">
        <v>28</v>
      </c>
      <c r="C588" s="2" t="s">
        <v>92</v>
      </c>
      <c r="D588">
        <v>0.92466452081999995</v>
      </c>
    </row>
    <row r="589" spans="1:4" x14ac:dyDescent="0.25">
      <c r="A589" s="2" t="s">
        <v>46</v>
      </c>
      <c r="B589" s="2" t="s">
        <v>30</v>
      </c>
      <c r="C589" s="2" t="s">
        <v>80</v>
      </c>
      <c r="D589">
        <v>103.04505536464001</v>
      </c>
    </row>
    <row r="590" spans="1:4" x14ac:dyDescent="0.25">
      <c r="A590" s="2" t="s">
        <v>46</v>
      </c>
      <c r="B590" s="2" t="s">
        <v>30</v>
      </c>
      <c r="C590" s="2" t="s">
        <v>81</v>
      </c>
      <c r="D590">
        <v>105.08781977853999</v>
      </c>
    </row>
    <row r="591" spans="1:4" x14ac:dyDescent="0.25">
      <c r="A591" s="2" t="s">
        <v>46</v>
      </c>
      <c r="B591" s="2" t="s">
        <v>30</v>
      </c>
      <c r="C591" s="2" t="s">
        <v>82</v>
      </c>
      <c r="D591">
        <v>106.68193967163</v>
      </c>
    </row>
    <row r="592" spans="1:4" x14ac:dyDescent="0.25">
      <c r="A592" s="2" t="s">
        <v>46</v>
      </c>
      <c r="B592" s="2" t="s">
        <v>30</v>
      </c>
      <c r="C592" s="2" t="s">
        <v>83</v>
      </c>
      <c r="D592">
        <v>107.66513936617</v>
      </c>
    </row>
    <row r="593" spans="1:4" x14ac:dyDescent="0.25">
      <c r="A593" s="2" t="s">
        <v>46</v>
      </c>
      <c r="B593" s="2" t="s">
        <v>30</v>
      </c>
      <c r="C593" s="2" t="s">
        <v>84</v>
      </c>
      <c r="D593">
        <v>108.26651393662</v>
      </c>
    </row>
    <row r="594" spans="1:4" x14ac:dyDescent="0.25">
      <c r="A594" s="2" t="s">
        <v>46</v>
      </c>
      <c r="B594" s="2" t="s">
        <v>30</v>
      </c>
      <c r="C594" s="2" t="s">
        <v>85</v>
      </c>
      <c r="D594">
        <v>108.77243222604</v>
      </c>
    </row>
    <row r="595" spans="1:4" x14ac:dyDescent="0.25">
      <c r="A595" s="2" t="s">
        <v>46</v>
      </c>
      <c r="B595" s="2" t="s">
        <v>30</v>
      </c>
      <c r="C595" s="2" t="s">
        <v>86</v>
      </c>
      <c r="D595">
        <v>110.40473463153999</v>
      </c>
    </row>
    <row r="596" spans="1:4" x14ac:dyDescent="0.25">
      <c r="A596" s="2" t="s">
        <v>46</v>
      </c>
      <c r="B596" s="2" t="s">
        <v>30</v>
      </c>
      <c r="C596" s="2" t="s">
        <v>87</v>
      </c>
      <c r="D596">
        <v>112.34249713631</v>
      </c>
    </row>
    <row r="597" spans="1:4" x14ac:dyDescent="0.25">
      <c r="A597" s="2" t="s">
        <v>46</v>
      </c>
      <c r="B597" s="2" t="s">
        <v>30</v>
      </c>
      <c r="C597" s="2" t="s">
        <v>88</v>
      </c>
      <c r="D597">
        <v>113.9366170294</v>
      </c>
    </row>
    <row r="598" spans="1:4" x14ac:dyDescent="0.25">
      <c r="A598" s="2" t="s">
        <v>46</v>
      </c>
      <c r="B598" s="2" t="s">
        <v>30</v>
      </c>
      <c r="C598" s="2" t="s">
        <v>89</v>
      </c>
      <c r="D598">
        <v>114.54753722795</v>
      </c>
    </row>
    <row r="599" spans="1:4" x14ac:dyDescent="0.25">
      <c r="A599" s="2" t="s">
        <v>46</v>
      </c>
      <c r="B599" s="2" t="s">
        <v>30</v>
      </c>
      <c r="C599" s="2" t="s">
        <v>90</v>
      </c>
      <c r="D599">
        <v>118.06032836961</v>
      </c>
    </row>
    <row r="600" spans="1:4" x14ac:dyDescent="0.25">
      <c r="A600" s="2" t="s">
        <v>46</v>
      </c>
      <c r="B600" s="2" t="s">
        <v>30</v>
      </c>
      <c r="C600" s="2" t="s">
        <v>91</v>
      </c>
      <c r="D600">
        <v>126.17411225659001</v>
      </c>
    </row>
    <row r="601" spans="1:4" x14ac:dyDescent="0.25">
      <c r="A601" s="2" t="s">
        <v>46</v>
      </c>
      <c r="B601" s="2" t="s">
        <v>30</v>
      </c>
      <c r="C601" s="2" t="s">
        <v>92</v>
      </c>
      <c r="D601">
        <v>133.67697594501999</v>
      </c>
    </row>
    <row r="602" spans="1:4" x14ac:dyDescent="0.25">
      <c r="A602" s="2" t="s">
        <v>46</v>
      </c>
      <c r="B602" s="2" t="s">
        <v>32</v>
      </c>
      <c r="C602" s="2" t="s">
        <v>80</v>
      </c>
      <c r="D602">
        <v>1433789.9533227501</v>
      </c>
    </row>
    <row r="603" spans="1:4" x14ac:dyDescent="0.25">
      <c r="A603" s="2" t="s">
        <v>46</v>
      </c>
      <c r="B603" s="2" t="s">
        <v>32</v>
      </c>
      <c r="C603" s="2" t="s">
        <v>81</v>
      </c>
      <c r="D603">
        <v>1453046.9384940399</v>
      </c>
    </row>
    <row r="604" spans="1:4" x14ac:dyDescent="0.25">
      <c r="A604" s="2" t="s">
        <v>46</v>
      </c>
      <c r="B604" s="2" t="s">
        <v>32</v>
      </c>
      <c r="C604" s="2" t="s">
        <v>82</v>
      </c>
      <c r="D604">
        <v>1454961.9280073</v>
      </c>
    </row>
    <row r="605" spans="1:4" x14ac:dyDescent="0.25">
      <c r="A605" s="2" t="s">
        <v>46</v>
      </c>
      <c r="B605" s="2" t="s">
        <v>32</v>
      </c>
      <c r="C605" s="2" t="s">
        <v>83</v>
      </c>
      <c r="D605">
        <v>1506073.0352698599</v>
      </c>
    </row>
    <row r="606" spans="1:4" x14ac:dyDescent="0.25">
      <c r="A606" s="2" t="s">
        <v>46</v>
      </c>
      <c r="B606" s="2" t="s">
        <v>32</v>
      </c>
      <c r="C606" s="2" t="s">
        <v>84</v>
      </c>
      <c r="D606">
        <v>1586152.7415271499</v>
      </c>
    </row>
    <row r="607" spans="1:4" x14ac:dyDescent="0.25">
      <c r="A607" s="2" t="s">
        <v>46</v>
      </c>
      <c r="B607" s="2" t="s">
        <v>32</v>
      </c>
      <c r="C607" s="2" t="s">
        <v>85</v>
      </c>
      <c r="D607">
        <v>1614449.4771116399</v>
      </c>
    </row>
    <row r="608" spans="1:4" x14ac:dyDescent="0.25">
      <c r="A608" s="2" t="s">
        <v>46</v>
      </c>
      <c r="B608" s="2" t="s">
        <v>32</v>
      </c>
      <c r="C608" s="2" t="s">
        <v>86</v>
      </c>
      <c r="D608">
        <v>1684320.67372148</v>
      </c>
    </row>
    <row r="609" spans="1:4" x14ac:dyDescent="0.25">
      <c r="A609" s="2" t="s">
        <v>46</v>
      </c>
      <c r="B609" s="2" t="s">
        <v>32</v>
      </c>
      <c r="C609" s="2" t="s">
        <v>87</v>
      </c>
      <c r="D609">
        <v>1712618.4839735201</v>
      </c>
    </row>
    <row r="610" spans="1:4" x14ac:dyDescent="0.25">
      <c r="A610" s="2" t="s">
        <v>46</v>
      </c>
      <c r="B610" s="2" t="s">
        <v>32</v>
      </c>
      <c r="C610" s="2" t="s">
        <v>88</v>
      </c>
      <c r="D610">
        <v>1718675.6113173801</v>
      </c>
    </row>
    <row r="611" spans="1:4" x14ac:dyDescent="0.25">
      <c r="A611" s="2" t="s">
        <v>46</v>
      </c>
      <c r="B611" s="2" t="s">
        <v>32</v>
      </c>
      <c r="C611" s="2" t="s">
        <v>89</v>
      </c>
      <c r="D611">
        <v>1571938.6680782801</v>
      </c>
    </row>
    <row r="612" spans="1:4" x14ac:dyDescent="0.25">
      <c r="A612" s="2" t="s">
        <v>46</v>
      </c>
      <c r="B612" s="2" t="s">
        <v>32</v>
      </c>
      <c r="C612" s="2" t="s">
        <v>90</v>
      </c>
      <c r="D612">
        <v>1697530.16640481</v>
      </c>
    </row>
    <row r="613" spans="1:4" x14ac:dyDescent="0.25">
      <c r="A613" s="2" t="s">
        <v>46</v>
      </c>
      <c r="B613" s="2" t="s">
        <v>32</v>
      </c>
      <c r="C613" s="2" t="s">
        <v>91</v>
      </c>
      <c r="D613">
        <v>1738098.88533417</v>
      </c>
    </row>
    <row r="614" spans="1:4" x14ac:dyDescent="0.25">
      <c r="A614" s="2" t="s">
        <v>46</v>
      </c>
      <c r="B614" s="2" t="s">
        <v>32</v>
      </c>
      <c r="C614" s="2" t="s">
        <v>92</v>
      </c>
      <c r="D614">
        <v>1707838.35466461</v>
      </c>
    </row>
    <row r="615" spans="1:4" x14ac:dyDescent="0.25">
      <c r="A615" s="2" t="s">
        <v>46</v>
      </c>
      <c r="B615" s="2" t="s">
        <v>35</v>
      </c>
      <c r="C615" s="2" t="s">
        <v>80</v>
      </c>
      <c r="D615">
        <v>3743602.4555749502</v>
      </c>
    </row>
    <row r="616" spans="1:4" x14ac:dyDescent="0.25">
      <c r="A616" s="2" t="s">
        <v>46</v>
      </c>
      <c r="B616" s="2" t="s">
        <v>35</v>
      </c>
      <c r="C616" s="2" t="s">
        <v>81</v>
      </c>
      <c r="D616">
        <v>3767954.7653676998</v>
      </c>
    </row>
    <row r="617" spans="1:4" x14ac:dyDescent="0.25">
      <c r="A617" s="2" t="s">
        <v>46</v>
      </c>
      <c r="B617" s="2" t="s">
        <v>35</v>
      </c>
      <c r="C617" s="2" t="s">
        <v>82</v>
      </c>
      <c r="D617">
        <v>3787141.4336892501</v>
      </c>
    </row>
    <row r="618" spans="1:4" x14ac:dyDescent="0.25">
      <c r="A618" s="2" t="s">
        <v>46</v>
      </c>
      <c r="B618" s="2" t="s">
        <v>35</v>
      </c>
      <c r="C618" s="2" t="s">
        <v>83</v>
      </c>
      <c r="D618">
        <v>3869077.1753921001</v>
      </c>
    </row>
    <row r="619" spans="1:4" x14ac:dyDescent="0.25">
      <c r="A619" s="2" t="s">
        <v>46</v>
      </c>
      <c r="B619" s="2" t="s">
        <v>35</v>
      </c>
      <c r="C619" s="2" t="s">
        <v>84</v>
      </c>
      <c r="D619">
        <v>3923533.11008495</v>
      </c>
    </row>
    <row r="620" spans="1:4" x14ac:dyDescent="0.25">
      <c r="A620" s="2" t="s">
        <v>46</v>
      </c>
      <c r="B620" s="2" t="s">
        <v>35</v>
      </c>
      <c r="C620" s="2" t="s">
        <v>85</v>
      </c>
      <c r="D620">
        <v>4010306.5160227199</v>
      </c>
    </row>
    <row r="621" spans="1:4" x14ac:dyDescent="0.25">
      <c r="A621" s="2" t="s">
        <v>46</v>
      </c>
      <c r="B621" s="2" t="s">
        <v>35</v>
      </c>
      <c r="C621" s="2" t="s">
        <v>86</v>
      </c>
      <c r="D621">
        <v>4130908.4311867701</v>
      </c>
    </row>
    <row r="622" spans="1:4" x14ac:dyDescent="0.25">
      <c r="A622" s="2" t="s">
        <v>46</v>
      </c>
      <c r="B622" s="2" t="s">
        <v>35</v>
      </c>
      <c r="C622" s="2" t="s">
        <v>87</v>
      </c>
      <c r="D622">
        <v>4177680.3277728301</v>
      </c>
    </row>
    <row r="623" spans="1:4" x14ac:dyDescent="0.25">
      <c r="A623" s="2" t="s">
        <v>46</v>
      </c>
      <c r="B623" s="2" t="s">
        <v>35</v>
      </c>
      <c r="C623" s="2" t="s">
        <v>88</v>
      </c>
      <c r="D623">
        <v>4220610.2053054897</v>
      </c>
    </row>
    <row r="624" spans="1:4" x14ac:dyDescent="0.25">
      <c r="A624" s="2" t="s">
        <v>46</v>
      </c>
      <c r="B624" s="2" t="s">
        <v>35</v>
      </c>
      <c r="C624" s="2" t="s">
        <v>89</v>
      </c>
      <c r="D624">
        <v>4032433.26599795</v>
      </c>
    </row>
    <row r="625" spans="1:4" x14ac:dyDescent="0.25">
      <c r="A625" s="2" t="s">
        <v>46</v>
      </c>
      <c r="B625" s="2" t="s">
        <v>35</v>
      </c>
      <c r="C625" s="2" t="s">
        <v>90</v>
      </c>
      <c r="D625">
        <v>4178605.69211801</v>
      </c>
    </row>
    <row r="626" spans="1:4" x14ac:dyDescent="0.25">
      <c r="A626" s="2" t="s">
        <v>46</v>
      </c>
      <c r="B626" s="2" t="s">
        <v>35</v>
      </c>
      <c r="C626" s="2" t="s">
        <v>91</v>
      </c>
      <c r="D626">
        <v>4239012.0709545501</v>
      </c>
    </row>
    <row r="627" spans="1:4" x14ac:dyDescent="0.25">
      <c r="A627" s="2" t="s">
        <v>46</v>
      </c>
      <c r="B627" s="2" t="s">
        <v>35</v>
      </c>
      <c r="C627" s="2" t="s">
        <v>92</v>
      </c>
      <c r="D627">
        <v>4236376.5395916998</v>
      </c>
    </row>
    <row r="628" spans="1:4" x14ac:dyDescent="0.25">
      <c r="A628" s="2" t="s">
        <v>46</v>
      </c>
      <c r="B628" s="2" t="s">
        <v>37</v>
      </c>
      <c r="C628" s="2" t="s">
        <v>80</v>
      </c>
      <c r="D628">
        <v>1256761.79696981</v>
      </c>
    </row>
    <row r="629" spans="1:4" x14ac:dyDescent="0.25">
      <c r="A629" s="2" t="s">
        <v>46</v>
      </c>
      <c r="B629" s="2" t="s">
        <v>37</v>
      </c>
      <c r="C629" s="2" t="s">
        <v>81</v>
      </c>
      <c r="D629">
        <v>1156892.36620772</v>
      </c>
    </row>
    <row r="630" spans="1:4" x14ac:dyDescent="0.25">
      <c r="A630" s="2" t="s">
        <v>46</v>
      </c>
      <c r="B630" s="2" t="s">
        <v>37</v>
      </c>
      <c r="C630" s="2" t="s">
        <v>82</v>
      </c>
      <c r="D630">
        <v>1182661.5865497</v>
      </c>
    </row>
    <row r="631" spans="1:4" x14ac:dyDescent="0.25">
      <c r="A631" s="2" t="s">
        <v>46</v>
      </c>
      <c r="B631" s="2" t="s">
        <v>37</v>
      </c>
      <c r="C631" s="2" t="s">
        <v>83</v>
      </c>
      <c r="D631">
        <v>1209416.08970403</v>
      </c>
    </row>
    <row r="632" spans="1:4" x14ac:dyDescent="0.25">
      <c r="A632" s="2" t="s">
        <v>46</v>
      </c>
      <c r="B632" s="2" t="s">
        <v>37</v>
      </c>
      <c r="C632" s="2" t="s">
        <v>84</v>
      </c>
      <c r="D632">
        <v>1053956.50445484</v>
      </c>
    </row>
    <row r="633" spans="1:4" x14ac:dyDescent="0.25">
      <c r="A633" s="2" t="s">
        <v>46</v>
      </c>
      <c r="B633" s="2" t="s">
        <v>37</v>
      </c>
      <c r="C633" s="2" t="s">
        <v>85</v>
      </c>
      <c r="D633">
        <v>1056284.71840883</v>
      </c>
    </row>
    <row r="634" spans="1:4" x14ac:dyDescent="0.25">
      <c r="A634" s="2" t="s">
        <v>46</v>
      </c>
      <c r="B634" s="2" t="s">
        <v>37</v>
      </c>
      <c r="C634" s="2" t="s">
        <v>86</v>
      </c>
      <c r="D634">
        <v>1164893.4221348199</v>
      </c>
    </row>
    <row r="635" spans="1:4" x14ac:dyDescent="0.25">
      <c r="A635" s="2" t="s">
        <v>46</v>
      </c>
      <c r="B635" s="2" t="s">
        <v>37</v>
      </c>
      <c r="C635" s="2" t="s">
        <v>87</v>
      </c>
      <c r="D635">
        <v>1286513.28428096</v>
      </c>
    </row>
    <row r="636" spans="1:4" x14ac:dyDescent="0.25">
      <c r="A636" s="2" t="s">
        <v>46</v>
      </c>
      <c r="B636" s="2" t="s">
        <v>37</v>
      </c>
      <c r="C636" s="2" t="s">
        <v>88</v>
      </c>
      <c r="D636">
        <v>1236479.3774031</v>
      </c>
    </row>
    <row r="637" spans="1:4" x14ac:dyDescent="0.25">
      <c r="A637" s="2" t="s">
        <v>46</v>
      </c>
      <c r="B637" s="2" t="s">
        <v>37</v>
      </c>
      <c r="C637" s="2" t="s">
        <v>89</v>
      </c>
      <c r="D637">
        <v>1173020.7366704601</v>
      </c>
    </row>
    <row r="638" spans="1:4" x14ac:dyDescent="0.25">
      <c r="A638" s="2" t="s">
        <v>46</v>
      </c>
      <c r="B638" s="2" t="s">
        <v>37</v>
      </c>
      <c r="C638" s="2" t="s">
        <v>90</v>
      </c>
      <c r="D638">
        <v>1413105.4008090401</v>
      </c>
    </row>
    <row r="639" spans="1:4" x14ac:dyDescent="0.25">
      <c r="A639" s="2" t="s">
        <v>46</v>
      </c>
      <c r="B639" s="2" t="s">
        <v>37</v>
      </c>
      <c r="C639" s="2" t="s">
        <v>91</v>
      </c>
      <c r="D639">
        <v>1582785.31025689</v>
      </c>
    </row>
    <row r="640" spans="1:4" x14ac:dyDescent="0.25">
      <c r="A640" s="2" t="s">
        <v>46</v>
      </c>
      <c r="B640" s="2" t="s">
        <v>37</v>
      </c>
      <c r="C640" s="2" t="s">
        <v>92</v>
      </c>
      <c r="D640">
        <v>1467031.4950225099</v>
      </c>
    </row>
    <row r="641" spans="1:4" x14ac:dyDescent="0.25">
      <c r="A641" s="2" t="s">
        <v>46</v>
      </c>
      <c r="B641" s="2" t="s">
        <v>39</v>
      </c>
      <c r="C641" s="2" t="s">
        <v>80</v>
      </c>
      <c r="D641">
        <v>1.08556516485</v>
      </c>
    </row>
    <row r="642" spans="1:4" x14ac:dyDescent="0.25">
      <c r="A642" s="2" t="s">
        <v>46</v>
      </c>
      <c r="B642" s="2" t="s">
        <v>39</v>
      </c>
      <c r="C642" s="2" t="s">
        <v>81</v>
      </c>
      <c r="D642">
        <v>1.0247952710199999</v>
      </c>
    </row>
    <row r="643" spans="1:4" x14ac:dyDescent="0.25">
      <c r="A643" s="2" t="s">
        <v>46</v>
      </c>
      <c r="B643" s="2" t="s">
        <v>39</v>
      </c>
      <c r="C643" s="2" t="s">
        <v>82</v>
      </c>
      <c r="D643">
        <v>1.0310051354300001</v>
      </c>
    </row>
    <row r="644" spans="1:4" x14ac:dyDescent="0.25">
      <c r="A644" s="2" t="s">
        <v>46</v>
      </c>
      <c r="B644" s="2" t="s">
        <v>39</v>
      </c>
      <c r="C644" s="2" t="s">
        <v>83</v>
      </c>
      <c r="D644">
        <v>1.0095203993599999</v>
      </c>
    </row>
    <row r="645" spans="1:4" x14ac:dyDescent="0.25">
      <c r="A645" s="2" t="s">
        <v>46</v>
      </c>
      <c r="B645" s="2" t="s">
        <v>39</v>
      </c>
      <c r="C645" s="2" t="s">
        <v>84</v>
      </c>
      <c r="D645">
        <v>0.82199868547999999</v>
      </c>
    </row>
    <row r="646" spans="1:4" x14ac:dyDescent="0.25">
      <c r="A646" s="2" t="s">
        <v>46</v>
      </c>
      <c r="B646" s="2" t="s">
        <v>39</v>
      </c>
      <c r="C646" s="2" t="s">
        <v>85</v>
      </c>
      <c r="D646">
        <v>0.79234934118</v>
      </c>
    </row>
    <row r="647" spans="1:4" x14ac:dyDescent="0.25">
      <c r="A647" s="2" t="s">
        <v>46</v>
      </c>
      <c r="B647" s="2" t="s">
        <v>39</v>
      </c>
      <c r="C647" s="2" t="s">
        <v>86</v>
      </c>
      <c r="D647">
        <v>0.83926544350999999</v>
      </c>
    </row>
    <row r="648" spans="1:4" x14ac:dyDescent="0.25">
      <c r="A648" s="2" t="s">
        <v>46</v>
      </c>
      <c r="B648" s="2" t="s">
        <v>39</v>
      </c>
      <c r="C648" s="2" t="s">
        <v>87</v>
      </c>
      <c r="D648">
        <v>0.89995980918999996</v>
      </c>
    </row>
    <row r="649" spans="1:4" x14ac:dyDescent="0.25">
      <c r="A649" s="2" t="s">
        <v>46</v>
      </c>
      <c r="B649" s="2" t="s">
        <v>39</v>
      </c>
      <c r="C649" s="2" t="s">
        <v>88</v>
      </c>
      <c r="D649">
        <v>0.84529839377000004</v>
      </c>
    </row>
    <row r="650" spans="1:4" x14ac:dyDescent="0.25">
      <c r="A650" s="2" t="s">
        <v>46</v>
      </c>
      <c r="B650" s="2" t="s">
        <v>39</v>
      </c>
      <c r="C650" s="2" t="s">
        <v>89</v>
      </c>
      <c r="D650">
        <v>0.82422633600999995</v>
      </c>
    </row>
    <row r="651" spans="1:4" x14ac:dyDescent="0.25">
      <c r="A651" s="2" t="s">
        <v>46</v>
      </c>
      <c r="B651" s="2" t="s">
        <v>39</v>
      </c>
      <c r="C651" s="2" t="s">
        <v>90</v>
      </c>
      <c r="D651">
        <v>0.95139763782999998</v>
      </c>
    </row>
    <row r="652" spans="1:4" x14ac:dyDescent="0.25">
      <c r="A652" s="2" t="s">
        <v>46</v>
      </c>
      <c r="B652" s="2" t="s">
        <v>39</v>
      </c>
      <c r="C652" s="2" t="s">
        <v>91</v>
      </c>
      <c r="D652">
        <v>1.0307757012700001</v>
      </c>
    </row>
    <row r="653" spans="1:4" x14ac:dyDescent="0.25">
      <c r="A653" s="2" t="s">
        <v>46</v>
      </c>
      <c r="B653" s="2" t="s">
        <v>39</v>
      </c>
      <c r="C653" s="2" t="s">
        <v>92</v>
      </c>
      <c r="D653">
        <v>0.99125446888000002</v>
      </c>
    </row>
    <row r="654" spans="1:4" x14ac:dyDescent="0.25">
      <c r="A654" s="2" t="s">
        <v>46</v>
      </c>
      <c r="B654" s="2" t="s">
        <v>41</v>
      </c>
      <c r="C654" s="2" t="s">
        <v>80</v>
      </c>
      <c r="D654">
        <v>1.0303024360699999</v>
      </c>
    </row>
    <row r="655" spans="1:4" x14ac:dyDescent="0.25">
      <c r="A655" s="2" t="s">
        <v>46</v>
      </c>
      <c r="B655" s="2" t="s">
        <v>41</v>
      </c>
      <c r="C655" s="2" t="s">
        <v>81</v>
      </c>
      <c r="D655">
        <v>0.96724306499000001</v>
      </c>
    </row>
    <row r="656" spans="1:4" x14ac:dyDescent="0.25">
      <c r="A656" s="2" t="s">
        <v>46</v>
      </c>
      <c r="B656" s="2" t="s">
        <v>41</v>
      </c>
      <c r="C656" s="2" t="s">
        <v>82</v>
      </c>
      <c r="D656">
        <v>0.99341916320000001</v>
      </c>
    </row>
    <row r="657" spans="1:4" x14ac:dyDescent="0.25">
      <c r="A657" s="2" t="s">
        <v>46</v>
      </c>
      <c r="B657" s="2" t="s">
        <v>41</v>
      </c>
      <c r="C657" s="2" t="s">
        <v>83</v>
      </c>
      <c r="D657">
        <v>0.99151725954000003</v>
      </c>
    </row>
    <row r="658" spans="1:4" x14ac:dyDescent="0.25">
      <c r="A658" s="2" t="s">
        <v>46</v>
      </c>
      <c r="B658" s="2" t="s">
        <v>41</v>
      </c>
      <c r="C658" s="2" t="s">
        <v>84</v>
      </c>
      <c r="D658">
        <v>0.83521982759000002</v>
      </c>
    </row>
    <row r="659" spans="1:4" x14ac:dyDescent="0.25">
      <c r="A659" s="2" t="s">
        <v>46</v>
      </c>
      <c r="B659" s="2" t="s">
        <v>41</v>
      </c>
      <c r="C659" s="2" t="s">
        <v>85</v>
      </c>
      <c r="D659">
        <v>0.82519047058999995</v>
      </c>
    </row>
    <row r="660" spans="1:4" x14ac:dyDescent="0.25">
      <c r="A660" s="2" t="s">
        <v>46</v>
      </c>
      <c r="B660" s="2" t="s">
        <v>41</v>
      </c>
      <c r="C660" s="2" t="s">
        <v>86</v>
      </c>
      <c r="D660">
        <v>0.85774765392999996</v>
      </c>
    </row>
    <row r="661" spans="1:4" x14ac:dyDescent="0.25">
      <c r="A661" s="2" t="s">
        <v>46</v>
      </c>
      <c r="B661" s="2" t="s">
        <v>41</v>
      </c>
      <c r="C661" s="2" t="s">
        <v>87</v>
      </c>
      <c r="D661">
        <v>0.90869759996999999</v>
      </c>
    </row>
    <row r="662" spans="1:4" x14ac:dyDescent="0.25">
      <c r="A662" s="2" t="s">
        <v>46</v>
      </c>
      <c r="B662" s="2" t="s">
        <v>41</v>
      </c>
      <c r="C662" s="2" t="s">
        <v>88</v>
      </c>
      <c r="D662">
        <v>0.86520579886000004</v>
      </c>
    </row>
    <row r="663" spans="1:4" x14ac:dyDescent="0.25">
      <c r="A663" s="2" t="s">
        <v>46</v>
      </c>
      <c r="B663" s="2" t="s">
        <v>41</v>
      </c>
      <c r="C663" s="2" t="s">
        <v>89</v>
      </c>
      <c r="D663">
        <v>0.87604192556000005</v>
      </c>
    </row>
    <row r="664" spans="1:4" x14ac:dyDescent="0.25">
      <c r="A664" s="2" t="s">
        <v>46</v>
      </c>
      <c r="B664" s="2" t="s">
        <v>41</v>
      </c>
      <c r="C664" s="2" t="s">
        <v>90</v>
      </c>
      <c r="D664">
        <v>0.95532741874000005</v>
      </c>
    </row>
    <row r="665" spans="1:4" x14ac:dyDescent="0.25">
      <c r="A665" s="2" t="s">
        <v>46</v>
      </c>
      <c r="B665" s="2" t="s">
        <v>41</v>
      </c>
      <c r="C665" s="2" t="s">
        <v>91</v>
      </c>
      <c r="D665">
        <v>0.96486683900000003</v>
      </c>
    </row>
    <row r="666" spans="1:4" x14ac:dyDescent="0.25">
      <c r="A666" s="2" t="s">
        <v>46</v>
      </c>
      <c r="B666" s="2" t="s">
        <v>41</v>
      </c>
      <c r="C666" s="2" t="s">
        <v>92</v>
      </c>
      <c r="D666">
        <v>0.99759199316000002</v>
      </c>
    </row>
    <row r="667" spans="1:4" x14ac:dyDescent="0.25">
      <c r="A667" s="2" t="s">
        <v>46</v>
      </c>
      <c r="B667" s="2" t="s">
        <v>43</v>
      </c>
      <c r="C667" s="2" t="s">
        <v>80</v>
      </c>
      <c r="D667">
        <v>5.5058939639900002</v>
      </c>
    </row>
    <row r="668" spans="1:4" x14ac:dyDescent="0.25">
      <c r="A668" s="2" t="s">
        <v>46</v>
      </c>
      <c r="B668" s="2" t="s">
        <v>43</v>
      </c>
      <c r="C668" s="2" t="s">
        <v>81</v>
      </c>
      <c r="D668">
        <v>5.07871717001</v>
      </c>
    </row>
    <row r="669" spans="1:4" x14ac:dyDescent="0.25">
      <c r="A669" s="2" t="s">
        <v>46</v>
      </c>
      <c r="B669" s="2" t="s">
        <v>43</v>
      </c>
      <c r="C669" s="2" t="s">
        <v>82</v>
      </c>
      <c r="D669">
        <v>4.94446097369</v>
      </c>
    </row>
    <row r="670" spans="1:4" x14ac:dyDescent="0.25">
      <c r="A670" s="2" t="s">
        <v>46</v>
      </c>
      <c r="B670" s="2" t="s">
        <v>43</v>
      </c>
      <c r="C670" s="2" t="s">
        <v>83</v>
      </c>
      <c r="D670">
        <v>4.7039075545499998</v>
      </c>
    </row>
    <row r="671" spans="1:4" x14ac:dyDescent="0.25">
      <c r="A671" s="2" t="s">
        <v>46</v>
      </c>
      <c r="B671" s="2" t="s">
        <v>43</v>
      </c>
      <c r="C671" s="2" t="s">
        <v>84</v>
      </c>
      <c r="D671">
        <v>4.3619620798599996</v>
      </c>
    </row>
    <row r="672" spans="1:4" x14ac:dyDescent="0.25">
      <c r="A672" s="2" t="s">
        <v>46</v>
      </c>
      <c r="B672" s="2" t="s">
        <v>43</v>
      </c>
      <c r="C672" s="2" t="s">
        <v>85</v>
      </c>
      <c r="D672">
        <v>3.9028991387</v>
      </c>
    </row>
    <row r="673" spans="1:4" x14ac:dyDescent="0.25">
      <c r="A673" s="2" t="s">
        <v>46</v>
      </c>
      <c r="B673" s="2" t="s">
        <v>43</v>
      </c>
      <c r="C673" s="2" t="s">
        <v>86</v>
      </c>
      <c r="D673">
        <v>3.56510298176</v>
      </c>
    </row>
    <row r="674" spans="1:4" x14ac:dyDescent="0.25">
      <c r="A674" s="2" t="s">
        <v>46</v>
      </c>
      <c r="B674" s="2" t="s">
        <v>43</v>
      </c>
      <c r="C674" s="2" t="s">
        <v>87</v>
      </c>
      <c r="D674">
        <v>3.2077726687700001</v>
      </c>
    </row>
    <row r="675" spans="1:4" x14ac:dyDescent="0.25">
      <c r="A675" s="2" t="s">
        <v>46</v>
      </c>
      <c r="B675" s="2" t="s">
        <v>43</v>
      </c>
      <c r="C675" s="2" t="s">
        <v>88</v>
      </c>
      <c r="D675">
        <v>2.9770639863100001</v>
      </c>
    </row>
    <row r="676" spans="1:4" x14ac:dyDescent="0.25">
      <c r="A676" s="2" t="s">
        <v>46</v>
      </c>
      <c r="B676" s="2" t="s">
        <v>43</v>
      </c>
      <c r="C676" s="2" t="s">
        <v>89</v>
      </c>
      <c r="D676">
        <v>3.6300539751500001</v>
      </c>
    </row>
    <row r="677" spans="1:4" x14ac:dyDescent="0.25">
      <c r="A677" s="2" t="s">
        <v>46</v>
      </c>
      <c r="B677" s="2" t="s">
        <v>43</v>
      </c>
      <c r="C677" s="2" t="s">
        <v>90</v>
      </c>
      <c r="D677">
        <v>3.5666959539200001</v>
      </c>
    </row>
    <row r="678" spans="1:4" x14ac:dyDescent="0.25">
      <c r="A678" s="2" t="s">
        <v>46</v>
      </c>
      <c r="B678" s="2" t="s">
        <v>43</v>
      </c>
      <c r="C678" s="2" t="s">
        <v>91</v>
      </c>
      <c r="D678">
        <v>3.0651185806900001</v>
      </c>
    </row>
    <row r="679" spans="1:4" x14ac:dyDescent="0.25">
      <c r="A679" s="2" t="s">
        <v>46</v>
      </c>
      <c r="B679" s="2" t="s">
        <v>43</v>
      </c>
      <c r="C679" s="2" t="s">
        <v>92</v>
      </c>
      <c r="D679">
        <v>3.0262835078400001</v>
      </c>
    </row>
    <row r="680" spans="1:4" x14ac:dyDescent="0.25">
      <c r="A680" s="2" t="s">
        <v>48</v>
      </c>
      <c r="B680" s="2" t="s">
        <v>20</v>
      </c>
      <c r="C680" s="2" t="s">
        <v>80</v>
      </c>
      <c r="D680">
        <v>2.1062448311700002</v>
      </c>
    </row>
    <row r="681" spans="1:4" x14ac:dyDescent="0.25">
      <c r="A681" s="2" t="s">
        <v>48</v>
      </c>
      <c r="B681" s="2" t="s">
        <v>20</v>
      </c>
      <c r="C681" s="2" t="s">
        <v>81</v>
      </c>
      <c r="D681">
        <v>1.9516440339100001</v>
      </c>
    </row>
    <row r="682" spans="1:4" x14ac:dyDescent="0.25">
      <c r="A682" s="2" t="s">
        <v>48</v>
      </c>
      <c r="B682" s="2" t="s">
        <v>20</v>
      </c>
      <c r="C682" s="2" t="s">
        <v>82</v>
      </c>
      <c r="D682">
        <v>0.86290683818000002</v>
      </c>
    </row>
    <row r="683" spans="1:4" x14ac:dyDescent="0.25">
      <c r="A683" s="2" t="s">
        <v>48</v>
      </c>
      <c r="B683" s="2" t="s">
        <v>20</v>
      </c>
      <c r="C683" s="2" t="s">
        <v>83</v>
      </c>
      <c r="D683">
        <v>0.50778435085999996</v>
      </c>
    </row>
    <row r="684" spans="1:4" x14ac:dyDescent="0.25">
      <c r="A684" s="2" t="s">
        <v>48</v>
      </c>
      <c r="B684" s="2" t="s">
        <v>20</v>
      </c>
      <c r="C684" s="2" t="s">
        <v>84</v>
      </c>
      <c r="D684">
        <v>4.0851035450000003E-2</v>
      </c>
    </row>
    <row r="685" spans="1:4" x14ac:dyDescent="0.25">
      <c r="A685" s="2" t="s">
        <v>48</v>
      </c>
      <c r="B685" s="2" t="s">
        <v>20</v>
      </c>
      <c r="C685" s="2" t="s">
        <v>85</v>
      </c>
      <c r="D685">
        <v>0.18417127094999999</v>
      </c>
    </row>
    <row r="686" spans="1:4" x14ac:dyDescent="0.25">
      <c r="A686" s="2" t="s">
        <v>48</v>
      </c>
      <c r="B686" s="2" t="s">
        <v>20</v>
      </c>
      <c r="C686" s="2" t="s">
        <v>86</v>
      </c>
      <c r="D686">
        <v>1.03395498178</v>
      </c>
    </row>
    <row r="687" spans="1:4" x14ac:dyDescent="0.25">
      <c r="A687" s="2" t="s">
        <v>48</v>
      </c>
      <c r="B687" s="2" t="s">
        <v>20</v>
      </c>
      <c r="C687" s="2" t="s">
        <v>87</v>
      </c>
      <c r="D687">
        <v>1.8516231547599999</v>
      </c>
    </row>
    <row r="688" spans="1:4" x14ac:dyDescent="0.25">
      <c r="A688" s="2" t="s">
        <v>48</v>
      </c>
      <c r="B688" s="2" t="s">
        <v>20</v>
      </c>
      <c r="C688" s="2" t="s">
        <v>88</v>
      </c>
      <c r="D688">
        <v>1.10904534799</v>
      </c>
    </row>
    <row r="689" spans="1:4" x14ac:dyDescent="0.25">
      <c r="A689" s="2" t="s">
        <v>48</v>
      </c>
      <c r="B689" s="2" t="s">
        <v>20</v>
      </c>
      <c r="C689" s="2" t="s">
        <v>89</v>
      </c>
      <c r="D689">
        <v>0.47728689979</v>
      </c>
    </row>
    <row r="690" spans="1:4" x14ac:dyDescent="0.25">
      <c r="A690" s="2" t="s">
        <v>48</v>
      </c>
      <c r="B690" s="2" t="s">
        <v>20</v>
      </c>
      <c r="C690" s="2" t="s">
        <v>90</v>
      </c>
      <c r="D690">
        <v>1.6446661733500001</v>
      </c>
    </row>
    <row r="691" spans="1:4" x14ac:dyDescent="0.25">
      <c r="A691" s="2" t="s">
        <v>48</v>
      </c>
      <c r="B691" s="2" t="s">
        <v>20</v>
      </c>
      <c r="C691" s="2" t="s">
        <v>91</v>
      </c>
      <c r="D691">
        <v>5.2197329074900001</v>
      </c>
    </row>
    <row r="692" spans="1:4" x14ac:dyDescent="0.25">
      <c r="A692" s="2" t="s">
        <v>48</v>
      </c>
      <c r="B692" s="2" t="s">
        <v>20</v>
      </c>
      <c r="C692" s="2" t="s">
        <v>92</v>
      </c>
      <c r="D692">
        <v>4.8767241507600003</v>
      </c>
    </row>
    <row r="693" spans="1:4" x14ac:dyDescent="0.25">
      <c r="A693" s="2" t="s">
        <v>48</v>
      </c>
      <c r="B693" s="2" t="s">
        <v>22</v>
      </c>
      <c r="C693" s="2" t="s">
        <v>80</v>
      </c>
      <c r="D693">
        <v>377653350899.685</v>
      </c>
    </row>
    <row r="694" spans="1:4" x14ac:dyDescent="0.25">
      <c r="A694" s="2" t="s">
        <v>48</v>
      </c>
      <c r="B694" s="2" t="s">
        <v>22</v>
      </c>
      <c r="C694" s="2" t="s">
        <v>81</v>
      </c>
      <c r="D694">
        <v>368151840897.177</v>
      </c>
    </row>
    <row r="695" spans="1:4" x14ac:dyDescent="0.25">
      <c r="A695" s="2" t="s">
        <v>48</v>
      </c>
      <c r="B695" s="2" t="s">
        <v>22</v>
      </c>
      <c r="C695" s="2" t="s">
        <v>82</v>
      </c>
      <c r="D695">
        <v>367126281087.383</v>
      </c>
    </row>
    <row r="696" spans="1:4" x14ac:dyDescent="0.25">
      <c r="A696" s="2" t="s">
        <v>48</v>
      </c>
      <c r="B696" s="2" t="s">
        <v>22</v>
      </c>
      <c r="C696" s="2" t="s">
        <v>83</v>
      </c>
      <c r="D696">
        <v>363075319838.69501</v>
      </c>
    </row>
    <row r="697" spans="1:4" x14ac:dyDescent="0.25">
      <c r="A697" s="2" t="s">
        <v>48</v>
      </c>
      <c r="B697" s="2" t="s">
        <v>22</v>
      </c>
      <c r="C697" s="2" t="s">
        <v>84</v>
      </c>
      <c r="D697">
        <v>369101991897.42798</v>
      </c>
    </row>
    <row r="698" spans="1:4" x14ac:dyDescent="0.25">
      <c r="A698" s="2" t="s">
        <v>48</v>
      </c>
      <c r="B698" s="2" t="s">
        <v>22</v>
      </c>
      <c r="C698" s="2" t="s">
        <v>85</v>
      </c>
      <c r="D698">
        <v>370999277545.54797</v>
      </c>
    </row>
    <row r="699" spans="1:4" x14ac:dyDescent="0.25">
      <c r="A699" s="2" t="s">
        <v>48</v>
      </c>
      <c r="B699" s="2" t="s">
        <v>22</v>
      </c>
      <c r="C699" s="2" t="s">
        <v>86</v>
      </c>
      <c r="D699">
        <v>378672878004.716</v>
      </c>
    </row>
    <row r="700" spans="1:4" x14ac:dyDescent="0.25">
      <c r="A700" s="2" t="s">
        <v>48</v>
      </c>
      <c r="B700" s="2" t="s">
        <v>22</v>
      </c>
      <c r="C700" s="2" t="s">
        <v>87</v>
      </c>
      <c r="D700">
        <v>381634936043.59399</v>
      </c>
    </row>
    <row r="701" spans="1:4" x14ac:dyDescent="0.25">
      <c r="A701" s="2" t="s">
        <v>48</v>
      </c>
      <c r="B701" s="2" t="s">
        <v>22</v>
      </c>
      <c r="C701" s="2" t="s">
        <v>88</v>
      </c>
      <c r="D701">
        <v>383149144939.23102</v>
      </c>
    </row>
    <row r="702" spans="1:4" x14ac:dyDescent="0.25">
      <c r="A702" s="2" t="s">
        <v>48</v>
      </c>
      <c r="B702" s="2" t="s">
        <v>22</v>
      </c>
      <c r="C702" s="2" t="s">
        <v>89</v>
      </c>
      <c r="D702">
        <v>342932118633.37799</v>
      </c>
    </row>
    <row r="703" spans="1:4" x14ac:dyDescent="0.25">
      <c r="A703" s="2" t="s">
        <v>48</v>
      </c>
      <c r="B703" s="2" t="s">
        <v>22</v>
      </c>
      <c r="C703" s="2" t="s">
        <v>90</v>
      </c>
      <c r="D703">
        <v>361968318514.59302</v>
      </c>
    </row>
    <row r="704" spans="1:4" x14ac:dyDescent="0.25">
      <c r="A704" s="2" t="s">
        <v>48</v>
      </c>
      <c r="B704" s="2" t="s">
        <v>22</v>
      </c>
      <c r="C704" s="2" t="s">
        <v>91</v>
      </c>
      <c r="D704">
        <v>361141837961.99402</v>
      </c>
    </row>
    <row r="705" spans="1:4" x14ac:dyDescent="0.25">
      <c r="A705" s="2" t="s">
        <v>48</v>
      </c>
      <c r="B705" s="2" t="s">
        <v>22</v>
      </c>
      <c r="C705" s="2" t="s">
        <v>92</v>
      </c>
      <c r="D705">
        <v>362622866981.43201</v>
      </c>
    </row>
    <row r="706" spans="1:4" x14ac:dyDescent="0.25">
      <c r="A706" s="2" t="s">
        <v>48</v>
      </c>
      <c r="B706" s="2" t="s">
        <v>24</v>
      </c>
      <c r="C706" s="2" t="s">
        <v>80</v>
      </c>
      <c r="D706">
        <v>52818.9168812426</v>
      </c>
    </row>
    <row r="707" spans="1:4" x14ac:dyDescent="0.25">
      <c r="A707" s="2" t="s">
        <v>48</v>
      </c>
      <c r="B707" s="2" t="s">
        <v>24</v>
      </c>
      <c r="C707" s="2" t="s">
        <v>81</v>
      </c>
      <c r="D707">
        <v>58442.550033126303</v>
      </c>
    </row>
    <row r="708" spans="1:4" x14ac:dyDescent="0.25">
      <c r="A708" s="2" t="s">
        <v>48</v>
      </c>
      <c r="B708" s="2" t="s">
        <v>24</v>
      </c>
      <c r="C708" s="2" t="s">
        <v>82</v>
      </c>
      <c r="D708">
        <v>55069.124726861897</v>
      </c>
    </row>
    <row r="709" spans="1:4" x14ac:dyDescent="0.25">
      <c r="A709" s="2" t="s">
        <v>48</v>
      </c>
      <c r="B709" s="2" t="s">
        <v>24</v>
      </c>
      <c r="C709" s="2" t="s">
        <v>83</v>
      </c>
      <c r="D709">
        <v>53517.768138433697</v>
      </c>
    </row>
    <row r="710" spans="1:4" x14ac:dyDescent="0.25">
      <c r="A710" s="2" t="s">
        <v>48</v>
      </c>
      <c r="B710" s="2" t="s">
        <v>24</v>
      </c>
      <c r="C710" s="2" t="s">
        <v>84</v>
      </c>
      <c r="D710">
        <v>58990.485407693901</v>
      </c>
    </row>
    <row r="711" spans="1:4" x14ac:dyDescent="0.25">
      <c r="A711" s="2" t="s">
        <v>48</v>
      </c>
      <c r="B711" s="2" t="s">
        <v>24</v>
      </c>
      <c r="C711" s="2" t="s">
        <v>85</v>
      </c>
      <c r="D711">
        <v>59809.752408432701</v>
      </c>
    </row>
    <row r="712" spans="1:4" x14ac:dyDescent="0.25">
      <c r="A712" s="2" t="s">
        <v>48</v>
      </c>
      <c r="B712" s="2" t="s">
        <v>24</v>
      </c>
      <c r="C712" s="2" t="s">
        <v>86</v>
      </c>
      <c r="D712">
        <v>58710.330008573503</v>
      </c>
    </row>
    <row r="713" spans="1:4" x14ac:dyDescent="0.25">
      <c r="A713" s="2" t="s">
        <v>48</v>
      </c>
      <c r="B713" s="2" t="s">
        <v>24</v>
      </c>
      <c r="C713" s="2" t="s">
        <v>87</v>
      </c>
      <c r="D713">
        <v>70844.434102275103</v>
      </c>
    </row>
    <row r="714" spans="1:4" x14ac:dyDescent="0.25">
      <c r="A714" s="2" t="s">
        <v>48</v>
      </c>
      <c r="B714" s="2" t="s">
        <v>24</v>
      </c>
      <c r="C714" s="2" t="s">
        <v>88</v>
      </c>
      <c r="D714">
        <v>74726.232815169205</v>
      </c>
    </row>
    <row r="715" spans="1:4" x14ac:dyDescent="0.25">
      <c r="A715" s="2" t="s">
        <v>48</v>
      </c>
      <c r="B715" s="2" t="s">
        <v>24</v>
      </c>
      <c r="C715" s="2" t="s">
        <v>89</v>
      </c>
      <c r="D715">
        <v>81573.502825296397</v>
      </c>
    </row>
    <row r="716" spans="1:4" x14ac:dyDescent="0.25">
      <c r="A716" s="2" t="s">
        <v>48</v>
      </c>
      <c r="B716" s="2" t="s">
        <v>24</v>
      </c>
      <c r="C716" s="2" t="s">
        <v>90</v>
      </c>
      <c r="D716">
        <v>108997.949888866</v>
      </c>
    </row>
    <row r="717" spans="1:4" x14ac:dyDescent="0.25">
      <c r="A717" s="2" t="s">
        <v>48</v>
      </c>
      <c r="B717" s="2" t="s">
        <v>24</v>
      </c>
      <c r="C717" s="2" t="s">
        <v>91</v>
      </c>
      <c r="D717">
        <v>107632.568453132</v>
      </c>
    </row>
    <row r="718" spans="1:4" x14ac:dyDescent="0.25">
      <c r="A718" s="2" t="s">
        <v>48</v>
      </c>
      <c r="B718" s="2" t="s">
        <v>24</v>
      </c>
      <c r="C718" s="2" t="s">
        <v>92</v>
      </c>
      <c r="D718">
        <v>84881.927073420098</v>
      </c>
    </row>
    <row r="719" spans="1:4" x14ac:dyDescent="0.25">
      <c r="A719" s="2" t="s">
        <v>48</v>
      </c>
      <c r="B719" s="2" t="s">
        <v>26</v>
      </c>
      <c r="C719" s="2" t="s">
        <v>80</v>
      </c>
      <c r="D719">
        <v>93.00097492287</v>
      </c>
    </row>
    <row r="720" spans="1:4" x14ac:dyDescent="0.25">
      <c r="A720" s="2" t="s">
        <v>48</v>
      </c>
      <c r="B720" s="2" t="s">
        <v>26</v>
      </c>
      <c r="C720" s="2" t="s">
        <v>81</v>
      </c>
      <c r="D720">
        <v>81.090965940619995</v>
      </c>
    </row>
    <row r="721" spans="1:4" x14ac:dyDescent="0.25">
      <c r="A721" s="2" t="s">
        <v>48</v>
      </c>
      <c r="B721" s="2" t="s">
        <v>26</v>
      </c>
      <c r="C721" s="2" t="s">
        <v>82</v>
      </c>
      <c r="D721">
        <v>99.452687170689998</v>
      </c>
    </row>
    <row r="722" spans="1:4" x14ac:dyDescent="0.25">
      <c r="A722" s="2" t="s">
        <v>48</v>
      </c>
      <c r="B722" s="2" t="s">
        <v>26</v>
      </c>
      <c r="C722" s="2" t="s">
        <v>83</v>
      </c>
      <c r="D722">
        <v>110.61977627581</v>
      </c>
    </row>
    <row r="723" spans="1:4" x14ac:dyDescent="0.25">
      <c r="A723" s="2" t="s">
        <v>48</v>
      </c>
      <c r="B723" s="2" t="s">
        <v>26</v>
      </c>
      <c r="C723" s="2" t="s">
        <v>84</v>
      </c>
      <c r="D723">
        <v>103.57282381259</v>
      </c>
    </row>
    <row r="724" spans="1:4" x14ac:dyDescent="0.25">
      <c r="A724" s="2" t="s">
        <v>48</v>
      </c>
      <c r="B724" s="2" t="s">
        <v>26</v>
      </c>
      <c r="C724" s="2" t="s">
        <v>85</v>
      </c>
      <c r="D724">
        <v>95.298688439559996</v>
      </c>
    </row>
    <row r="725" spans="1:4" x14ac:dyDescent="0.25">
      <c r="A725" s="2" t="s">
        <v>48</v>
      </c>
      <c r="B725" s="2" t="s">
        <v>26</v>
      </c>
      <c r="C725" s="2" t="s">
        <v>86</v>
      </c>
      <c r="D725">
        <v>115.03327328066</v>
      </c>
    </row>
    <row r="726" spans="1:4" x14ac:dyDescent="0.25">
      <c r="A726" s="2" t="s">
        <v>48</v>
      </c>
      <c r="B726" s="2" t="s">
        <v>26</v>
      </c>
      <c r="C726" s="2" t="s">
        <v>87</v>
      </c>
      <c r="D726">
        <v>123.43749791014</v>
      </c>
    </row>
    <row r="727" spans="1:4" x14ac:dyDescent="0.25">
      <c r="A727" s="2" t="s">
        <v>48</v>
      </c>
      <c r="B727" s="2" t="s">
        <v>26</v>
      </c>
      <c r="C727" s="2" t="s">
        <v>88</v>
      </c>
      <c r="D727">
        <v>118.70969131939</v>
      </c>
    </row>
    <row r="728" spans="1:4" x14ac:dyDescent="0.25">
      <c r="A728" s="2" t="s">
        <v>48</v>
      </c>
      <c r="B728" s="2" t="s">
        <v>26</v>
      </c>
      <c r="C728" s="2" t="s">
        <v>89</v>
      </c>
      <c r="D728">
        <v>112.57902338298</v>
      </c>
    </row>
    <row r="729" spans="1:4" x14ac:dyDescent="0.25">
      <c r="A729" s="2" t="s">
        <v>48</v>
      </c>
      <c r="B729" s="2" t="s">
        <v>26</v>
      </c>
      <c r="C729" s="2" t="s">
        <v>90</v>
      </c>
      <c r="D729">
        <v>146.44881584155999</v>
      </c>
    </row>
    <row r="730" spans="1:4" x14ac:dyDescent="0.25">
      <c r="A730" s="2" t="s">
        <v>48</v>
      </c>
      <c r="B730" s="2" t="s">
        <v>26</v>
      </c>
      <c r="C730" s="2" t="s">
        <v>91</v>
      </c>
      <c r="D730">
        <v>129.29358588771001</v>
      </c>
    </row>
    <row r="731" spans="1:4" x14ac:dyDescent="0.25">
      <c r="A731" s="2" t="s">
        <v>48</v>
      </c>
      <c r="B731" s="2" t="s">
        <v>26</v>
      </c>
      <c r="C731" s="2" t="s">
        <v>92</v>
      </c>
      <c r="D731">
        <v>146.67010341334</v>
      </c>
    </row>
    <row r="732" spans="1:4" x14ac:dyDescent="0.25">
      <c r="A732" s="2" t="s">
        <v>48</v>
      </c>
      <c r="B732" s="2" t="s">
        <v>28</v>
      </c>
      <c r="C732" s="2" t="s">
        <v>80</v>
      </c>
      <c r="D732">
        <v>0.71904440154000004</v>
      </c>
    </row>
    <row r="733" spans="1:4" x14ac:dyDescent="0.25">
      <c r="A733" s="2" t="s">
        <v>48</v>
      </c>
      <c r="B733" s="2" t="s">
        <v>28</v>
      </c>
      <c r="C733" s="2" t="s">
        <v>81</v>
      </c>
      <c r="D733">
        <v>0.77784497035</v>
      </c>
    </row>
    <row r="734" spans="1:4" x14ac:dyDescent="0.25">
      <c r="A734" s="2" t="s">
        <v>48</v>
      </c>
      <c r="B734" s="2" t="s">
        <v>28</v>
      </c>
      <c r="C734" s="2" t="s">
        <v>82</v>
      </c>
      <c r="D734">
        <v>0.75301920664999999</v>
      </c>
    </row>
    <row r="735" spans="1:4" x14ac:dyDescent="0.25">
      <c r="A735" s="2" t="s">
        <v>48</v>
      </c>
      <c r="B735" s="2" t="s">
        <v>28</v>
      </c>
      <c r="C735" s="2" t="s">
        <v>83</v>
      </c>
      <c r="D735">
        <v>0.75369614285999997</v>
      </c>
    </row>
    <row r="736" spans="1:4" x14ac:dyDescent="0.25">
      <c r="A736" s="2" t="s">
        <v>48</v>
      </c>
      <c r="B736" s="2" t="s">
        <v>28</v>
      </c>
      <c r="C736" s="2" t="s">
        <v>84</v>
      </c>
      <c r="D736">
        <v>0.90074762210000003</v>
      </c>
    </row>
    <row r="737" spans="1:4" x14ac:dyDescent="0.25">
      <c r="A737" s="2" t="s">
        <v>48</v>
      </c>
      <c r="B737" s="2" t="s">
        <v>28</v>
      </c>
      <c r="C737" s="2" t="s">
        <v>85</v>
      </c>
      <c r="D737">
        <v>0.90433493697</v>
      </c>
    </row>
    <row r="738" spans="1:4" x14ac:dyDescent="0.25">
      <c r="A738" s="2" t="s">
        <v>48</v>
      </c>
      <c r="B738" s="2" t="s">
        <v>28</v>
      </c>
      <c r="C738" s="2" t="s">
        <v>86</v>
      </c>
      <c r="D738">
        <v>0.88690836099000003</v>
      </c>
    </row>
    <row r="739" spans="1:4" x14ac:dyDescent="0.25">
      <c r="A739" s="2" t="s">
        <v>48</v>
      </c>
      <c r="B739" s="2" t="s">
        <v>28</v>
      </c>
      <c r="C739" s="2" t="s">
        <v>87</v>
      </c>
      <c r="D739">
        <v>0.84676949126000001</v>
      </c>
    </row>
    <row r="740" spans="1:4" x14ac:dyDescent="0.25">
      <c r="A740" s="2" t="s">
        <v>48</v>
      </c>
      <c r="B740" s="2" t="s">
        <v>28</v>
      </c>
      <c r="C740" s="2" t="s">
        <v>88</v>
      </c>
      <c r="D740">
        <v>0.89309619979999999</v>
      </c>
    </row>
    <row r="741" spans="1:4" x14ac:dyDescent="0.25">
      <c r="A741" s="2" t="s">
        <v>48</v>
      </c>
      <c r="B741" s="2" t="s">
        <v>28</v>
      </c>
      <c r="C741" s="2" t="s">
        <v>89</v>
      </c>
      <c r="D741">
        <v>0.87738382838999995</v>
      </c>
    </row>
    <row r="742" spans="1:4" x14ac:dyDescent="0.25">
      <c r="A742" s="2" t="s">
        <v>48</v>
      </c>
      <c r="B742" s="2" t="s">
        <v>28</v>
      </c>
      <c r="C742" s="2" t="s">
        <v>90</v>
      </c>
      <c r="D742">
        <v>0.84518008154000002</v>
      </c>
    </row>
    <row r="743" spans="1:4" x14ac:dyDescent="0.25">
      <c r="A743" s="2" t="s">
        <v>48</v>
      </c>
      <c r="B743" s="2" t="s">
        <v>28</v>
      </c>
      <c r="C743" s="2" t="s">
        <v>91</v>
      </c>
      <c r="D743">
        <v>0.95094414864999999</v>
      </c>
    </row>
    <row r="744" spans="1:4" x14ac:dyDescent="0.25">
      <c r="A744" s="2" t="s">
        <v>48</v>
      </c>
      <c r="B744" s="2" t="s">
        <v>28</v>
      </c>
      <c r="C744" s="2" t="s">
        <v>92</v>
      </c>
      <c r="D744">
        <v>0.92466452081999995</v>
      </c>
    </row>
    <row r="745" spans="1:4" x14ac:dyDescent="0.25">
      <c r="A745" s="2" t="s">
        <v>48</v>
      </c>
      <c r="B745" s="2" t="s">
        <v>30</v>
      </c>
      <c r="C745" s="2" t="s">
        <v>80</v>
      </c>
      <c r="D745">
        <v>103.33903194785999</v>
      </c>
    </row>
    <row r="746" spans="1:4" x14ac:dyDescent="0.25">
      <c r="A746" s="2" t="s">
        <v>48</v>
      </c>
      <c r="B746" s="2" t="s">
        <v>30</v>
      </c>
      <c r="C746" s="2" t="s">
        <v>81</v>
      </c>
      <c r="D746">
        <v>105.35847846992</v>
      </c>
    </row>
    <row r="747" spans="1:4" x14ac:dyDescent="0.25">
      <c r="A747" s="2" t="s">
        <v>48</v>
      </c>
      <c r="B747" s="2" t="s">
        <v>30</v>
      </c>
      <c r="C747" s="2" t="s">
        <v>82</v>
      </c>
      <c r="D747">
        <v>106.26847597678</v>
      </c>
    </row>
    <row r="748" spans="1:4" x14ac:dyDescent="0.25">
      <c r="A748" s="2" t="s">
        <v>48</v>
      </c>
      <c r="B748" s="2" t="s">
        <v>30</v>
      </c>
      <c r="C748" s="2" t="s">
        <v>83</v>
      </c>
      <c r="D748">
        <v>106.80806353955001</v>
      </c>
    </row>
    <row r="749" spans="1:4" x14ac:dyDescent="0.25">
      <c r="A749" s="2" t="s">
        <v>48</v>
      </c>
      <c r="B749" s="2" t="s">
        <v>30</v>
      </c>
      <c r="C749" s="2" t="s">
        <v>84</v>
      </c>
      <c r="D749">
        <v>106.84813192292999</v>
      </c>
    </row>
    <row r="750" spans="1:4" x14ac:dyDescent="0.25">
      <c r="A750" s="2" t="s">
        <v>48</v>
      </c>
      <c r="B750" s="2" t="s">
        <v>30</v>
      </c>
      <c r="C750" s="2" t="s">
        <v>85</v>
      </c>
      <c r="D750">
        <v>107.0440217972</v>
      </c>
    </row>
    <row r="751" spans="1:4" x14ac:dyDescent="0.25">
      <c r="A751" s="2" t="s">
        <v>48</v>
      </c>
      <c r="B751" s="2" t="s">
        <v>30</v>
      </c>
      <c r="C751" s="2" t="s">
        <v>86</v>
      </c>
      <c r="D751">
        <v>108.14901876981</v>
      </c>
    </row>
    <row r="752" spans="1:4" x14ac:dyDescent="0.25">
      <c r="A752" s="2" t="s">
        <v>48</v>
      </c>
      <c r="B752" s="2" t="s">
        <v>30</v>
      </c>
      <c r="C752" s="2" t="s">
        <v>87</v>
      </c>
      <c r="D752">
        <v>110.15065712149</v>
      </c>
    </row>
    <row r="753" spans="1:4" x14ac:dyDescent="0.25">
      <c r="A753" s="2" t="s">
        <v>48</v>
      </c>
      <c r="B753" s="2" t="s">
        <v>30</v>
      </c>
      <c r="C753" s="2" t="s">
        <v>88</v>
      </c>
      <c r="D753">
        <v>111.37140720162</v>
      </c>
    </row>
    <row r="754" spans="1:4" x14ac:dyDescent="0.25">
      <c r="A754" s="2" t="s">
        <v>48</v>
      </c>
      <c r="B754" s="2" t="s">
        <v>30</v>
      </c>
      <c r="C754" s="2" t="s">
        <v>89</v>
      </c>
      <c r="D754">
        <v>111.9020906792</v>
      </c>
    </row>
    <row r="755" spans="1:4" x14ac:dyDescent="0.25">
      <c r="A755" s="2" t="s">
        <v>48</v>
      </c>
      <c r="B755" s="2" t="s">
        <v>30</v>
      </c>
      <c r="C755" s="2" t="s">
        <v>90</v>
      </c>
      <c r="D755">
        <v>113.73989386331</v>
      </c>
    </row>
    <row r="756" spans="1:4" x14ac:dyDescent="0.25">
      <c r="A756" s="2" t="s">
        <v>48</v>
      </c>
      <c r="B756" s="2" t="s">
        <v>30</v>
      </c>
      <c r="C756" s="2" t="s">
        <v>91</v>
      </c>
      <c r="D756">
        <v>119.67980909641</v>
      </c>
    </row>
    <row r="757" spans="1:4" x14ac:dyDescent="0.25">
      <c r="A757" s="2" t="s">
        <v>48</v>
      </c>
      <c r="B757" s="2" t="s">
        <v>30</v>
      </c>
      <c r="C757" s="2" t="s">
        <v>92</v>
      </c>
      <c r="D757">
        <v>125.51821775831</v>
      </c>
    </row>
    <row r="758" spans="1:4" x14ac:dyDescent="0.25">
      <c r="A758" s="2" t="s">
        <v>48</v>
      </c>
      <c r="B758" s="2" t="s">
        <v>32</v>
      </c>
      <c r="C758" s="2" t="s">
        <v>80</v>
      </c>
      <c r="D758">
        <v>792987.319584082</v>
      </c>
    </row>
    <row r="759" spans="1:4" x14ac:dyDescent="0.25">
      <c r="A759" s="2" t="s">
        <v>48</v>
      </c>
      <c r="B759" s="2" t="s">
        <v>32</v>
      </c>
      <c r="C759" s="2" t="s">
        <v>81</v>
      </c>
      <c r="D759">
        <v>725633.140069235</v>
      </c>
    </row>
    <row r="760" spans="1:4" x14ac:dyDescent="0.25">
      <c r="A760" s="2" t="s">
        <v>48</v>
      </c>
      <c r="B760" s="2" t="s">
        <v>32</v>
      </c>
      <c r="C760" s="2" t="s">
        <v>82</v>
      </c>
      <c r="D760">
        <v>741111.26075576304</v>
      </c>
    </row>
    <row r="761" spans="1:4" x14ac:dyDescent="0.25">
      <c r="A761" s="2" t="s">
        <v>48</v>
      </c>
      <c r="B761" s="2" t="s">
        <v>32</v>
      </c>
      <c r="C761" s="2" t="s">
        <v>83</v>
      </c>
      <c r="D761">
        <v>745126.06979203096</v>
      </c>
    </row>
    <row r="762" spans="1:4" x14ac:dyDescent="0.25">
      <c r="A762" s="2" t="s">
        <v>48</v>
      </c>
      <c r="B762" s="2" t="s">
        <v>32</v>
      </c>
      <c r="C762" s="2" t="s">
        <v>84</v>
      </c>
      <c r="D762">
        <v>633578.71586501901</v>
      </c>
    </row>
    <row r="763" spans="1:4" x14ac:dyDescent="0.25">
      <c r="A763" s="2" t="s">
        <v>48</v>
      </c>
      <c r="B763" s="2" t="s">
        <v>32</v>
      </c>
      <c r="C763" s="2" t="s">
        <v>85</v>
      </c>
      <c r="D763">
        <v>633749.79460845899</v>
      </c>
    </row>
    <row r="764" spans="1:4" x14ac:dyDescent="0.25">
      <c r="A764" s="2" t="s">
        <v>48</v>
      </c>
      <c r="B764" s="2" t="s">
        <v>32</v>
      </c>
      <c r="C764" s="2" t="s">
        <v>86</v>
      </c>
      <c r="D764">
        <v>655206.06808029197</v>
      </c>
    </row>
    <row r="765" spans="1:4" x14ac:dyDescent="0.25">
      <c r="A765" s="2" t="s">
        <v>48</v>
      </c>
      <c r="B765" s="2" t="s">
        <v>32</v>
      </c>
      <c r="C765" s="2" t="s">
        <v>87</v>
      </c>
      <c r="D765">
        <v>686349.01107272995</v>
      </c>
    </row>
    <row r="766" spans="1:4" x14ac:dyDescent="0.25">
      <c r="A766" s="2" t="s">
        <v>48</v>
      </c>
      <c r="B766" s="2" t="s">
        <v>32</v>
      </c>
      <c r="C766" s="2" t="s">
        <v>88</v>
      </c>
      <c r="D766">
        <v>644664.19492000795</v>
      </c>
    </row>
    <row r="767" spans="1:4" x14ac:dyDescent="0.25">
      <c r="A767" s="2" t="s">
        <v>48</v>
      </c>
      <c r="B767" s="2" t="s">
        <v>32</v>
      </c>
      <c r="C767" s="2" t="s">
        <v>89</v>
      </c>
      <c r="D767">
        <v>539535.72234780795</v>
      </c>
    </row>
    <row r="768" spans="1:4" x14ac:dyDescent="0.25">
      <c r="A768" s="2" t="s">
        <v>48</v>
      </c>
      <c r="B768" s="2" t="s">
        <v>32</v>
      </c>
      <c r="C768" s="2" t="s">
        <v>90</v>
      </c>
      <c r="D768">
        <v>598473.28199807298</v>
      </c>
    </row>
    <row r="769" spans="1:4" x14ac:dyDescent="0.25">
      <c r="A769" s="2" t="s">
        <v>48</v>
      </c>
      <c r="B769" s="2" t="s">
        <v>32</v>
      </c>
      <c r="C769" s="2" t="s">
        <v>91</v>
      </c>
      <c r="D769">
        <v>537026.87283711496</v>
      </c>
    </row>
    <row r="770" spans="1:4" x14ac:dyDescent="0.25">
      <c r="A770" s="2" t="s">
        <v>48</v>
      </c>
      <c r="B770" s="2" t="s">
        <v>32</v>
      </c>
      <c r="C770" s="2" t="s">
        <v>92</v>
      </c>
      <c r="D770">
        <v>542485.32420182298</v>
      </c>
    </row>
    <row r="771" spans="1:4" x14ac:dyDescent="0.25">
      <c r="A771" s="2" t="s">
        <v>48</v>
      </c>
      <c r="B771" s="2" t="s">
        <v>35</v>
      </c>
      <c r="C771" s="2" t="s">
        <v>80</v>
      </c>
      <c r="D771">
        <v>2814520.2586333798</v>
      </c>
    </row>
    <row r="772" spans="1:4" x14ac:dyDescent="0.25">
      <c r="A772" s="2" t="s">
        <v>48</v>
      </c>
      <c r="B772" s="2" t="s">
        <v>35</v>
      </c>
      <c r="C772" s="2" t="s">
        <v>81</v>
      </c>
      <c r="D772">
        <v>2820772.27626999</v>
      </c>
    </row>
    <row r="773" spans="1:4" x14ac:dyDescent="0.25">
      <c r="A773" s="2" t="s">
        <v>48</v>
      </c>
      <c r="B773" s="2" t="s">
        <v>35</v>
      </c>
      <c r="C773" s="2" t="s">
        <v>82</v>
      </c>
      <c r="D773">
        <v>2846604.3808053699</v>
      </c>
    </row>
    <row r="774" spans="1:4" x14ac:dyDescent="0.25">
      <c r="A774" s="2" t="s">
        <v>48</v>
      </c>
      <c r="B774" s="2" t="s">
        <v>35</v>
      </c>
      <c r="C774" s="2" t="s">
        <v>83</v>
      </c>
      <c r="D774">
        <v>2875633.6382346801</v>
      </c>
    </row>
    <row r="775" spans="1:4" x14ac:dyDescent="0.25">
      <c r="A775" s="2" t="s">
        <v>48</v>
      </c>
      <c r="B775" s="2" t="s">
        <v>35</v>
      </c>
      <c r="C775" s="2" t="s">
        <v>84</v>
      </c>
      <c r="D775">
        <v>2903984.8616911201</v>
      </c>
    </row>
    <row r="776" spans="1:4" x14ac:dyDescent="0.25">
      <c r="A776" s="2" t="s">
        <v>48</v>
      </c>
      <c r="B776" s="2" t="s">
        <v>35</v>
      </c>
      <c r="C776" s="2" t="s">
        <v>85</v>
      </c>
      <c r="D776">
        <v>2924965.5589133902</v>
      </c>
    </row>
    <row r="777" spans="1:4" x14ac:dyDescent="0.25">
      <c r="A777" s="2" t="s">
        <v>48</v>
      </c>
      <c r="B777" s="2" t="s">
        <v>35</v>
      </c>
      <c r="C777" s="2" t="s">
        <v>86</v>
      </c>
      <c r="D777">
        <v>2992027.8205247498</v>
      </c>
    </row>
    <row r="778" spans="1:4" x14ac:dyDescent="0.25">
      <c r="A778" s="2" t="s">
        <v>48</v>
      </c>
      <c r="B778" s="2" t="s">
        <v>35</v>
      </c>
      <c r="C778" s="2" t="s">
        <v>87</v>
      </c>
      <c r="D778">
        <v>3039474.1138774701</v>
      </c>
    </row>
    <row r="779" spans="1:4" x14ac:dyDescent="0.25">
      <c r="A779" s="2" t="s">
        <v>48</v>
      </c>
      <c r="B779" s="2" t="s">
        <v>35</v>
      </c>
      <c r="C779" s="2" t="s">
        <v>88</v>
      </c>
      <c r="D779">
        <v>3102551.0699658701</v>
      </c>
    </row>
    <row r="780" spans="1:4" x14ac:dyDescent="0.25">
      <c r="A780" s="2" t="s">
        <v>48</v>
      </c>
      <c r="B780" s="2" t="s">
        <v>35</v>
      </c>
      <c r="C780" s="2" t="s">
        <v>89</v>
      </c>
      <c r="D780">
        <v>2866973.8576214402</v>
      </c>
    </row>
    <row r="781" spans="1:4" x14ac:dyDescent="0.25">
      <c r="A781" s="2" t="s">
        <v>48</v>
      </c>
      <c r="B781" s="2" t="s">
        <v>35</v>
      </c>
      <c r="C781" s="2" t="s">
        <v>90</v>
      </c>
      <c r="D781">
        <v>3062740.0825374601</v>
      </c>
    </row>
    <row r="782" spans="1:4" x14ac:dyDescent="0.25">
      <c r="A782" s="2" t="s">
        <v>48</v>
      </c>
      <c r="B782" s="2" t="s">
        <v>35</v>
      </c>
      <c r="C782" s="2" t="s">
        <v>91</v>
      </c>
      <c r="D782">
        <v>3142986.8879714599</v>
      </c>
    </row>
    <row r="783" spans="1:4" x14ac:dyDescent="0.25">
      <c r="A783" s="2" t="s">
        <v>48</v>
      </c>
      <c r="B783" s="2" t="s">
        <v>35</v>
      </c>
      <c r="C783" s="2" t="s">
        <v>92</v>
      </c>
      <c r="D783">
        <v>3178192.68845281</v>
      </c>
    </row>
    <row r="784" spans="1:4" x14ac:dyDescent="0.25">
      <c r="A784" s="2" t="s">
        <v>48</v>
      </c>
      <c r="B784" s="2" t="s">
        <v>37</v>
      </c>
      <c r="C784" s="2" t="s">
        <v>80</v>
      </c>
      <c r="D784">
        <v>701548</v>
      </c>
    </row>
    <row r="785" spans="1:4" x14ac:dyDescent="0.25">
      <c r="A785" s="2" t="s">
        <v>48</v>
      </c>
      <c r="B785" s="2" t="s">
        <v>37</v>
      </c>
      <c r="C785" s="2" t="s">
        <v>81</v>
      </c>
      <c r="D785">
        <v>656401</v>
      </c>
    </row>
    <row r="786" spans="1:4" x14ac:dyDescent="0.25">
      <c r="A786" s="2" t="s">
        <v>48</v>
      </c>
      <c r="B786" s="2" t="s">
        <v>37</v>
      </c>
      <c r="C786" s="2" t="s">
        <v>82</v>
      </c>
      <c r="D786">
        <v>661978</v>
      </c>
    </row>
    <row r="787" spans="1:4" x14ac:dyDescent="0.25">
      <c r="A787" s="2" t="s">
        <v>48</v>
      </c>
      <c r="B787" s="2" t="s">
        <v>37</v>
      </c>
      <c r="C787" s="2" t="s">
        <v>83</v>
      </c>
      <c r="D787">
        <v>655278</v>
      </c>
    </row>
    <row r="788" spans="1:4" x14ac:dyDescent="0.25">
      <c r="A788" s="2" t="s">
        <v>48</v>
      </c>
      <c r="B788" s="2" t="s">
        <v>37</v>
      </c>
      <c r="C788" s="2" t="s">
        <v>84</v>
      </c>
      <c r="D788">
        <v>553182</v>
      </c>
    </row>
    <row r="789" spans="1:4" x14ac:dyDescent="0.25">
      <c r="A789" s="2" t="s">
        <v>48</v>
      </c>
      <c r="B789" s="2" t="s">
        <v>37</v>
      </c>
      <c r="C789" s="2" t="s">
        <v>85</v>
      </c>
      <c r="D789">
        <v>550619</v>
      </c>
    </row>
    <row r="790" spans="1:4" x14ac:dyDescent="0.25">
      <c r="A790" s="2" t="s">
        <v>48</v>
      </c>
      <c r="B790" s="2" t="s">
        <v>37</v>
      </c>
      <c r="C790" s="2" t="s">
        <v>86</v>
      </c>
      <c r="D790">
        <v>600667</v>
      </c>
    </row>
    <row r="791" spans="1:4" x14ac:dyDescent="0.25">
      <c r="A791" s="2" t="s">
        <v>48</v>
      </c>
      <c r="B791" s="2" t="s">
        <v>37</v>
      </c>
      <c r="C791" s="2" t="s">
        <v>87</v>
      </c>
      <c r="D791">
        <v>655714</v>
      </c>
    </row>
    <row r="792" spans="1:4" x14ac:dyDescent="0.25">
      <c r="A792" s="2" t="s">
        <v>48</v>
      </c>
      <c r="B792" s="2" t="s">
        <v>37</v>
      </c>
      <c r="C792" s="2" t="s">
        <v>88</v>
      </c>
      <c r="D792">
        <v>635477</v>
      </c>
    </row>
    <row r="793" spans="1:4" x14ac:dyDescent="0.25">
      <c r="A793" s="2" t="s">
        <v>48</v>
      </c>
      <c r="B793" s="2" t="s">
        <v>37</v>
      </c>
      <c r="C793" s="2" t="s">
        <v>89</v>
      </c>
      <c r="D793">
        <v>564266</v>
      </c>
    </row>
    <row r="794" spans="1:4" x14ac:dyDescent="0.25">
      <c r="A794" s="2" t="s">
        <v>48</v>
      </c>
      <c r="B794" s="2" t="s">
        <v>37</v>
      </c>
      <c r="C794" s="2" t="s">
        <v>90</v>
      </c>
      <c r="D794">
        <v>694645</v>
      </c>
    </row>
    <row r="795" spans="1:4" x14ac:dyDescent="0.25">
      <c r="A795" s="2" t="s">
        <v>48</v>
      </c>
      <c r="B795" s="2" t="s">
        <v>37</v>
      </c>
      <c r="C795" s="2" t="s">
        <v>91</v>
      </c>
      <c r="D795">
        <v>800010</v>
      </c>
    </row>
    <row r="796" spans="1:4" x14ac:dyDescent="0.25">
      <c r="A796" s="2" t="s">
        <v>48</v>
      </c>
      <c r="B796" s="2" t="s">
        <v>37</v>
      </c>
      <c r="C796" s="2" t="s">
        <v>92</v>
      </c>
      <c r="D796">
        <v>765432</v>
      </c>
    </row>
    <row r="797" spans="1:4" x14ac:dyDescent="0.25">
      <c r="A797" s="2" t="s">
        <v>48</v>
      </c>
      <c r="B797" s="2" t="s">
        <v>39</v>
      </c>
      <c r="C797" s="2" t="s">
        <v>80</v>
      </c>
      <c r="D797">
        <v>1.11485361824</v>
      </c>
    </row>
    <row r="798" spans="1:4" x14ac:dyDescent="0.25">
      <c r="A798" s="2" t="s">
        <v>48</v>
      </c>
      <c r="B798" s="2" t="s">
        <v>39</v>
      </c>
      <c r="C798" s="2" t="s">
        <v>81</v>
      </c>
      <c r="D798">
        <v>1.0780341605899999</v>
      </c>
    </row>
    <row r="799" spans="1:4" x14ac:dyDescent="0.25">
      <c r="A799" s="2" t="s">
        <v>48</v>
      </c>
      <c r="B799" s="2" t="s">
        <v>39</v>
      </c>
      <c r="C799" s="2" t="s">
        <v>82</v>
      </c>
      <c r="D799">
        <v>1.11505607735</v>
      </c>
    </row>
    <row r="800" spans="1:4" x14ac:dyDescent="0.25">
      <c r="A800" s="2" t="s">
        <v>48</v>
      </c>
      <c r="B800" s="2" t="s">
        <v>39</v>
      </c>
      <c r="C800" s="2" t="s">
        <v>83</v>
      </c>
      <c r="D800">
        <v>1.10937165027</v>
      </c>
    </row>
    <row r="801" spans="1:4" x14ac:dyDescent="0.25">
      <c r="A801" s="2" t="s">
        <v>48</v>
      </c>
      <c r="B801" s="2" t="s">
        <v>39</v>
      </c>
      <c r="C801" s="2" t="s">
        <v>84</v>
      </c>
      <c r="D801">
        <v>0.92673059445999995</v>
      </c>
    </row>
    <row r="802" spans="1:4" x14ac:dyDescent="0.25">
      <c r="A802" s="2" t="s">
        <v>48</v>
      </c>
      <c r="B802" s="2" t="s">
        <v>39</v>
      </c>
      <c r="C802" s="2" t="s">
        <v>85</v>
      </c>
      <c r="D802">
        <v>0.91901769075999995</v>
      </c>
    </row>
    <row r="803" spans="1:4" x14ac:dyDescent="0.25">
      <c r="A803" s="2" t="s">
        <v>48</v>
      </c>
      <c r="B803" s="2" t="s">
        <v>39</v>
      </c>
      <c r="C803" s="2" t="s">
        <v>86</v>
      </c>
      <c r="D803">
        <v>0.98896307465</v>
      </c>
    </row>
    <row r="804" spans="1:4" x14ac:dyDescent="0.25">
      <c r="A804" s="2" t="s">
        <v>48</v>
      </c>
      <c r="B804" s="2" t="s">
        <v>39</v>
      </c>
      <c r="C804" s="2" t="s">
        <v>87</v>
      </c>
      <c r="D804">
        <v>1.08330206152</v>
      </c>
    </row>
    <row r="805" spans="1:4" x14ac:dyDescent="0.25">
      <c r="A805" s="2" t="s">
        <v>48</v>
      </c>
      <c r="B805" s="2" t="s">
        <v>39</v>
      </c>
      <c r="C805" s="2" t="s">
        <v>88</v>
      </c>
      <c r="D805">
        <v>1.06651292468</v>
      </c>
    </row>
    <row r="806" spans="1:4" x14ac:dyDescent="0.25">
      <c r="A806" s="2" t="s">
        <v>48</v>
      </c>
      <c r="B806" s="2" t="s">
        <v>39</v>
      </c>
      <c r="C806" s="2" t="s">
        <v>89</v>
      </c>
      <c r="D806">
        <v>1.10035160252</v>
      </c>
    </row>
    <row r="807" spans="1:4" x14ac:dyDescent="0.25">
      <c r="A807" s="2" t="s">
        <v>48</v>
      </c>
      <c r="B807" s="2" t="s">
        <v>39</v>
      </c>
      <c r="C807" s="2" t="s">
        <v>90</v>
      </c>
      <c r="D807">
        <v>1.25512264324</v>
      </c>
    </row>
    <row r="808" spans="1:4" x14ac:dyDescent="0.25">
      <c r="A808" s="2" t="s">
        <v>48</v>
      </c>
      <c r="B808" s="2" t="s">
        <v>39</v>
      </c>
      <c r="C808" s="2" t="s">
        <v>91</v>
      </c>
      <c r="D808">
        <v>1.3619829268400001</v>
      </c>
    </row>
    <row r="809" spans="1:4" x14ac:dyDescent="0.25">
      <c r="A809" s="2" t="s">
        <v>48</v>
      </c>
      <c r="B809" s="2" t="s">
        <v>39</v>
      </c>
      <c r="C809" s="2" t="s">
        <v>92</v>
      </c>
      <c r="D809">
        <v>1.4274699717299999</v>
      </c>
    </row>
    <row r="810" spans="1:4" x14ac:dyDescent="0.25">
      <c r="A810" s="2" t="s">
        <v>48</v>
      </c>
      <c r="B810" s="2" t="s">
        <v>41</v>
      </c>
      <c r="C810" s="2" t="s">
        <v>80</v>
      </c>
      <c r="D810">
        <v>1.04817657717</v>
      </c>
    </row>
    <row r="811" spans="1:4" x14ac:dyDescent="0.25">
      <c r="A811" s="2" t="s">
        <v>48</v>
      </c>
      <c r="B811" s="2" t="s">
        <v>41</v>
      </c>
      <c r="C811" s="2" t="s">
        <v>81</v>
      </c>
      <c r="D811">
        <v>1.00887632028</v>
      </c>
    </row>
    <row r="812" spans="1:4" x14ac:dyDescent="0.25">
      <c r="A812" s="2" t="s">
        <v>48</v>
      </c>
      <c r="B812" s="2" t="s">
        <v>41</v>
      </c>
      <c r="C812" s="2" t="s">
        <v>82</v>
      </c>
      <c r="D812">
        <v>1.03886550264</v>
      </c>
    </row>
    <row r="813" spans="1:4" x14ac:dyDescent="0.25">
      <c r="A813" s="2" t="s">
        <v>48</v>
      </c>
      <c r="B813" s="2" t="s">
        <v>41</v>
      </c>
      <c r="C813" s="2" t="s">
        <v>83</v>
      </c>
      <c r="D813">
        <v>1.03477318617</v>
      </c>
    </row>
    <row r="814" spans="1:4" x14ac:dyDescent="0.25">
      <c r="A814" s="2" t="s">
        <v>48</v>
      </c>
      <c r="B814" s="2" t="s">
        <v>41</v>
      </c>
      <c r="C814" s="2" t="s">
        <v>84</v>
      </c>
      <c r="D814">
        <v>0.88653697361999995</v>
      </c>
    </row>
    <row r="815" spans="1:4" x14ac:dyDescent="0.25">
      <c r="A815" s="2" t="s">
        <v>48</v>
      </c>
      <c r="B815" s="2" t="s">
        <v>41</v>
      </c>
      <c r="C815" s="2" t="s">
        <v>85</v>
      </c>
      <c r="D815">
        <v>0.87501670470000004</v>
      </c>
    </row>
    <row r="816" spans="1:4" x14ac:dyDescent="0.25">
      <c r="A816" s="2" t="s">
        <v>48</v>
      </c>
      <c r="B816" s="2" t="s">
        <v>41</v>
      </c>
      <c r="C816" s="2" t="s">
        <v>86</v>
      </c>
      <c r="D816">
        <v>0.92291968903999999</v>
      </c>
    </row>
    <row r="817" spans="1:4" x14ac:dyDescent="0.25">
      <c r="A817" s="2" t="s">
        <v>48</v>
      </c>
      <c r="B817" s="2" t="s">
        <v>41</v>
      </c>
      <c r="C817" s="2" t="s">
        <v>87</v>
      </c>
      <c r="D817">
        <v>1.00071314507</v>
      </c>
    </row>
    <row r="818" spans="1:4" x14ac:dyDescent="0.25">
      <c r="A818" s="2" t="s">
        <v>48</v>
      </c>
      <c r="B818" s="2" t="s">
        <v>41</v>
      </c>
      <c r="C818" s="2" t="s">
        <v>88</v>
      </c>
      <c r="D818">
        <v>0.99024089695999995</v>
      </c>
    </row>
    <row r="819" spans="1:4" x14ac:dyDescent="0.25">
      <c r="A819" s="2" t="s">
        <v>48</v>
      </c>
      <c r="B819" s="2" t="s">
        <v>41</v>
      </c>
      <c r="C819" s="2" t="s">
        <v>89</v>
      </c>
      <c r="D819">
        <v>1.03629500018</v>
      </c>
    </row>
    <row r="820" spans="1:4" x14ac:dyDescent="0.25">
      <c r="A820" s="2" t="s">
        <v>48</v>
      </c>
      <c r="B820" s="2" t="s">
        <v>41</v>
      </c>
      <c r="C820" s="2" t="s">
        <v>90</v>
      </c>
      <c r="D820">
        <v>1.17308333169</v>
      </c>
    </row>
    <row r="821" spans="1:4" x14ac:dyDescent="0.25">
      <c r="A821" s="2" t="s">
        <v>48</v>
      </c>
      <c r="B821" s="2" t="s">
        <v>41</v>
      </c>
      <c r="C821" s="2" t="s">
        <v>91</v>
      </c>
      <c r="D821">
        <v>1.2356489662500001</v>
      </c>
    </row>
    <row r="822" spans="1:4" x14ac:dyDescent="0.25">
      <c r="A822" s="2" t="s">
        <v>48</v>
      </c>
      <c r="B822" s="2" t="s">
        <v>41</v>
      </c>
      <c r="C822" s="2" t="s">
        <v>92</v>
      </c>
      <c r="D822">
        <v>1.3118207019999999</v>
      </c>
    </row>
    <row r="823" spans="1:4" x14ac:dyDescent="0.25">
      <c r="A823" s="2" t="s">
        <v>48</v>
      </c>
      <c r="B823" s="2" t="s">
        <v>43</v>
      </c>
      <c r="C823" s="2" t="s">
        <v>80</v>
      </c>
      <c r="D823">
        <v>8.8249999999999993</v>
      </c>
    </row>
    <row r="824" spans="1:4" x14ac:dyDescent="0.25">
      <c r="A824" s="2" t="s">
        <v>48</v>
      </c>
      <c r="B824" s="2" t="s">
        <v>43</v>
      </c>
      <c r="C824" s="2" t="s">
        <v>81</v>
      </c>
      <c r="D824">
        <v>9.4</v>
      </c>
    </row>
    <row r="825" spans="1:4" x14ac:dyDescent="0.25">
      <c r="A825" s="2" t="s">
        <v>48</v>
      </c>
      <c r="B825" s="2" t="s">
        <v>43</v>
      </c>
      <c r="C825" s="2" t="s">
        <v>82</v>
      </c>
      <c r="D825">
        <v>9.9499999999999993</v>
      </c>
    </row>
    <row r="826" spans="1:4" x14ac:dyDescent="0.25">
      <c r="A826" s="2" t="s">
        <v>48</v>
      </c>
      <c r="B826" s="2" t="s">
        <v>43</v>
      </c>
      <c r="C826" s="2" t="s">
        <v>83</v>
      </c>
      <c r="D826">
        <v>9.9</v>
      </c>
    </row>
    <row r="827" spans="1:4" x14ac:dyDescent="0.25">
      <c r="A827" s="2" t="s">
        <v>48</v>
      </c>
      <c r="B827" s="2" t="s">
        <v>43</v>
      </c>
      <c r="C827" s="2" t="s">
        <v>84</v>
      </c>
      <c r="D827">
        <v>10.025</v>
      </c>
    </row>
    <row r="828" spans="1:4" x14ac:dyDescent="0.25">
      <c r="A828" s="2" t="s">
        <v>48</v>
      </c>
      <c r="B828" s="2" t="s">
        <v>43</v>
      </c>
      <c r="C828" s="2" t="s">
        <v>85</v>
      </c>
      <c r="D828">
        <v>9.7249999999999996</v>
      </c>
    </row>
    <row r="829" spans="1:4" x14ac:dyDescent="0.25">
      <c r="A829" s="2" t="s">
        <v>48</v>
      </c>
      <c r="B829" s="2" t="s">
        <v>43</v>
      </c>
      <c r="C829" s="2" t="s">
        <v>86</v>
      </c>
      <c r="D829">
        <v>9.1</v>
      </c>
    </row>
    <row r="830" spans="1:4" x14ac:dyDescent="0.25">
      <c r="A830" s="2" t="s">
        <v>48</v>
      </c>
      <c r="B830" s="2" t="s">
        <v>43</v>
      </c>
      <c r="C830" s="2" t="s">
        <v>87</v>
      </c>
      <c r="D830">
        <v>8.6999999999999993</v>
      </c>
    </row>
    <row r="831" spans="1:4" x14ac:dyDescent="0.25">
      <c r="A831" s="2" t="s">
        <v>48</v>
      </c>
      <c r="B831" s="2" t="s">
        <v>43</v>
      </c>
      <c r="C831" s="2" t="s">
        <v>88</v>
      </c>
      <c r="D831">
        <v>8.1750000000000007</v>
      </c>
    </row>
    <row r="832" spans="1:4" x14ac:dyDescent="0.25">
      <c r="A832" s="2" t="s">
        <v>48</v>
      </c>
      <c r="B832" s="2" t="s">
        <v>43</v>
      </c>
      <c r="C832" s="2" t="s">
        <v>89</v>
      </c>
      <c r="D832">
        <v>7.8250000000000002</v>
      </c>
    </row>
    <row r="833" spans="1:4" x14ac:dyDescent="0.25">
      <c r="A833" s="2" t="s">
        <v>48</v>
      </c>
      <c r="B833" s="2" t="s">
        <v>43</v>
      </c>
      <c r="C833" s="2" t="s">
        <v>90</v>
      </c>
      <c r="D833">
        <v>7.6749999999999998</v>
      </c>
    </row>
    <row r="834" spans="1:4" x14ac:dyDescent="0.25">
      <c r="A834" s="2" t="s">
        <v>48</v>
      </c>
      <c r="B834" s="2" t="s">
        <v>43</v>
      </c>
      <c r="C834" s="2" t="s">
        <v>91</v>
      </c>
      <c r="D834">
        <v>7.05</v>
      </c>
    </row>
    <row r="835" spans="1:4" x14ac:dyDescent="0.25">
      <c r="A835" s="2" t="s">
        <v>48</v>
      </c>
      <c r="B835" s="2" t="s">
        <v>43</v>
      </c>
      <c r="C835" s="2" t="s">
        <v>92</v>
      </c>
      <c r="D835">
        <v>7.1</v>
      </c>
    </row>
    <row r="836" spans="1:4" x14ac:dyDescent="0.25">
      <c r="A836" s="2" t="s">
        <v>50</v>
      </c>
      <c r="B836" s="2" t="s">
        <v>20</v>
      </c>
      <c r="C836" s="2" t="s">
        <v>80</v>
      </c>
      <c r="D836">
        <v>1.2756717633200001</v>
      </c>
    </row>
    <row r="837" spans="1:4" x14ac:dyDescent="0.25">
      <c r="A837" s="2" t="s">
        <v>50</v>
      </c>
      <c r="B837" s="2" t="s">
        <v>20</v>
      </c>
      <c r="C837" s="2" t="s">
        <v>81</v>
      </c>
      <c r="D837">
        <v>0.67000178666999999</v>
      </c>
    </row>
    <row r="838" spans="1:4" x14ac:dyDescent="0.25">
      <c r="A838" s="2" t="s">
        <v>50</v>
      </c>
      <c r="B838" s="2" t="s">
        <v>20</v>
      </c>
      <c r="C838" s="2" t="s">
        <v>82</v>
      </c>
      <c r="D838">
        <v>2.1208625432599999</v>
      </c>
    </row>
    <row r="839" spans="1:4" x14ac:dyDescent="0.25">
      <c r="A839" s="2" t="s">
        <v>50</v>
      </c>
      <c r="B839" s="2" t="s">
        <v>20</v>
      </c>
      <c r="C839" s="2" t="s">
        <v>83</v>
      </c>
      <c r="D839">
        <v>2.0507473062199999</v>
      </c>
    </row>
    <row r="840" spans="1:4" x14ac:dyDescent="0.25">
      <c r="A840" s="2" t="s">
        <v>50</v>
      </c>
      <c r="B840" s="2" t="s">
        <v>20</v>
      </c>
      <c r="C840" s="2" t="s">
        <v>84</v>
      </c>
      <c r="D840">
        <v>2.1798365122600001</v>
      </c>
    </row>
    <row r="841" spans="1:4" x14ac:dyDescent="0.25">
      <c r="A841" s="2" t="s">
        <v>50</v>
      </c>
      <c r="B841" s="2" t="s">
        <v>20</v>
      </c>
      <c r="C841" s="2" t="s">
        <v>85</v>
      </c>
      <c r="D841">
        <v>3.55</v>
      </c>
    </row>
    <row r="842" spans="1:4" x14ac:dyDescent="0.25">
      <c r="A842" s="2" t="s">
        <v>50</v>
      </c>
      <c r="B842" s="2" t="s">
        <v>20</v>
      </c>
      <c r="C842" s="2" t="s">
        <v>86</v>
      </c>
      <c r="D842">
        <v>1.86705295348</v>
      </c>
    </row>
    <row r="843" spans="1:4" x14ac:dyDescent="0.25">
      <c r="A843" s="2" t="s">
        <v>50</v>
      </c>
      <c r="B843" s="2" t="s">
        <v>20</v>
      </c>
      <c r="C843" s="2" t="s">
        <v>87</v>
      </c>
      <c r="D843">
        <v>2.7729499131000002</v>
      </c>
    </row>
    <row r="844" spans="1:4" x14ac:dyDescent="0.25">
      <c r="A844" s="2" t="s">
        <v>50</v>
      </c>
      <c r="B844" s="2" t="s">
        <v>20</v>
      </c>
      <c r="C844" s="2" t="s">
        <v>88</v>
      </c>
      <c r="D844">
        <v>2.1446690752599999</v>
      </c>
    </row>
    <row r="845" spans="1:4" x14ac:dyDescent="0.25">
      <c r="A845" s="2" t="s">
        <v>50</v>
      </c>
      <c r="B845" s="2" t="s">
        <v>20</v>
      </c>
      <c r="C845" s="2" t="s">
        <v>89</v>
      </c>
      <c r="D845">
        <v>1.3019265502699999</v>
      </c>
    </row>
    <row r="846" spans="1:4" x14ac:dyDescent="0.25">
      <c r="A846" s="2" t="s">
        <v>50</v>
      </c>
      <c r="B846" s="2" t="s">
        <v>20</v>
      </c>
      <c r="C846" s="2" t="s">
        <v>90</v>
      </c>
      <c r="D846">
        <v>3.4989971027400002</v>
      </c>
    </row>
    <row r="847" spans="1:4" x14ac:dyDescent="0.25">
      <c r="A847" s="2" t="s">
        <v>50</v>
      </c>
      <c r="B847" s="2" t="s">
        <v>20</v>
      </c>
      <c r="C847" s="2" t="s">
        <v>91</v>
      </c>
      <c r="D847">
        <v>5.7349985644599997</v>
      </c>
    </row>
    <row r="848" spans="1:4" x14ac:dyDescent="0.25">
      <c r="A848" s="2" t="s">
        <v>50</v>
      </c>
      <c r="B848" s="2" t="s">
        <v>20</v>
      </c>
      <c r="C848" s="2" t="s">
        <v>92</v>
      </c>
      <c r="D848">
        <v>5.5393388093100002</v>
      </c>
    </row>
    <row r="849" spans="1:4" x14ac:dyDescent="0.25">
      <c r="A849" s="2" t="s">
        <v>50</v>
      </c>
      <c r="B849" s="2" t="s">
        <v>22</v>
      </c>
      <c r="C849" s="2" t="s">
        <v>80</v>
      </c>
      <c r="D849">
        <v>129165782113.311</v>
      </c>
    </row>
    <row r="850" spans="1:4" x14ac:dyDescent="0.25">
      <c r="A850" s="2" t="s">
        <v>50</v>
      </c>
      <c r="B850" s="2" t="s">
        <v>22</v>
      </c>
      <c r="C850" s="2" t="s">
        <v>81</v>
      </c>
      <c r="D850">
        <v>131395482897.536</v>
      </c>
    </row>
    <row r="851" spans="1:4" x14ac:dyDescent="0.25">
      <c r="A851" s="2" t="s">
        <v>50</v>
      </c>
      <c r="B851" s="2" t="s">
        <v>22</v>
      </c>
      <c r="C851" s="2" t="s">
        <v>82</v>
      </c>
      <c r="D851">
        <v>127888466086.16701</v>
      </c>
    </row>
    <row r="852" spans="1:4" x14ac:dyDescent="0.25">
      <c r="A852" s="2" t="s">
        <v>50</v>
      </c>
      <c r="B852" s="2" t="s">
        <v>22</v>
      </c>
      <c r="C852" s="2" t="s">
        <v>83</v>
      </c>
      <c r="D852">
        <v>130622370565.317</v>
      </c>
    </row>
    <row r="853" spans="1:4" x14ac:dyDescent="0.25">
      <c r="A853" s="2" t="s">
        <v>50</v>
      </c>
      <c r="B853" s="2" t="s">
        <v>22</v>
      </c>
      <c r="C853" s="2" t="s">
        <v>84</v>
      </c>
      <c r="D853">
        <v>132549549132.58701</v>
      </c>
    </row>
    <row r="854" spans="1:4" x14ac:dyDescent="0.25">
      <c r="A854" s="2" t="s">
        <v>50</v>
      </c>
      <c r="B854" s="2" t="s">
        <v>22</v>
      </c>
      <c r="C854" s="2" t="s">
        <v>85</v>
      </c>
      <c r="D854">
        <v>130947301835.38</v>
      </c>
    </row>
    <row r="855" spans="1:4" x14ac:dyDescent="0.25">
      <c r="A855" s="2" t="s">
        <v>50</v>
      </c>
      <c r="B855" s="2" t="s">
        <v>22</v>
      </c>
      <c r="C855" s="2" t="s">
        <v>86</v>
      </c>
      <c r="D855">
        <v>130555143405.994</v>
      </c>
    </row>
    <row r="856" spans="1:4" x14ac:dyDescent="0.25">
      <c r="A856" s="2" t="s">
        <v>50</v>
      </c>
      <c r="B856" s="2" t="s">
        <v>22</v>
      </c>
      <c r="C856" s="2" t="s">
        <v>87</v>
      </c>
      <c r="D856">
        <v>128157374723.46001</v>
      </c>
    </row>
    <row r="857" spans="1:4" x14ac:dyDescent="0.25">
      <c r="A857" s="2" t="s">
        <v>50</v>
      </c>
      <c r="B857" s="2" t="s">
        <v>22</v>
      </c>
      <c r="C857" s="2" t="s">
        <v>88</v>
      </c>
      <c r="D857">
        <v>122566315973.06599</v>
      </c>
    </row>
    <row r="858" spans="1:4" x14ac:dyDescent="0.25">
      <c r="A858" s="2" t="s">
        <v>50</v>
      </c>
      <c r="B858" s="2" t="s">
        <v>22</v>
      </c>
      <c r="C858" s="2" t="s">
        <v>89</v>
      </c>
      <c r="D858">
        <v>131619573428.614</v>
      </c>
    </row>
    <row r="859" spans="1:4" x14ac:dyDescent="0.25">
      <c r="A859" s="2" t="s">
        <v>50</v>
      </c>
      <c r="B859" s="2" t="s">
        <v>22</v>
      </c>
      <c r="C859" s="2" t="s">
        <v>90</v>
      </c>
      <c r="D859">
        <v>134443114120.196</v>
      </c>
    </row>
    <row r="860" spans="1:4" x14ac:dyDescent="0.25">
      <c r="A860" s="2" t="s">
        <v>50</v>
      </c>
      <c r="B860" s="2" t="s">
        <v>22</v>
      </c>
      <c r="C860" s="2" t="s">
        <v>91</v>
      </c>
      <c r="D860">
        <v>133894092319.05499</v>
      </c>
    </row>
    <row r="861" spans="1:4" x14ac:dyDescent="0.25">
      <c r="A861" s="2" t="s">
        <v>50</v>
      </c>
      <c r="B861" s="2" t="s">
        <v>22</v>
      </c>
      <c r="C861" s="2" t="s">
        <v>92</v>
      </c>
      <c r="D861">
        <v>134286250748.44099</v>
      </c>
    </row>
    <row r="862" spans="1:4" x14ac:dyDescent="0.25">
      <c r="A862" s="2" t="s">
        <v>50</v>
      </c>
      <c r="B862" s="2" t="s">
        <v>24</v>
      </c>
      <c r="C862" s="2" t="s">
        <v>80</v>
      </c>
      <c r="D862">
        <v>49431.099844839999</v>
      </c>
    </row>
    <row r="863" spans="1:4" x14ac:dyDescent="0.25">
      <c r="A863" s="2" t="s">
        <v>50</v>
      </c>
      <c r="B863" s="2" t="s">
        <v>24</v>
      </c>
      <c r="C863" s="2" t="s">
        <v>81</v>
      </c>
      <c r="D863">
        <v>51892.092572113703</v>
      </c>
    </row>
    <row r="864" spans="1:4" x14ac:dyDescent="0.25">
      <c r="A864" s="2" t="s">
        <v>50</v>
      </c>
      <c r="B864" s="2" t="s">
        <v>24</v>
      </c>
      <c r="C864" s="2" t="s">
        <v>82</v>
      </c>
      <c r="D864">
        <v>58323.2160464236</v>
      </c>
    </row>
    <row r="865" spans="1:4" x14ac:dyDescent="0.25">
      <c r="A865" s="2" t="s">
        <v>50</v>
      </c>
      <c r="B865" s="2" t="s">
        <v>24</v>
      </c>
      <c r="C865" s="2" t="s">
        <v>83</v>
      </c>
      <c r="D865">
        <v>64845.302086873999</v>
      </c>
    </row>
    <row r="866" spans="1:4" x14ac:dyDescent="0.25">
      <c r="A866" s="2" t="s">
        <v>50</v>
      </c>
      <c r="B866" s="2" t="s">
        <v>24</v>
      </c>
      <c r="C866" s="2" t="s">
        <v>84</v>
      </c>
      <c r="D866">
        <v>57495.446687662698</v>
      </c>
    </row>
    <row r="867" spans="1:4" x14ac:dyDescent="0.25">
      <c r="A867" s="2" t="s">
        <v>50</v>
      </c>
      <c r="B867" s="2" t="s">
        <v>24</v>
      </c>
      <c r="C867" s="2" t="s">
        <v>85</v>
      </c>
      <c r="D867">
        <v>60486.804212014897</v>
      </c>
    </row>
    <row r="868" spans="1:4" x14ac:dyDescent="0.25">
      <c r="A868" s="2" t="s">
        <v>50</v>
      </c>
      <c r="B868" s="2" t="s">
        <v>24</v>
      </c>
      <c r="C868" s="2" t="s">
        <v>86</v>
      </c>
      <c r="D868">
        <v>65969.275181361794</v>
      </c>
    </row>
    <row r="869" spans="1:4" x14ac:dyDescent="0.25">
      <c r="A869" s="2" t="s">
        <v>50</v>
      </c>
      <c r="B869" s="2" t="s">
        <v>24</v>
      </c>
      <c r="C869" s="2" t="s">
        <v>87</v>
      </c>
      <c r="D869">
        <v>63188.962818714899</v>
      </c>
    </row>
    <row r="870" spans="1:4" x14ac:dyDescent="0.25">
      <c r="A870" s="2" t="s">
        <v>50</v>
      </c>
      <c r="B870" s="2" t="s">
        <v>24</v>
      </c>
      <c r="C870" s="2" t="s">
        <v>88</v>
      </c>
      <c r="D870">
        <v>66992.078689086193</v>
      </c>
    </row>
    <row r="871" spans="1:4" x14ac:dyDescent="0.25">
      <c r="A871" s="2" t="s">
        <v>50</v>
      </c>
      <c r="B871" s="2" t="s">
        <v>24</v>
      </c>
      <c r="C871" s="2" t="s">
        <v>89</v>
      </c>
      <c r="D871">
        <v>75310.600359188</v>
      </c>
    </row>
    <row r="872" spans="1:4" x14ac:dyDescent="0.25">
      <c r="A872" s="2" t="s">
        <v>50</v>
      </c>
      <c r="B872" s="2" t="s">
        <v>24</v>
      </c>
      <c r="C872" s="2" t="s">
        <v>90</v>
      </c>
      <c r="D872">
        <v>84328.903354944399</v>
      </c>
    </row>
    <row r="873" spans="1:4" x14ac:dyDescent="0.25">
      <c r="A873" s="2" t="s">
        <v>50</v>
      </c>
      <c r="B873" s="2" t="s">
        <v>24</v>
      </c>
      <c r="C873" s="2" t="s">
        <v>91</v>
      </c>
      <c r="D873">
        <v>72127.010613102204</v>
      </c>
    </row>
    <row r="874" spans="1:4" x14ac:dyDescent="0.25">
      <c r="A874" s="2" t="s">
        <v>50</v>
      </c>
      <c r="B874" s="2" t="s">
        <v>24</v>
      </c>
      <c r="C874" s="2" t="s">
        <v>92</v>
      </c>
      <c r="D874">
        <v>80514.479706824204</v>
      </c>
    </row>
    <row r="875" spans="1:4" x14ac:dyDescent="0.25">
      <c r="A875" s="2" t="s">
        <v>50</v>
      </c>
      <c r="B875" s="2" t="s">
        <v>26</v>
      </c>
      <c r="C875" s="2" t="s">
        <v>80</v>
      </c>
      <c r="D875">
        <v>113.07804317501</v>
      </c>
    </row>
    <row r="876" spans="1:4" x14ac:dyDescent="0.25">
      <c r="A876" s="2" t="s">
        <v>50</v>
      </c>
      <c r="B876" s="2" t="s">
        <v>26</v>
      </c>
      <c r="C876" s="2" t="s">
        <v>81</v>
      </c>
      <c r="D876">
        <v>114.09377041031</v>
      </c>
    </row>
    <row r="877" spans="1:4" x14ac:dyDescent="0.25">
      <c r="A877" s="2" t="s">
        <v>50</v>
      </c>
      <c r="B877" s="2" t="s">
        <v>26</v>
      </c>
      <c r="C877" s="2" t="s">
        <v>82</v>
      </c>
      <c r="D877">
        <v>130.98580330185999</v>
      </c>
    </row>
    <row r="878" spans="1:4" x14ac:dyDescent="0.25">
      <c r="A878" s="2" t="s">
        <v>50</v>
      </c>
      <c r="B878" s="2" t="s">
        <v>26</v>
      </c>
      <c r="C878" s="2" t="s">
        <v>83</v>
      </c>
      <c r="D878">
        <v>143.51316521780001</v>
      </c>
    </row>
    <row r="879" spans="1:4" x14ac:dyDescent="0.25">
      <c r="A879" s="2" t="s">
        <v>50</v>
      </c>
      <c r="B879" s="2" t="s">
        <v>26</v>
      </c>
      <c r="C879" s="2" t="s">
        <v>84</v>
      </c>
      <c r="D879">
        <v>117.30983399981</v>
      </c>
    </row>
    <row r="880" spans="1:4" x14ac:dyDescent="0.25">
      <c r="A880" s="2" t="s">
        <v>50</v>
      </c>
      <c r="B880" s="2" t="s">
        <v>26</v>
      </c>
      <c r="C880" s="2" t="s">
        <v>85</v>
      </c>
      <c r="D880">
        <v>109.24914929096001</v>
      </c>
    </row>
    <row r="881" spans="1:4" x14ac:dyDescent="0.25">
      <c r="A881" s="2" t="s">
        <v>50</v>
      </c>
      <c r="B881" s="2" t="s">
        <v>26</v>
      </c>
      <c r="C881" s="2" t="s">
        <v>86</v>
      </c>
      <c r="D881">
        <v>136.07559186861999</v>
      </c>
    </row>
    <row r="882" spans="1:4" x14ac:dyDescent="0.25">
      <c r="A882" s="2" t="s">
        <v>50</v>
      </c>
      <c r="B882" s="2" t="s">
        <v>26</v>
      </c>
      <c r="C882" s="2" t="s">
        <v>87</v>
      </c>
      <c r="D882">
        <v>165.27809854775001</v>
      </c>
    </row>
    <row r="883" spans="1:4" x14ac:dyDescent="0.25">
      <c r="A883" s="2" t="s">
        <v>50</v>
      </c>
      <c r="B883" s="2" t="s">
        <v>26</v>
      </c>
      <c r="C883" s="2" t="s">
        <v>88</v>
      </c>
      <c r="D883">
        <v>154.76213511961001</v>
      </c>
    </row>
    <row r="884" spans="1:4" x14ac:dyDescent="0.25">
      <c r="A884" s="2" t="s">
        <v>50</v>
      </c>
      <c r="B884" s="2" t="s">
        <v>26</v>
      </c>
      <c r="C884" s="2" t="s">
        <v>89</v>
      </c>
      <c r="D884">
        <v>136.34029881027999</v>
      </c>
    </row>
    <row r="885" spans="1:4" x14ac:dyDescent="0.25">
      <c r="A885" s="2" t="s">
        <v>50</v>
      </c>
      <c r="B885" s="2" t="s">
        <v>26</v>
      </c>
      <c r="C885" s="2" t="s">
        <v>90</v>
      </c>
      <c r="D885">
        <v>194.28832695761</v>
      </c>
    </row>
    <row r="886" spans="1:4" x14ac:dyDescent="0.25">
      <c r="A886" s="2" t="s">
        <v>50</v>
      </c>
      <c r="B886" s="2" t="s">
        <v>26</v>
      </c>
      <c r="C886" s="2" t="s">
        <v>91</v>
      </c>
      <c r="D886">
        <v>194.45780956134001</v>
      </c>
    </row>
    <row r="887" spans="1:4" x14ac:dyDescent="0.25">
      <c r="A887" s="2" t="s">
        <v>50</v>
      </c>
      <c r="B887" s="2" t="s">
        <v>26</v>
      </c>
      <c r="C887" s="2" t="s">
        <v>92</v>
      </c>
      <c r="D887">
        <v>181.89603374552999</v>
      </c>
    </row>
    <row r="888" spans="1:4" x14ac:dyDescent="0.25">
      <c r="A888" s="2" t="s">
        <v>50</v>
      </c>
      <c r="B888" s="2" t="s">
        <v>28</v>
      </c>
      <c r="C888" s="2" t="s">
        <v>80</v>
      </c>
      <c r="D888">
        <v>5.6072119957300002</v>
      </c>
    </row>
    <row r="889" spans="1:4" x14ac:dyDescent="0.25">
      <c r="A889" s="2" t="s">
        <v>50</v>
      </c>
      <c r="B889" s="2" t="s">
        <v>28</v>
      </c>
      <c r="C889" s="2" t="s">
        <v>81</v>
      </c>
      <c r="D889">
        <v>5.8168600594499997</v>
      </c>
    </row>
    <row r="890" spans="1:4" x14ac:dyDescent="0.25">
      <c r="A890" s="2" t="s">
        <v>50</v>
      </c>
      <c r="B890" s="2" t="s">
        <v>28</v>
      </c>
      <c r="C890" s="2" t="s">
        <v>82</v>
      </c>
      <c r="D890">
        <v>5.8771462968200003</v>
      </c>
    </row>
    <row r="891" spans="1:4" x14ac:dyDescent="0.25">
      <c r="A891" s="2" t="s">
        <v>50</v>
      </c>
      <c r="B891" s="2" t="s">
        <v>28</v>
      </c>
      <c r="C891" s="2" t="s">
        <v>83</v>
      </c>
      <c r="D891">
        <v>6.3043767472900001</v>
      </c>
    </row>
    <row r="892" spans="1:4" x14ac:dyDescent="0.25">
      <c r="A892" s="2" t="s">
        <v>50</v>
      </c>
      <c r="B892" s="2" t="s">
        <v>28</v>
      </c>
      <c r="C892" s="2" t="s">
        <v>84</v>
      </c>
      <c r="D892">
        <v>8.0636339930199998</v>
      </c>
    </row>
    <row r="893" spans="1:4" x14ac:dyDescent="0.25">
      <c r="A893" s="2" t="s">
        <v>50</v>
      </c>
      <c r="B893" s="2" t="s">
        <v>28</v>
      </c>
      <c r="C893" s="2" t="s">
        <v>85</v>
      </c>
      <c r="D893">
        <v>8.4011019929700002</v>
      </c>
    </row>
    <row r="894" spans="1:4" x14ac:dyDescent="0.25">
      <c r="A894" s="2" t="s">
        <v>50</v>
      </c>
      <c r="B894" s="2" t="s">
        <v>28</v>
      </c>
      <c r="C894" s="2" t="s">
        <v>86</v>
      </c>
      <c r="D894">
        <v>8.2676368202900008</v>
      </c>
    </row>
    <row r="895" spans="1:4" x14ac:dyDescent="0.25">
      <c r="A895" s="2" t="s">
        <v>50</v>
      </c>
      <c r="B895" s="2" t="s">
        <v>28</v>
      </c>
      <c r="C895" s="2" t="s">
        <v>87</v>
      </c>
      <c r="D895">
        <v>8.1359274871099991</v>
      </c>
    </row>
    <row r="896" spans="1:4" x14ac:dyDescent="0.25">
      <c r="A896" s="2" t="s">
        <v>50</v>
      </c>
      <c r="B896" s="2" t="s">
        <v>28</v>
      </c>
      <c r="C896" s="2" t="s">
        <v>88</v>
      </c>
      <c r="D896">
        <v>8.7980526930800007</v>
      </c>
    </row>
    <row r="897" spans="1:4" x14ac:dyDescent="0.25">
      <c r="A897" s="2" t="s">
        <v>50</v>
      </c>
      <c r="B897" s="2" t="s">
        <v>28</v>
      </c>
      <c r="C897" s="2" t="s">
        <v>89</v>
      </c>
      <c r="D897">
        <v>9.4225852488400008</v>
      </c>
    </row>
    <row r="898" spans="1:4" x14ac:dyDescent="0.25">
      <c r="A898" s="2" t="s">
        <v>50</v>
      </c>
      <c r="B898" s="2" t="s">
        <v>28</v>
      </c>
      <c r="C898" s="2" t="s">
        <v>90</v>
      </c>
      <c r="D898">
        <v>8.5905821475599993</v>
      </c>
    </row>
    <row r="899" spans="1:4" x14ac:dyDescent="0.25">
      <c r="A899" s="2" t="s">
        <v>50</v>
      </c>
      <c r="B899" s="2" t="s">
        <v>28</v>
      </c>
      <c r="C899" s="2" t="s">
        <v>91</v>
      </c>
      <c r="D899">
        <v>9.61284358256</v>
      </c>
    </row>
    <row r="900" spans="1:4" x14ac:dyDescent="0.25">
      <c r="A900" s="2" t="s">
        <v>50</v>
      </c>
      <c r="B900" s="2" t="s">
        <v>28</v>
      </c>
      <c r="C900" s="2" t="s">
        <v>92</v>
      </c>
      <c r="D900">
        <v>10.558448840500001</v>
      </c>
    </row>
    <row r="901" spans="1:4" x14ac:dyDescent="0.25">
      <c r="A901" s="2" t="s">
        <v>50</v>
      </c>
      <c r="B901" s="2" t="s">
        <v>30</v>
      </c>
      <c r="C901" s="2" t="s">
        <v>80</v>
      </c>
      <c r="D901">
        <v>102.61276127613</v>
      </c>
    </row>
    <row r="902" spans="1:4" x14ac:dyDescent="0.25">
      <c r="A902" s="2" t="s">
        <v>50</v>
      </c>
      <c r="B902" s="2" t="s">
        <v>30</v>
      </c>
      <c r="C902" s="2" t="s">
        <v>81</v>
      </c>
      <c r="D902">
        <v>103.32783278328</v>
      </c>
    </row>
    <row r="903" spans="1:4" x14ac:dyDescent="0.25">
      <c r="A903" s="2" t="s">
        <v>50</v>
      </c>
      <c r="B903" s="2" t="s">
        <v>30</v>
      </c>
      <c r="C903" s="2" t="s">
        <v>82</v>
      </c>
      <c r="D903">
        <v>105.51888522186</v>
      </c>
    </row>
    <row r="904" spans="1:4" x14ac:dyDescent="0.25">
      <c r="A904" s="2" t="s">
        <v>50</v>
      </c>
      <c r="B904" s="2" t="s">
        <v>30</v>
      </c>
      <c r="C904" s="2" t="s">
        <v>83</v>
      </c>
      <c r="D904">
        <v>107.67326732673</v>
      </c>
    </row>
    <row r="905" spans="1:4" x14ac:dyDescent="0.25">
      <c r="A905" s="2" t="s">
        <v>50</v>
      </c>
      <c r="B905" s="2" t="s">
        <v>30</v>
      </c>
      <c r="C905" s="2" t="s">
        <v>84</v>
      </c>
      <c r="D905">
        <v>110.01100110010999</v>
      </c>
    </row>
    <row r="906" spans="1:4" x14ac:dyDescent="0.25">
      <c r="A906" s="2" t="s">
        <v>50</v>
      </c>
      <c r="B906" s="2" t="s">
        <v>30</v>
      </c>
      <c r="C906" s="2" t="s">
        <v>85</v>
      </c>
      <c r="D906">
        <v>113.91639163916</v>
      </c>
    </row>
    <row r="907" spans="1:4" x14ac:dyDescent="0.25">
      <c r="A907" s="2" t="s">
        <v>50</v>
      </c>
      <c r="B907" s="2" t="s">
        <v>30</v>
      </c>
      <c r="C907" s="2" t="s">
        <v>86</v>
      </c>
      <c r="D907">
        <v>116.05243857719</v>
      </c>
    </row>
    <row r="908" spans="1:4" x14ac:dyDescent="0.25">
      <c r="A908" s="2" t="s">
        <v>50</v>
      </c>
      <c r="B908" s="2" t="s">
        <v>30</v>
      </c>
      <c r="C908" s="2" t="s">
        <v>87</v>
      </c>
      <c r="D908">
        <v>119.26109277594</v>
      </c>
    </row>
    <row r="909" spans="1:4" x14ac:dyDescent="0.25">
      <c r="A909" s="2" t="s">
        <v>50</v>
      </c>
      <c r="B909" s="2" t="s">
        <v>30</v>
      </c>
      <c r="C909" s="2" t="s">
        <v>88</v>
      </c>
      <c r="D909">
        <v>121.8463513018</v>
      </c>
    </row>
    <row r="910" spans="1:4" x14ac:dyDescent="0.25">
      <c r="A910" s="2" t="s">
        <v>50</v>
      </c>
      <c r="B910" s="2" t="s">
        <v>30</v>
      </c>
      <c r="C910" s="2" t="s">
        <v>89</v>
      </c>
      <c r="D910">
        <v>123.41400806746999</v>
      </c>
    </row>
    <row r="911" spans="1:4" x14ac:dyDescent="0.25">
      <c r="A911" s="2" t="s">
        <v>50</v>
      </c>
      <c r="B911" s="2" t="s">
        <v>30</v>
      </c>
      <c r="C911" s="2" t="s">
        <v>90</v>
      </c>
      <c r="D911">
        <v>127.71360469379999</v>
      </c>
    </row>
    <row r="912" spans="1:4" x14ac:dyDescent="0.25">
      <c r="A912" s="2" t="s">
        <v>50</v>
      </c>
      <c r="B912" s="2" t="s">
        <v>30</v>
      </c>
      <c r="C912" s="2" t="s">
        <v>91</v>
      </c>
      <c r="D912">
        <v>135.07517418409</v>
      </c>
    </row>
    <row r="913" spans="1:4" x14ac:dyDescent="0.25">
      <c r="A913" s="2" t="s">
        <v>50</v>
      </c>
      <c r="B913" s="2" t="s">
        <v>30</v>
      </c>
      <c r="C913" s="2" t="s">
        <v>92</v>
      </c>
      <c r="D913">
        <v>142.52841950862</v>
      </c>
    </row>
    <row r="914" spans="1:4" x14ac:dyDescent="0.25">
      <c r="A914" s="2" t="s">
        <v>50</v>
      </c>
      <c r="B914" s="2" t="s">
        <v>32</v>
      </c>
      <c r="C914" s="2" t="s">
        <v>80</v>
      </c>
      <c r="D914">
        <v>122791.896696086</v>
      </c>
    </row>
    <row r="915" spans="1:4" x14ac:dyDescent="0.25">
      <c r="A915" s="2" t="s">
        <v>50</v>
      </c>
      <c r="B915" s="2" t="s">
        <v>32</v>
      </c>
      <c r="C915" s="2" t="s">
        <v>81</v>
      </c>
      <c r="D915">
        <v>123985.36830954799</v>
      </c>
    </row>
    <row r="916" spans="1:4" x14ac:dyDescent="0.25">
      <c r="A916" s="2" t="s">
        <v>50</v>
      </c>
      <c r="B916" s="2" t="s">
        <v>32</v>
      </c>
      <c r="C916" s="2" t="s">
        <v>82</v>
      </c>
      <c r="D916">
        <v>119073.663836548</v>
      </c>
    </row>
    <row r="917" spans="1:4" x14ac:dyDescent="0.25">
      <c r="A917" s="2" t="s">
        <v>50</v>
      </c>
      <c r="B917" s="2" t="s">
        <v>32</v>
      </c>
      <c r="C917" s="2" t="s">
        <v>83</v>
      </c>
      <c r="D917">
        <v>121819.740410646</v>
      </c>
    </row>
    <row r="918" spans="1:4" x14ac:dyDescent="0.25">
      <c r="A918" s="2" t="s">
        <v>50</v>
      </c>
      <c r="B918" s="2" t="s">
        <v>32</v>
      </c>
      <c r="C918" s="2" t="s">
        <v>84</v>
      </c>
      <c r="D918">
        <v>125972.221307271</v>
      </c>
    </row>
    <row r="919" spans="1:4" x14ac:dyDescent="0.25">
      <c r="A919" s="2" t="s">
        <v>50</v>
      </c>
      <c r="B919" s="2" t="s">
        <v>32</v>
      </c>
      <c r="C919" s="2" t="s">
        <v>85</v>
      </c>
      <c r="D919">
        <v>125680.302197021</v>
      </c>
    </row>
    <row r="920" spans="1:4" x14ac:dyDescent="0.25">
      <c r="A920" s="2" t="s">
        <v>50</v>
      </c>
      <c r="B920" s="2" t="s">
        <v>32</v>
      </c>
      <c r="C920" s="2" t="s">
        <v>86</v>
      </c>
      <c r="D920">
        <v>130608.268371321</v>
      </c>
    </row>
    <row r="921" spans="1:4" x14ac:dyDescent="0.25">
      <c r="A921" s="2" t="s">
        <v>50</v>
      </c>
      <c r="B921" s="2" t="s">
        <v>32</v>
      </c>
      <c r="C921" s="2" t="s">
        <v>87</v>
      </c>
      <c r="D921">
        <v>128624.41487476201</v>
      </c>
    </row>
    <row r="922" spans="1:4" x14ac:dyDescent="0.25">
      <c r="A922" s="2" t="s">
        <v>50</v>
      </c>
      <c r="B922" s="2" t="s">
        <v>32</v>
      </c>
      <c r="C922" s="2" t="s">
        <v>88</v>
      </c>
      <c r="D922">
        <v>127998.84581018399</v>
      </c>
    </row>
    <row r="923" spans="1:4" x14ac:dyDescent="0.25">
      <c r="A923" s="2" t="s">
        <v>50</v>
      </c>
      <c r="B923" s="2" t="s">
        <v>32</v>
      </c>
      <c r="C923" s="2" t="s">
        <v>89</v>
      </c>
      <c r="D923">
        <v>135219.361088003</v>
      </c>
    </row>
    <row r="924" spans="1:4" x14ac:dyDescent="0.25">
      <c r="A924" s="2" t="s">
        <v>50</v>
      </c>
      <c r="B924" s="2" t="s">
        <v>32</v>
      </c>
      <c r="C924" s="2" t="s">
        <v>90</v>
      </c>
      <c r="D924">
        <v>144793.300045677</v>
      </c>
    </row>
    <row r="925" spans="1:4" x14ac:dyDescent="0.25">
      <c r="A925" s="2" t="s">
        <v>50</v>
      </c>
      <c r="B925" s="2" t="s">
        <v>32</v>
      </c>
      <c r="C925" s="2" t="s">
        <v>91</v>
      </c>
      <c r="D925">
        <v>143218.369748578</v>
      </c>
    </row>
    <row r="926" spans="1:4" x14ac:dyDescent="0.25">
      <c r="A926" s="2" t="s">
        <v>50</v>
      </c>
      <c r="B926" s="2" t="s">
        <v>32</v>
      </c>
      <c r="C926" s="2" t="s">
        <v>92</v>
      </c>
      <c r="D926">
        <v>142964.67260784199</v>
      </c>
    </row>
    <row r="927" spans="1:4" x14ac:dyDescent="0.25">
      <c r="A927" s="2" t="s">
        <v>50</v>
      </c>
      <c r="B927" s="2" t="s">
        <v>35</v>
      </c>
      <c r="C927" s="2" t="s">
        <v>80</v>
      </c>
      <c r="D927">
        <v>453025.90438437898</v>
      </c>
    </row>
    <row r="928" spans="1:4" x14ac:dyDescent="0.25">
      <c r="A928" s="2" t="s">
        <v>50</v>
      </c>
      <c r="B928" s="2" t="s">
        <v>35</v>
      </c>
      <c r="C928" s="2" t="s">
        <v>81</v>
      </c>
      <c r="D928">
        <v>465339.03263351199</v>
      </c>
    </row>
    <row r="929" spans="1:4" x14ac:dyDescent="0.25">
      <c r="A929" s="2" t="s">
        <v>50</v>
      </c>
      <c r="B929" s="2" t="s">
        <v>35</v>
      </c>
      <c r="C929" s="2" t="s">
        <v>82</v>
      </c>
      <c r="D929">
        <v>470067.659307422</v>
      </c>
    </row>
    <row r="930" spans="1:4" x14ac:dyDescent="0.25">
      <c r="A930" s="2" t="s">
        <v>50</v>
      </c>
      <c r="B930" s="2" t="s">
        <v>35</v>
      </c>
      <c r="C930" s="2" t="s">
        <v>83</v>
      </c>
      <c r="D930">
        <v>479695.30158371298</v>
      </c>
    </row>
    <row r="931" spans="1:4" x14ac:dyDescent="0.25">
      <c r="A931" s="2" t="s">
        <v>50</v>
      </c>
      <c r="B931" s="2" t="s">
        <v>35</v>
      </c>
      <c r="C931" s="2" t="s">
        <v>84</v>
      </c>
      <c r="D931">
        <v>488604.75357247901</v>
      </c>
    </row>
    <row r="932" spans="1:4" x14ac:dyDescent="0.25">
      <c r="A932" s="2" t="s">
        <v>50</v>
      </c>
      <c r="B932" s="2" t="s">
        <v>35</v>
      </c>
      <c r="C932" s="2" t="s">
        <v>85</v>
      </c>
      <c r="D932">
        <v>491950.23428616801</v>
      </c>
    </row>
    <row r="933" spans="1:4" x14ac:dyDescent="0.25">
      <c r="A933" s="2" t="s">
        <v>50</v>
      </c>
      <c r="B933" s="2" t="s">
        <v>35</v>
      </c>
      <c r="C933" s="2" t="s">
        <v>86</v>
      </c>
      <c r="D933">
        <v>506330.64007786103</v>
      </c>
    </row>
    <row r="934" spans="1:4" x14ac:dyDescent="0.25">
      <c r="A934" s="2" t="s">
        <v>50</v>
      </c>
      <c r="B934" s="2" t="s">
        <v>35</v>
      </c>
      <c r="C934" s="2" t="s">
        <v>87</v>
      </c>
      <c r="D934">
        <v>512383.16773742402</v>
      </c>
    </row>
    <row r="935" spans="1:4" x14ac:dyDescent="0.25">
      <c r="A935" s="2" t="s">
        <v>50</v>
      </c>
      <c r="B935" s="2" t="s">
        <v>35</v>
      </c>
      <c r="C935" s="2" t="s">
        <v>88</v>
      </c>
      <c r="D935">
        <v>518074.50139744201</v>
      </c>
    </row>
    <row r="936" spans="1:4" x14ac:dyDescent="0.25">
      <c r="A936" s="2" t="s">
        <v>50</v>
      </c>
      <c r="B936" s="2" t="s">
        <v>35</v>
      </c>
      <c r="C936" s="2" t="s">
        <v>89</v>
      </c>
      <c r="D936">
        <v>508571.55023509898</v>
      </c>
    </row>
    <row r="937" spans="1:4" x14ac:dyDescent="0.25">
      <c r="A937" s="2" t="s">
        <v>50</v>
      </c>
      <c r="B937" s="2" t="s">
        <v>35</v>
      </c>
      <c r="C937" s="2" t="s">
        <v>90</v>
      </c>
      <c r="D937">
        <v>529120.49316956801</v>
      </c>
    </row>
    <row r="938" spans="1:4" x14ac:dyDescent="0.25">
      <c r="A938" s="2" t="s">
        <v>50</v>
      </c>
      <c r="B938" s="2" t="s">
        <v>35</v>
      </c>
      <c r="C938" s="2" t="s">
        <v>91</v>
      </c>
      <c r="D938">
        <v>546320.52089906798</v>
      </c>
    </row>
    <row r="939" spans="1:4" x14ac:dyDescent="0.25">
      <c r="A939" s="2" t="s">
        <v>50</v>
      </c>
      <c r="B939" s="2" t="s">
        <v>35</v>
      </c>
      <c r="C939" s="2" t="s">
        <v>92</v>
      </c>
      <c r="D939">
        <v>546926.23159719503</v>
      </c>
    </row>
    <row r="940" spans="1:4" x14ac:dyDescent="0.25">
      <c r="A940" s="2" t="s">
        <v>50</v>
      </c>
      <c r="B940" s="2" t="s">
        <v>37</v>
      </c>
      <c r="C940" s="2" t="s">
        <v>80</v>
      </c>
      <c r="D940">
        <v>90746.153201886307</v>
      </c>
    </row>
    <row r="941" spans="1:4" x14ac:dyDescent="0.25">
      <c r="A941" s="2" t="s">
        <v>50</v>
      </c>
      <c r="B941" s="2" t="s">
        <v>37</v>
      </c>
      <c r="C941" s="2" t="s">
        <v>81</v>
      </c>
      <c r="D941">
        <v>87316.227109163199</v>
      </c>
    </row>
    <row r="942" spans="1:4" x14ac:dyDescent="0.25">
      <c r="A942" s="2" t="s">
        <v>50</v>
      </c>
      <c r="B942" s="2" t="s">
        <v>37</v>
      </c>
      <c r="C942" s="2" t="s">
        <v>82</v>
      </c>
      <c r="D942">
        <v>89778.008200589698</v>
      </c>
    </row>
    <row r="943" spans="1:4" x14ac:dyDescent="0.25">
      <c r="A943" s="2" t="s">
        <v>50</v>
      </c>
      <c r="B943" s="2" t="s">
        <v>37</v>
      </c>
      <c r="C943" s="2" t="s">
        <v>83</v>
      </c>
      <c r="D943">
        <v>89430.723586681605</v>
      </c>
    </row>
    <row r="944" spans="1:4" x14ac:dyDescent="0.25">
      <c r="A944" s="2" t="s">
        <v>50</v>
      </c>
      <c r="B944" s="2" t="s">
        <v>37</v>
      </c>
      <c r="C944" s="2" t="s">
        <v>84</v>
      </c>
      <c r="D944">
        <v>76393.458618177596</v>
      </c>
    </row>
    <row r="945" spans="1:4" x14ac:dyDescent="0.25">
      <c r="A945" s="2" t="s">
        <v>50</v>
      </c>
      <c r="B945" s="2" t="s">
        <v>37</v>
      </c>
      <c r="C945" s="2" t="s">
        <v>85</v>
      </c>
      <c r="D945">
        <v>74985.878831588096</v>
      </c>
    </row>
    <row r="946" spans="1:4" x14ac:dyDescent="0.25">
      <c r="A946" s="2" t="s">
        <v>50</v>
      </c>
      <c r="B946" s="2" t="s">
        <v>37</v>
      </c>
      <c r="C946" s="2" t="s">
        <v>86</v>
      </c>
      <c r="D946">
        <v>82910.465400258501</v>
      </c>
    </row>
    <row r="947" spans="1:4" x14ac:dyDescent="0.25">
      <c r="A947" s="2" t="s">
        <v>50</v>
      </c>
      <c r="B947" s="2" t="s">
        <v>37</v>
      </c>
      <c r="C947" s="2" t="s">
        <v>87</v>
      </c>
      <c r="D947">
        <v>87401.827825754604</v>
      </c>
    </row>
    <row r="948" spans="1:4" x14ac:dyDescent="0.25">
      <c r="A948" s="2" t="s">
        <v>50</v>
      </c>
      <c r="B948" s="2" t="s">
        <v>37</v>
      </c>
      <c r="C948" s="2" t="s">
        <v>88</v>
      </c>
      <c r="D948">
        <v>86166.420021813203</v>
      </c>
    </row>
    <row r="949" spans="1:4" x14ac:dyDescent="0.25">
      <c r="A949" s="2" t="s">
        <v>50</v>
      </c>
      <c r="B949" s="2" t="s">
        <v>37</v>
      </c>
      <c r="C949" s="2" t="s">
        <v>89</v>
      </c>
      <c r="D949">
        <v>81968.720575523999</v>
      </c>
    </row>
    <row r="950" spans="1:4" x14ac:dyDescent="0.25">
      <c r="A950" s="2" t="s">
        <v>50</v>
      </c>
      <c r="B950" s="2" t="s">
        <v>37</v>
      </c>
      <c r="C950" s="2" t="s">
        <v>90</v>
      </c>
      <c r="D950">
        <v>99213.177389895805</v>
      </c>
    </row>
    <row r="951" spans="1:4" x14ac:dyDescent="0.25">
      <c r="A951" s="2" t="s">
        <v>50</v>
      </c>
      <c r="B951" s="2" t="s">
        <v>37</v>
      </c>
      <c r="C951" s="2" t="s">
        <v>91</v>
      </c>
      <c r="D951">
        <v>107156.26496145</v>
      </c>
    </row>
    <row r="952" spans="1:4" x14ac:dyDescent="0.25">
      <c r="A952" s="2" t="s">
        <v>50</v>
      </c>
      <c r="B952" s="2" t="s">
        <v>37</v>
      </c>
      <c r="C952" s="2" t="s">
        <v>92</v>
      </c>
      <c r="D952">
        <v>96911.120982381399</v>
      </c>
    </row>
    <row r="953" spans="1:4" x14ac:dyDescent="0.25">
      <c r="A953" s="2" t="s">
        <v>50</v>
      </c>
      <c r="B953" s="2" t="s">
        <v>39</v>
      </c>
      <c r="C953" s="2" t="s">
        <v>80</v>
      </c>
      <c r="D953">
        <v>1.0981385590699999</v>
      </c>
    </row>
    <row r="954" spans="1:4" x14ac:dyDescent="0.25">
      <c r="A954" s="2" t="s">
        <v>50</v>
      </c>
      <c r="B954" s="2" t="s">
        <v>39</v>
      </c>
      <c r="C954" s="2" t="s">
        <v>81</v>
      </c>
      <c r="D954">
        <v>1.062898712</v>
      </c>
    </row>
    <row r="955" spans="1:4" x14ac:dyDescent="0.25">
      <c r="A955" s="2" t="s">
        <v>50</v>
      </c>
      <c r="B955" s="2" t="s">
        <v>39</v>
      </c>
      <c r="C955" s="2" t="s">
        <v>82</v>
      </c>
      <c r="D955">
        <v>1.08487968236</v>
      </c>
    </row>
    <row r="956" spans="1:4" x14ac:dyDescent="0.25">
      <c r="A956" s="2" t="s">
        <v>50</v>
      </c>
      <c r="B956" s="2" t="s">
        <v>39</v>
      </c>
      <c r="C956" s="2" t="s">
        <v>83</v>
      </c>
      <c r="D956">
        <v>1.0693356097</v>
      </c>
    </row>
    <row r="957" spans="1:4" x14ac:dyDescent="0.25">
      <c r="A957" s="2" t="s">
        <v>50</v>
      </c>
      <c r="B957" s="2" t="s">
        <v>39</v>
      </c>
      <c r="C957" s="2" t="s">
        <v>84</v>
      </c>
      <c r="D957">
        <v>0.88501264544000002</v>
      </c>
    </row>
    <row r="958" spans="1:4" x14ac:dyDescent="0.25">
      <c r="A958" s="2" t="s">
        <v>50</v>
      </c>
      <c r="B958" s="2" t="s">
        <v>39</v>
      </c>
      <c r="C958" s="2" t="s">
        <v>85</v>
      </c>
      <c r="D958">
        <v>0.86017161529999997</v>
      </c>
    </row>
    <row r="959" spans="1:4" x14ac:dyDescent="0.25">
      <c r="A959" s="2" t="s">
        <v>50</v>
      </c>
      <c r="B959" s="2" t="s">
        <v>39</v>
      </c>
      <c r="C959" s="2" t="s">
        <v>86</v>
      </c>
      <c r="D959">
        <v>0.89081331269999997</v>
      </c>
    </row>
    <row r="960" spans="1:4" x14ac:dyDescent="0.25">
      <c r="A960" s="2" t="s">
        <v>50</v>
      </c>
      <c r="B960" s="2" t="s">
        <v>39</v>
      </c>
      <c r="C960" s="2" t="s">
        <v>87</v>
      </c>
      <c r="D960">
        <v>0.95815570518000004</v>
      </c>
    </row>
    <row r="961" spans="1:4" x14ac:dyDescent="0.25">
      <c r="A961" s="2" t="s">
        <v>50</v>
      </c>
      <c r="B961" s="2" t="s">
        <v>39</v>
      </c>
      <c r="C961" s="2" t="s">
        <v>88</v>
      </c>
      <c r="D961">
        <v>0.93545964022000005</v>
      </c>
    </row>
    <row r="962" spans="1:4" x14ac:dyDescent="0.25">
      <c r="A962" s="2" t="s">
        <v>50</v>
      </c>
      <c r="B962" s="2" t="s">
        <v>39</v>
      </c>
      <c r="C962" s="2" t="s">
        <v>89</v>
      </c>
      <c r="D962">
        <v>0.91020368207000002</v>
      </c>
    </row>
    <row r="963" spans="1:4" x14ac:dyDescent="0.25">
      <c r="A963" s="2" t="s">
        <v>50</v>
      </c>
      <c r="B963" s="2" t="s">
        <v>39</v>
      </c>
      <c r="C963" s="2" t="s">
        <v>90</v>
      </c>
      <c r="D963">
        <v>1.05227258978</v>
      </c>
    </row>
    <row r="964" spans="1:4" x14ac:dyDescent="0.25">
      <c r="A964" s="2" t="s">
        <v>50</v>
      </c>
      <c r="B964" s="2" t="s">
        <v>39</v>
      </c>
      <c r="C964" s="2" t="s">
        <v>91</v>
      </c>
      <c r="D964">
        <v>1.1241093984699999</v>
      </c>
    </row>
    <row r="965" spans="1:4" x14ac:dyDescent="0.25">
      <c r="A965" s="2" t="s">
        <v>50</v>
      </c>
      <c r="B965" s="2" t="s">
        <v>39</v>
      </c>
      <c r="C965" s="2" t="s">
        <v>92</v>
      </c>
      <c r="D965">
        <v>1.08463442852</v>
      </c>
    </row>
    <row r="966" spans="1:4" x14ac:dyDescent="0.25">
      <c r="A966" s="2" t="s">
        <v>50</v>
      </c>
      <c r="B966" s="2" t="s">
        <v>41</v>
      </c>
      <c r="C966" s="2" t="s">
        <v>80</v>
      </c>
      <c r="D966">
        <v>1.30628638833</v>
      </c>
    </row>
    <row r="967" spans="1:4" x14ac:dyDescent="0.25">
      <c r="A967" s="2" t="s">
        <v>50</v>
      </c>
      <c r="B967" s="2" t="s">
        <v>41</v>
      </c>
      <c r="C967" s="2" t="s">
        <v>81</v>
      </c>
      <c r="D967">
        <v>1.29648299092</v>
      </c>
    </row>
    <row r="968" spans="1:4" x14ac:dyDescent="0.25">
      <c r="A968" s="2" t="s">
        <v>50</v>
      </c>
      <c r="B968" s="2" t="s">
        <v>41</v>
      </c>
      <c r="C968" s="2" t="s">
        <v>82</v>
      </c>
      <c r="D968">
        <v>1.3095605506200001</v>
      </c>
    </row>
    <row r="969" spans="1:4" x14ac:dyDescent="0.25">
      <c r="A969" s="2" t="s">
        <v>50</v>
      </c>
      <c r="B969" s="2" t="s">
        <v>41</v>
      </c>
      <c r="C969" s="2" t="s">
        <v>83</v>
      </c>
      <c r="D969">
        <v>1.1904407907900001</v>
      </c>
    </row>
    <row r="970" spans="1:4" x14ac:dyDescent="0.25">
      <c r="A970" s="2" t="s">
        <v>50</v>
      </c>
      <c r="B970" s="2" t="s">
        <v>41</v>
      </c>
      <c r="C970" s="2" t="s">
        <v>84</v>
      </c>
      <c r="D970">
        <v>0.82572332896</v>
      </c>
    </row>
    <row r="971" spans="1:4" x14ac:dyDescent="0.25">
      <c r="A971" s="2" t="s">
        <v>50</v>
      </c>
      <c r="B971" s="2" t="s">
        <v>41</v>
      </c>
      <c r="C971" s="2" t="s">
        <v>85</v>
      </c>
      <c r="D971">
        <v>0.71210504465000002</v>
      </c>
    </row>
    <row r="972" spans="1:4" x14ac:dyDescent="0.25">
      <c r="A972" s="2" t="s">
        <v>50</v>
      </c>
      <c r="B972" s="2" t="s">
        <v>41</v>
      </c>
      <c r="C972" s="2" t="s">
        <v>86</v>
      </c>
      <c r="D972">
        <v>0.80052652663000001</v>
      </c>
    </row>
    <row r="973" spans="1:4" x14ac:dyDescent="0.25">
      <c r="A973" s="2" t="s">
        <v>50</v>
      </c>
      <c r="B973" s="2" t="s">
        <v>41</v>
      </c>
      <c r="C973" s="2" t="s">
        <v>87</v>
      </c>
      <c r="D973">
        <v>0.95609386162999999</v>
      </c>
    </row>
    <row r="974" spans="1:4" x14ac:dyDescent="0.25">
      <c r="A974" s="2" t="s">
        <v>50</v>
      </c>
      <c r="B974" s="2" t="s">
        <v>41</v>
      </c>
      <c r="C974" s="2" t="s">
        <v>88</v>
      </c>
      <c r="D974">
        <v>0.81243689450000001</v>
      </c>
    </row>
    <row r="975" spans="1:4" x14ac:dyDescent="0.25">
      <c r="A975" s="2" t="s">
        <v>50</v>
      </c>
      <c r="B975" s="2" t="s">
        <v>41</v>
      </c>
      <c r="C975" s="2" t="s">
        <v>89</v>
      </c>
      <c r="D975">
        <v>0.61330282514000001</v>
      </c>
    </row>
    <row r="976" spans="1:4" x14ac:dyDescent="0.25">
      <c r="A976" s="2" t="s">
        <v>50</v>
      </c>
      <c r="B976" s="2" t="s">
        <v>41</v>
      </c>
      <c r="C976" s="2" t="s">
        <v>90</v>
      </c>
      <c r="D976">
        <v>1.1821313651600001</v>
      </c>
    </row>
    <row r="977" spans="1:4" x14ac:dyDescent="0.25">
      <c r="A977" s="2" t="s">
        <v>50</v>
      </c>
      <c r="B977" s="2" t="s">
        <v>41</v>
      </c>
      <c r="C977" s="2" t="s">
        <v>91</v>
      </c>
      <c r="D977">
        <v>1.9440857843999999</v>
      </c>
    </row>
    <row r="978" spans="1:4" x14ac:dyDescent="0.25">
      <c r="A978" s="2" t="s">
        <v>50</v>
      </c>
      <c r="B978" s="2" t="s">
        <v>41</v>
      </c>
      <c r="C978" s="2" t="s">
        <v>92</v>
      </c>
      <c r="D978">
        <v>1.24579964786</v>
      </c>
    </row>
    <row r="979" spans="1:4" x14ac:dyDescent="0.25">
      <c r="A979" s="2" t="s">
        <v>50</v>
      </c>
      <c r="B979" s="2" t="s">
        <v>43</v>
      </c>
      <c r="C979" s="2" t="s">
        <v>80</v>
      </c>
      <c r="D979">
        <v>3.5833333333300001</v>
      </c>
    </row>
    <row r="980" spans="1:4" x14ac:dyDescent="0.25">
      <c r="A980" s="2" t="s">
        <v>50</v>
      </c>
      <c r="B980" s="2" t="s">
        <v>43</v>
      </c>
      <c r="C980" s="2" t="s">
        <v>81</v>
      </c>
      <c r="D980">
        <v>3.4750000000000001</v>
      </c>
    </row>
    <row r="981" spans="1:4" x14ac:dyDescent="0.25">
      <c r="A981" s="2" t="s">
        <v>50</v>
      </c>
      <c r="B981" s="2" t="s">
        <v>43</v>
      </c>
      <c r="C981" s="2" t="s">
        <v>82</v>
      </c>
      <c r="D981">
        <v>3.9</v>
      </c>
    </row>
    <row r="982" spans="1:4" x14ac:dyDescent="0.25">
      <c r="A982" s="2" t="s">
        <v>50</v>
      </c>
      <c r="B982" s="2" t="s">
        <v>43</v>
      </c>
      <c r="C982" s="2" t="s">
        <v>83</v>
      </c>
      <c r="D982">
        <v>3.8</v>
      </c>
    </row>
    <row r="983" spans="1:4" x14ac:dyDescent="0.25">
      <c r="A983" s="2" t="s">
        <v>50</v>
      </c>
      <c r="B983" s="2" t="s">
        <v>43</v>
      </c>
      <c r="C983" s="2" t="s">
        <v>84</v>
      </c>
      <c r="D983">
        <v>4.6583333333299999</v>
      </c>
    </row>
    <row r="984" spans="1:4" x14ac:dyDescent="0.25">
      <c r="A984" s="2" t="s">
        <v>50</v>
      </c>
      <c r="B984" s="2" t="s">
        <v>43</v>
      </c>
      <c r="C984" s="2" t="s">
        <v>85</v>
      </c>
      <c r="D984">
        <v>4.9000000000000004</v>
      </c>
    </row>
    <row r="985" spans="1:4" x14ac:dyDescent="0.25">
      <c r="A985" s="2" t="s">
        <v>50</v>
      </c>
      <c r="B985" s="2" t="s">
        <v>43</v>
      </c>
      <c r="C985" s="2" t="s">
        <v>86</v>
      </c>
      <c r="D985">
        <v>4.3666666666699996</v>
      </c>
    </row>
    <row r="986" spans="1:4" x14ac:dyDescent="0.25">
      <c r="A986" s="2" t="s">
        <v>50</v>
      </c>
      <c r="B986" s="2" t="s">
        <v>43</v>
      </c>
      <c r="C986" s="2" t="s">
        <v>87</v>
      </c>
      <c r="D986">
        <v>4.0416666666700003</v>
      </c>
    </row>
    <row r="987" spans="1:4" x14ac:dyDescent="0.25">
      <c r="A987" s="2" t="s">
        <v>50</v>
      </c>
      <c r="B987" s="2" t="s">
        <v>43</v>
      </c>
      <c r="C987" s="2" t="s">
        <v>88</v>
      </c>
      <c r="D987">
        <v>3.8583333333300001</v>
      </c>
    </row>
    <row r="988" spans="1:4" x14ac:dyDescent="0.25">
      <c r="A988" s="2" t="s">
        <v>50</v>
      </c>
      <c r="B988" s="2" t="s">
        <v>43</v>
      </c>
      <c r="C988" s="2" t="s">
        <v>89</v>
      </c>
      <c r="D988">
        <v>4.7666666666699999</v>
      </c>
    </row>
    <row r="989" spans="1:4" x14ac:dyDescent="0.25">
      <c r="A989" s="2" t="s">
        <v>50</v>
      </c>
      <c r="B989" s="2" t="s">
        <v>43</v>
      </c>
      <c r="C989" s="2" t="s">
        <v>90</v>
      </c>
      <c r="D989">
        <v>4.4333333333300002</v>
      </c>
    </row>
    <row r="990" spans="1:4" x14ac:dyDescent="0.25">
      <c r="A990" s="2" t="s">
        <v>50</v>
      </c>
      <c r="B990" s="2" t="s">
        <v>43</v>
      </c>
      <c r="C990" s="2" t="s">
        <v>91</v>
      </c>
      <c r="D990">
        <v>3.24166666667</v>
      </c>
    </row>
    <row r="991" spans="1:4" x14ac:dyDescent="0.25">
      <c r="A991" s="2" t="s">
        <v>50</v>
      </c>
      <c r="B991" s="2" t="s">
        <v>43</v>
      </c>
      <c r="C991" s="2" t="s">
        <v>92</v>
      </c>
      <c r="D991">
        <v>3.6</v>
      </c>
    </row>
    <row r="992" spans="1:4" x14ac:dyDescent="0.25">
      <c r="A992" s="2" t="s">
        <v>52</v>
      </c>
      <c r="B992" s="2" t="s">
        <v>20</v>
      </c>
      <c r="C992" s="2" t="s">
        <v>80</v>
      </c>
      <c r="D992">
        <v>3.1396522774500002</v>
      </c>
    </row>
    <row r="993" spans="1:4" x14ac:dyDescent="0.25">
      <c r="A993" s="2" t="s">
        <v>52</v>
      </c>
      <c r="B993" s="2" t="s">
        <v>20</v>
      </c>
      <c r="C993" s="2" t="s">
        <v>81</v>
      </c>
      <c r="D993">
        <v>2.0731909735</v>
      </c>
    </row>
    <row r="994" spans="1:4" x14ac:dyDescent="0.25">
      <c r="A994" s="2" t="s">
        <v>52</v>
      </c>
      <c r="B994" s="2" t="s">
        <v>20</v>
      </c>
      <c r="C994" s="2" t="s">
        <v>82</v>
      </c>
      <c r="D994">
        <v>1.46597155098</v>
      </c>
    </row>
    <row r="995" spans="1:4" x14ac:dyDescent="0.25">
      <c r="A995" s="2" t="s">
        <v>52</v>
      </c>
      <c r="B995" s="2" t="s">
        <v>20</v>
      </c>
      <c r="C995" s="2" t="s">
        <v>83</v>
      </c>
      <c r="D995">
        <v>1.6154632879999999</v>
      </c>
    </row>
    <row r="996" spans="1:4" x14ac:dyDescent="0.25">
      <c r="A996" s="2" t="s">
        <v>52</v>
      </c>
      <c r="B996" s="2" t="s">
        <v>20</v>
      </c>
      <c r="C996" s="2" t="s">
        <v>84</v>
      </c>
      <c r="D996">
        <v>0.12113723254</v>
      </c>
    </row>
    <row r="997" spans="1:4" x14ac:dyDescent="0.25">
      <c r="A997" s="2" t="s">
        <v>52</v>
      </c>
      <c r="B997" s="2" t="s">
        <v>20</v>
      </c>
      <c r="C997" s="2" t="s">
        <v>85</v>
      </c>
      <c r="D997">
        <v>1.2673605433999999</v>
      </c>
    </row>
    <row r="998" spans="1:4" x14ac:dyDescent="0.25">
      <c r="A998" s="2" t="s">
        <v>52</v>
      </c>
      <c r="B998" s="2" t="s">
        <v>20</v>
      </c>
      <c r="C998" s="2" t="s">
        <v>86</v>
      </c>
      <c r="D998">
        <v>2.1314449500300001</v>
      </c>
    </row>
    <row r="999" spans="1:4" x14ac:dyDescent="0.25">
      <c r="A999" s="2" t="s">
        <v>52</v>
      </c>
      <c r="B999" s="2" t="s">
        <v>20</v>
      </c>
      <c r="C999" s="2" t="s">
        <v>87</v>
      </c>
      <c r="D999">
        <v>2.4389995145299999</v>
      </c>
    </row>
    <row r="1000" spans="1:4" x14ac:dyDescent="0.25">
      <c r="A1000" s="2" t="s">
        <v>52</v>
      </c>
      <c r="B1000" s="2" t="s">
        <v>20</v>
      </c>
      <c r="C1000" s="2" t="s">
        <v>88</v>
      </c>
      <c r="D1000">
        <v>1.81325862191</v>
      </c>
    </row>
    <row r="1001" spans="1:4" x14ac:dyDescent="0.25">
      <c r="A1001" s="2" t="s">
        <v>52</v>
      </c>
      <c r="B1001" s="2" t="s">
        <v>20</v>
      </c>
      <c r="C1001" s="2" t="s">
        <v>89</v>
      </c>
      <c r="D1001">
        <v>1.2491887590899999</v>
      </c>
    </row>
    <row r="1002" spans="1:4" x14ac:dyDescent="0.25">
      <c r="A1002" s="2" t="s">
        <v>52</v>
      </c>
      <c r="B1002" s="2" t="s">
        <v>20</v>
      </c>
      <c r="C1002" s="2" t="s">
        <v>90</v>
      </c>
      <c r="D1002">
        <v>4.6821889706700004</v>
      </c>
    </row>
    <row r="1003" spans="1:4" x14ac:dyDescent="0.25">
      <c r="A1003" s="2" t="s">
        <v>52</v>
      </c>
      <c r="B1003" s="2" t="s">
        <v>20</v>
      </c>
      <c r="C1003" s="2" t="s">
        <v>91</v>
      </c>
      <c r="D1003">
        <v>7.9916902192499997</v>
      </c>
    </row>
    <row r="1004" spans="1:4" x14ac:dyDescent="0.25">
      <c r="A1004" s="2" t="s">
        <v>52</v>
      </c>
      <c r="B1004" s="2" t="s">
        <v>20</v>
      </c>
      <c r="C1004" s="2" t="s">
        <v>92</v>
      </c>
      <c r="D1004">
        <v>4.12826962788</v>
      </c>
    </row>
    <row r="1005" spans="1:4" x14ac:dyDescent="0.25">
      <c r="A1005" s="2" t="s">
        <v>52</v>
      </c>
      <c r="B1005" s="2" t="s">
        <v>22</v>
      </c>
      <c r="C1005" s="2" t="s">
        <v>80</v>
      </c>
      <c r="D1005">
        <v>3087786358147.1201</v>
      </c>
    </row>
    <row r="1006" spans="1:4" x14ac:dyDescent="0.25">
      <c r="A1006" s="2" t="s">
        <v>52</v>
      </c>
      <c r="B1006" s="2" t="s">
        <v>22</v>
      </c>
      <c r="C1006" s="2" t="s">
        <v>81</v>
      </c>
      <c r="D1006">
        <v>3181352332989.46</v>
      </c>
    </row>
    <row r="1007" spans="1:4" x14ac:dyDescent="0.25">
      <c r="A1007" s="2" t="s">
        <v>52</v>
      </c>
      <c r="B1007" s="2" t="s">
        <v>22</v>
      </c>
      <c r="C1007" s="2" t="s">
        <v>82</v>
      </c>
      <c r="D1007">
        <v>3245465771542.9399</v>
      </c>
    </row>
    <row r="1008" spans="1:4" x14ac:dyDescent="0.25">
      <c r="A1008" s="2" t="s">
        <v>52</v>
      </c>
      <c r="B1008" s="2" t="s">
        <v>22</v>
      </c>
      <c r="C1008" s="2" t="s">
        <v>83</v>
      </c>
      <c r="D1008">
        <v>3342819030071.8501</v>
      </c>
    </row>
    <row r="1009" spans="1:4" x14ac:dyDescent="0.25">
      <c r="A1009" s="2" t="s">
        <v>52</v>
      </c>
      <c r="B1009" s="2" t="s">
        <v>22</v>
      </c>
      <c r="C1009" s="2" t="s">
        <v>84</v>
      </c>
      <c r="D1009">
        <v>3295654019571.21</v>
      </c>
    </row>
    <row r="1010" spans="1:4" x14ac:dyDescent="0.25">
      <c r="A1010" s="2" t="s">
        <v>52</v>
      </c>
      <c r="B1010" s="2" t="s">
        <v>22</v>
      </c>
      <c r="C1010" s="2" t="s">
        <v>85</v>
      </c>
      <c r="D1010">
        <v>3224845238536.6699</v>
      </c>
    </row>
    <row r="1011" spans="1:4" x14ac:dyDescent="0.25">
      <c r="A1011" s="2" t="s">
        <v>52</v>
      </c>
      <c r="B1011" s="2" t="s">
        <v>22</v>
      </c>
      <c r="C1011" s="2" t="s">
        <v>86</v>
      </c>
      <c r="D1011">
        <v>3267481791564.3501</v>
      </c>
    </row>
    <row r="1012" spans="1:4" x14ac:dyDescent="0.25">
      <c r="A1012" s="2" t="s">
        <v>52</v>
      </c>
      <c r="B1012" s="2" t="s">
        <v>22</v>
      </c>
      <c r="C1012" s="2" t="s">
        <v>87</v>
      </c>
      <c r="D1012">
        <v>3370622577216.5698</v>
      </c>
    </row>
    <row r="1013" spans="1:4" x14ac:dyDescent="0.25">
      <c r="A1013" s="2" t="s">
        <v>52</v>
      </c>
      <c r="B1013" s="2" t="s">
        <v>22</v>
      </c>
      <c r="C1013" s="2" t="s">
        <v>88</v>
      </c>
      <c r="D1013">
        <v>3346942319802.6499</v>
      </c>
    </row>
    <row r="1014" spans="1:4" x14ac:dyDescent="0.25">
      <c r="A1014" s="2" t="s">
        <v>52</v>
      </c>
      <c r="B1014" s="2" t="s">
        <v>22</v>
      </c>
      <c r="C1014" s="2" t="s">
        <v>89</v>
      </c>
      <c r="D1014">
        <v>3108160740858.4199</v>
      </c>
    </row>
    <row r="1015" spans="1:4" x14ac:dyDescent="0.25">
      <c r="A1015" s="2" t="s">
        <v>52</v>
      </c>
      <c r="B1015" s="2" t="s">
        <v>22</v>
      </c>
      <c r="C1015" s="2" t="s">
        <v>90</v>
      </c>
      <c r="D1015">
        <v>3244612414215.04</v>
      </c>
    </row>
    <row r="1016" spans="1:4" x14ac:dyDescent="0.25">
      <c r="A1016" s="2" t="s">
        <v>52</v>
      </c>
      <c r="B1016" s="2" t="s">
        <v>22</v>
      </c>
      <c r="C1016" s="2" t="s">
        <v>91</v>
      </c>
      <c r="D1016">
        <v>3356124215927.1001</v>
      </c>
    </row>
    <row r="1017" spans="1:4" x14ac:dyDescent="0.25">
      <c r="A1017" s="2" t="s">
        <v>52</v>
      </c>
      <c r="B1017" s="2" t="s">
        <v>22</v>
      </c>
      <c r="C1017" s="2" t="s">
        <v>92</v>
      </c>
      <c r="D1017">
        <v>3361474172780.4902</v>
      </c>
    </row>
    <row r="1018" spans="1:4" x14ac:dyDescent="0.25">
      <c r="A1018" s="2" t="s">
        <v>52</v>
      </c>
      <c r="B1018" s="2" t="s">
        <v>24</v>
      </c>
      <c r="C1018" s="2" t="s">
        <v>80</v>
      </c>
      <c r="D1018">
        <v>150963.726251844</v>
      </c>
    </row>
    <row r="1019" spans="1:4" x14ac:dyDescent="0.25">
      <c r="A1019" s="2" t="s">
        <v>52</v>
      </c>
      <c r="B1019" s="2" t="s">
        <v>24</v>
      </c>
      <c r="C1019" s="2" t="s">
        <v>81</v>
      </c>
      <c r="D1019">
        <v>153200.473397903</v>
      </c>
    </row>
    <row r="1020" spans="1:4" x14ac:dyDescent="0.25">
      <c r="A1020" s="2" t="s">
        <v>52</v>
      </c>
      <c r="B1020" s="2" t="s">
        <v>24</v>
      </c>
      <c r="C1020" s="2" t="s">
        <v>82</v>
      </c>
      <c r="D1020">
        <v>147628.256197913</v>
      </c>
    </row>
    <row r="1021" spans="1:4" x14ac:dyDescent="0.25">
      <c r="A1021" s="2" t="s">
        <v>52</v>
      </c>
      <c r="B1021" s="2" t="s">
        <v>24</v>
      </c>
      <c r="C1021" s="2" t="s">
        <v>83</v>
      </c>
      <c r="D1021">
        <v>132308.66278714</v>
      </c>
    </row>
    <row r="1022" spans="1:4" x14ac:dyDescent="0.25">
      <c r="A1022" s="2" t="s">
        <v>52</v>
      </c>
      <c r="B1022" s="2" t="s">
        <v>24</v>
      </c>
      <c r="C1022" s="2" t="s">
        <v>84</v>
      </c>
      <c r="D1022">
        <v>119222.47751289701</v>
      </c>
    </row>
    <row r="1023" spans="1:4" x14ac:dyDescent="0.25">
      <c r="A1023" s="2" t="s">
        <v>52</v>
      </c>
      <c r="B1023" s="2" t="s">
        <v>24</v>
      </c>
      <c r="C1023" s="2" t="s">
        <v>85</v>
      </c>
      <c r="D1023">
        <v>118594.73895524901</v>
      </c>
    </row>
    <row r="1024" spans="1:4" x14ac:dyDescent="0.25">
      <c r="A1024" s="2" t="s">
        <v>52</v>
      </c>
      <c r="B1024" s="2" t="s">
        <v>24</v>
      </c>
      <c r="C1024" s="2" t="s">
        <v>86</v>
      </c>
      <c r="D1024">
        <v>125206.556485842</v>
      </c>
    </row>
    <row r="1025" spans="1:4" x14ac:dyDescent="0.25">
      <c r="A1025" s="2" t="s">
        <v>52</v>
      </c>
      <c r="B1025" s="2" t="s">
        <v>24</v>
      </c>
      <c r="C1025" s="2" t="s">
        <v>87</v>
      </c>
      <c r="D1025">
        <v>127977.846681682</v>
      </c>
    </row>
    <row r="1026" spans="1:4" x14ac:dyDescent="0.25">
      <c r="A1026" s="2" t="s">
        <v>52</v>
      </c>
      <c r="B1026" s="2" t="s">
        <v>24</v>
      </c>
      <c r="C1026" s="2" t="s">
        <v>88</v>
      </c>
      <c r="D1026">
        <v>132082.92483495601</v>
      </c>
    </row>
    <row r="1027" spans="1:4" x14ac:dyDescent="0.25">
      <c r="A1027" s="2" t="s">
        <v>52</v>
      </c>
      <c r="B1027" s="2" t="s">
        <v>24</v>
      </c>
      <c r="C1027" s="2" t="s">
        <v>89</v>
      </c>
      <c r="D1027">
        <v>149269.384878451</v>
      </c>
    </row>
    <row r="1028" spans="1:4" x14ac:dyDescent="0.25">
      <c r="A1028" s="2" t="s">
        <v>52</v>
      </c>
      <c r="B1028" s="2" t="s">
        <v>24</v>
      </c>
      <c r="C1028" s="2" t="s">
        <v>90</v>
      </c>
      <c r="D1028">
        <v>267869.45318716898</v>
      </c>
    </row>
    <row r="1029" spans="1:4" x14ac:dyDescent="0.25">
      <c r="A1029" s="2" t="s">
        <v>52</v>
      </c>
      <c r="B1029" s="2" t="s">
        <v>24</v>
      </c>
      <c r="C1029" s="2" t="s">
        <v>91</v>
      </c>
      <c r="D1029">
        <v>259527.70241659301</v>
      </c>
    </row>
    <row r="1030" spans="1:4" x14ac:dyDescent="0.25">
      <c r="A1030" s="2" t="s">
        <v>52</v>
      </c>
      <c r="B1030" s="2" t="s">
        <v>24</v>
      </c>
      <c r="C1030" s="2" t="s">
        <v>92</v>
      </c>
      <c r="D1030">
        <v>261082.301423836</v>
      </c>
    </row>
    <row r="1031" spans="1:4" x14ac:dyDescent="0.25">
      <c r="A1031" s="2" t="s">
        <v>52</v>
      </c>
      <c r="B1031" s="2" t="s">
        <v>26</v>
      </c>
      <c r="C1031" s="2" t="s">
        <v>80</v>
      </c>
      <c r="D1031">
        <v>114.27843885665</v>
      </c>
    </row>
    <row r="1032" spans="1:4" x14ac:dyDescent="0.25">
      <c r="A1032" s="2" t="s">
        <v>52</v>
      </c>
      <c r="B1032" s="2" t="s">
        <v>26</v>
      </c>
      <c r="C1032" s="2" t="s">
        <v>81</v>
      </c>
      <c r="D1032">
        <v>123.83521694618</v>
      </c>
    </row>
    <row r="1033" spans="1:4" x14ac:dyDescent="0.25">
      <c r="A1033" s="2" t="s">
        <v>52</v>
      </c>
      <c r="B1033" s="2" t="s">
        <v>26</v>
      </c>
      <c r="C1033" s="2" t="s">
        <v>82</v>
      </c>
      <c r="D1033">
        <v>143.24643060743</v>
      </c>
    </row>
    <row r="1034" spans="1:4" x14ac:dyDescent="0.25">
      <c r="A1034" s="2" t="s">
        <v>52</v>
      </c>
      <c r="B1034" s="2" t="s">
        <v>26</v>
      </c>
      <c r="C1034" s="2" t="s">
        <v>83</v>
      </c>
      <c r="D1034">
        <v>160.19117555938001</v>
      </c>
    </row>
    <row r="1035" spans="1:4" x14ac:dyDescent="0.25">
      <c r="A1035" s="2" t="s">
        <v>52</v>
      </c>
      <c r="B1035" s="2" t="s">
        <v>26</v>
      </c>
      <c r="C1035" s="2" t="s">
        <v>84</v>
      </c>
      <c r="D1035">
        <v>167.98982971667999</v>
      </c>
    </row>
    <row r="1036" spans="1:4" x14ac:dyDescent="0.25">
      <c r="A1036" s="2" t="s">
        <v>52</v>
      </c>
      <c r="B1036" s="2" t="s">
        <v>26</v>
      </c>
      <c r="C1036" s="2" t="s">
        <v>85</v>
      </c>
      <c r="D1036">
        <v>171.02162198370999</v>
      </c>
    </row>
    <row r="1037" spans="1:4" x14ac:dyDescent="0.25">
      <c r="A1037" s="2" t="s">
        <v>52</v>
      </c>
      <c r="B1037" s="2" t="s">
        <v>26</v>
      </c>
      <c r="C1037" s="2" t="s">
        <v>86</v>
      </c>
      <c r="D1037">
        <v>207.63464643472</v>
      </c>
    </row>
    <row r="1038" spans="1:4" x14ac:dyDescent="0.25">
      <c r="A1038" s="2" t="s">
        <v>52</v>
      </c>
      <c r="B1038" s="2" t="s">
        <v>26</v>
      </c>
      <c r="C1038" s="2" t="s">
        <v>87</v>
      </c>
      <c r="D1038">
        <v>239.18623165814</v>
      </c>
    </row>
    <row r="1039" spans="1:4" x14ac:dyDescent="0.25">
      <c r="A1039" s="2" t="s">
        <v>52</v>
      </c>
      <c r="B1039" s="2" t="s">
        <v>26</v>
      </c>
      <c r="C1039" s="2" t="s">
        <v>88</v>
      </c>
      <c r="D1039">
        <v>251.91303881226</v>
      </c>
    </row>
    <row r="1040" spans="1:4" x14ac:dyDescent="0.25">
      <c r="A1040" s="2" t="s">
        <v>52</v>
      </c>
      <c r="B1040" s="2" t="s">
        <v>26</v>
      </c>
      <c r="C1040" s="2" t="s">
        <v>89</v>
      </c>
      <c r="D1040">
        <v>256.96001625855001</v>
      </c>
    </row>
    <row r="1041" spans="1:4" x14ac:dyDescent="0.25">
      <c r="A1041" s="2" t="s">
        <v>52</v>
      </c>
      <c r="B1041" s="2" t="s">
        <v>26</v>
      </c>
      <c r="C1041" s="2" t="s">
        <v>90</v>
      </c>
      <c r="D1041">
        <v>324.7934774926</v>
      </c>
    </row>
    <row r="1042" spans="1:4" x14ac:dyDescent="0.25">
      <c r="A1042" s="2" t="s">
        <v>52</v>
      </c>
      <c r="B1042" s="2" t="s">
        <v>26</v>
      </c>
      <c r="C1042" s="2" t="s">
        <v>91</v>
      </c>
      <c r="D1042">
        <v>314.30618308471003</v>
      </c>
    </row>
    <row r="1043" spans="1:4" x14ac:dyDescent="0.25">
      <c r="A1043" s="2" t="s">
        <v>52</v>
      </c>
      <c r="B1043" s="2" t="s">
        <v>26</v>
      </c>
      <c r="C1043" s="2" t="s">
        <v>92</v>
      </c>
      <c r="D1043">
        <v>326.04356469160001</v>
      </c>
    </row>
    <row r="1044" spans="1:4" x14ac:dyDescent="0.25">
      <c r="A1044" s="2" t="s">
        <v>52</v>
      </c>
      <c r="B1044" s="2" t="s">
        <v>28</v>
      </c>
      <c r="C1044" s="2" t="s">
        <v>80</v>
      </c>
      <c r="D1044">
        <v>1</v>
      </c>
    </row>
    <row r="1045" spans="1:4" x14ac:dyDescent="0.25">
      <c r="A1045" s="2" t="s">
        <v>52</v>
      </c>
      <c r="B1045" s="2" t="s">
        <v>28</v>
      </c>
      <c r="C1045" s="2" t="s">
        <v>81</v>
      </c>
      <c r="D1045">
        <v>1</v>
      </c>
    </row>
    <row r="1046" spans="1:4" x14ac:dyDescent="0.25">
      <c r="A1046" s="2" t="s">
        <v>52</v>
      </c>
      <c r="B1046" s="2" t="s">
        <v>28</v>
      </c>
      <c r="C1046" s="2" t="s">
        <v>82</v>
      </c>
      <c r="D1046">
        <v>1</v>
      </c>
    </row>
    <row r="1047" spans="1:4" x14ac:dyDescent="0.25">
      <c r="A1047" s="2" t="s">
        <v>52</v>
      </c>
      <c r="B1047" s="2" t="s">
        <v>28</v>
      </c>
      <c r="C1047" s="2" t="s">
        <v>83</v>
      </c>
      <c r="D1047">
        <v>1</v>
      </c>
    </row>
    <row r="1048" spans="1:4" x14ac:dyDescent="0.25">
      <c r="A1048" s="2" t="s">
        <v>52</v>
      </c>
      <c r="B1048" s="2" t="s">
        <v>28</v>
      </c>
      <c r="C1048" s="2" t="s">
        <v>84</v>
      </c>
      <c r="D1048">
        <v>1</v>
      </c>
    </row>
    <row r="1049" spans="1:4" x14ac:dyDescent="0.25">
      <c r="A1049" s="2" t="s">
        <v>52</v>
      </c>
      <c r="B1049" s="2" t="s">
        <v>28</v>
      </c>
      <c r="C1049" s="2" t="s">
        <v>85</v>
      </c>
      <c r="D1049">
        <v>1</v>
      </c>
    </row>
    <row r="1050" spans="1:4" x14ac:dyDescent="0.25">
      <c r="A1050" s="2" t="s">
        <v>52</v>
      </c>
      <c r="B1050" s="2" t="s">
        <v>28</v>
      </c>
      <c r="C1050" s="2" t="s">
        <v>86</v>
      </c>
      <c r="D1050">
        <v>1</v>
      </c>
    </row>
    <row r="1051" spans="1:4" x14ac:dyDescent="0.25">
      <c r="A1051" s="2" t="s">
        <v>52</v>
      </c>
      <c r="B1051" s="2" t="s">
        <v>28</v>
      </c>
      <c r="C1051" s="2" t="s">
        <v>87</v>
      </c>
      <c r="D1051">
        <v>1</v>
      </c>
    </row>
    <row r="1052" spans="1:4" x14ac:dyDescent="0.25">
      <c r="A1052" s="2" t="s">
        <v>52</v>
      </c>
      <c r="B1052" s="2" t="s">
        <v>28</v>
      </c>
      <c r="C1052" s="2" t="s">
        <v>88</v>
      </c>
      <c r="D1052">
        <v>1</v>
      </c>
    </row>
    <row r="1053" spans="1:4" x14ac:dyDescent="0.25">
      <c r="A1053" s="2" t="s">
        <v>52</v>
      </c>
      <c r="B1053" s="2" t="s">
        <v>28</v>
      </c>
      <c r="C1053" s="2" t="s">
        <v>89</v>
      </c>
      <c r="D1053">
        <v>1</v>
      </c>
    </row>
    <row r="1054" spans="1:4" x14ac:dyDescent="0.25">
      <c r="A1054" s="2" t="s">
        <v>52</v>
      </c>
      <c r="B1054" s="2" t="s">
        <v>28</v>
      </c>
      <c r="C1054" s="2" t="s">
        <v>90</v>
      </c>
      <c r="D1054">
        <v>1</v>
      </c>
    </row>
    <row r="1055" spans="1:4" x14ac:dyDescent="0.25">
      <c r="A1055" s="2" t="s">
        <v>52</v>
      </c>
      <c r="B1055" s="2" t="s">
        <v>28</v>
      </c>
      <c r="C1055" s="2" t="s">
        <v>91</v>
      </c>
      <c r="D1055">
        <v>1</v>
      </c>
    </row>
    <row r="1056" spans="1:4" x14ac:dyDescent="0.25">
      <c r="A1056" s="2" t="s">
        <v>52</v>
      </c>
      <c r="B1056" s="2" t="s">
        <v>28</v>
      </c>
      <c r="C1056" s="2" t="s">
        <v>92</v>
      </c>
      <c r="D1056">
        <v>1</v>
      </c>
    </row>
    <row r="1057" spans="1:4" x14ac:dyDescent="0.25">
      <c r="A1057" s="2" t="s">
        <v>52</v>
      </c>
      <c r="B1057" s="2" t="s">
        <v>30</v>
      </c>
      <c r="C1057" s="2" t="s">
        <v>80</v>
      </c>
      <c r="D1057">
        <v>103.80833491011001</v>
      </c>
    </row>
    <row r="1058" spans="1:4" x14ac:dyDescent="0.25">
      <c r="A1058" s="2" t="s">
        <v>52</v>
      </c>
      <c r="B1058" s="2" t="s">
        <v>30</v>
      </c>
      <c r="C1058" s="2" t="s">
        <v>81</v>
      </c>
      <c r="D1058">
        <v>105.95647946885001</v>
      </c>
    </row>
    <row r="1059" spans="1:4" x14ac:dyDescent="0.25">
      <c r="A1059" s="2" t="s">
        <v>52</v>
      </c>
      <c r="B1059" s="2" t="s">
        <v>30</v>
      </c>
      <c r="C1059" s="2" t="s">
        <v>82</v>
      </c>
      <c r="D1059">
        <v>107.50856458086</v>
      </c>
    </row>
    <row r="1060" spans="1:4" x14ac:dyDescent="0.25">
      <c r="A1060" s="2" t="s">
        <v>52</v>
      </c>
      <c r="B1060" s="2" t="s">
        <v>30</v>
      </c>
      <c r="C1060" s="2" t="s">
        <v>83</v>
      </c>
      <c r="D1060">
        <v>109.25259321818</v>
      </c>
    </row>
    <row r="1061" spans="1:4" x14ac:dyDescent="0.25">
      <c r="A1061" s="2" t="s">
        <v>52</v>
      </c>
      <c r="B1061" s="2" t="s">
        <v>30</v>
      </c>
      <c r="C1061" s="2" t="s">
        <v>84</v>
      </c>
      <c r="D1061">
        <v>109.38219644003</v>
      </c>
    </row>
    <row r="1062" spans="1:4" x14ac:dyDescent="0.25">
      <c r="A1062" s="2" t="s">
        <v>52</v>
      </c>
      <c r="B1062" s="2" t="s">
        <v>30</v>
      </c>
      <c r="C1062" s="2" t="s">
        <v>85</v>
      </c>
      <c r="D1062">
        <v>110.76214386034999</v>
      </c>
    </row>
    <row r="1063" spans="1:4" x14ac:dyDescent="0.25">
      <c r="A1063" s="2" t="s">
        <v>52</v>
      </c>
      <c r="B1063" s="2" t="s">
        <v>30</v>
      </c>
      <c r="C1063" s="2" t="s">
        <v>86</v>
      </c>
      <c r="D1063">
        <v>113.12149936698</v>
      </c>
    </row>
    <row r="1064" spans="1:4" x14ac:dyDescent="0.25">
      <c r="A1064" s="2" t="s">
        <v>52</v>
      </c>
      <c r="B1064" s="2" t="s">
        <v>30</v>
      </c>
      <c r="C1064" s="2" t="s">
        <v>87</v>
      </c>
      <c r="D1064">
        <v>115.88458621576</v>
      </c>
    </row>
    <row r="1065" spans="1:4" x14ac:dyDescent="0.25">
      <c r="A1065" s="2" t="s">
        <v>52</v>
      </c>
      <c r="B1065" s="2" t="s">
        <v>30</v>
      </c>
      <c r="C1065" s="2" t="s">
        <v>88</v>
      </c>
      <c r="D1065">
        <v>117.98465836283</v>
      </c>
    </row>
    <row r="1066" spans="1:4" x14ac:dyDescent="0.25">
      <c r="A1066" s="2" t="s">
        <v>52</v>
      </c>
      <c r="B1066" s="2" t="s">
        <v>30</v>
      </c>
      <c r="C1066" s="2" t="s">
        <v>89</v>
      </c>
      <c r="D1066">
        <v>119.44009869843001</v>
      </c>
    </row>
    <row r="1067" spans="1:4" x14ac:dyDescent="0.25">
      <c r="A1067" s="2" t="s">
        <v>52</v>
      </c>
      <c r="B1067" s="2" t="s">
        <v>30</v>
      </c>
      <c r="C1067" s="2" t="s">
        <v>90</v>
      </c>
      <c r="D1067">
        <v>125.05122596187</v>
      </c>
    </row>
    <row r="1068" spans="1:4" x14ac:dyDescent="0.25">
      <c r="A1068" s="2" t="s">
        <v>52</v>
      </c>
      <c r="B1068" s="2" t="s">
        <v>30</v>
      </c>
      <c r="C1068" s="2" t="s">
        <v>91</v>
      </c>
      <c r="D1068">
        <v>135.05882524871001</v>
      </c>
    </row>
    <row r="1069" spans="1:4" x14ac:dyDescent="0.25">
      <c r="A1069" s="2" t="s">
        <v>52</v>
      </c>
      <c r="B1069" s="2" t="s">
        <v>30</v>
      </c>
      <c r="C1069" s="2" t="s">
        <v>92</v>
      </c>
      <c r="D1069">
        <v>140.61830351306</v>
      </c>
    </row>
    <row r="1070" spans="1:4" x14ac:dyDescent="0.25">
      <c r="A1070" s="2" t="s">
        <v>52</v>
      </c>
      <c r="B1070" s="2" t="s">
        <v>32</v>
      </c>
      <c r="C1070" s="2" t="s">
        <v>80</v>
      </c>
      <c r="D1070">
        <v>1344597.0967045701</v>
      </c>
    </row>
    <row r="1071" spans="1:4" x14ac:dyDescent="0.25">
      <c r="A1071" s="2" t="s">
        <v>52</v>
      </c>
      <c r="B1071" s="2" t="s">
        <v>32</v>
      </c>
      <c r="C1071" s="2" t="s">
        <v>81</v>
      </c>
      <c r="D1071">
        <v>1397313.23549094</v>
      </c>
    </row>
    <row r="1072" spans="1:4" x14ac:dyDescent="0.25">
      <c r="A1072" s="2" t="s">
        <v>52</v>
      </c>
      <c r="B1072" s="2" t="s">
        <v>32</v>
      </c>
      <c r="C1072" s="2" t="s">
        <v>82</v>
      </c>
      <c r="D1072">
        <v>1433342.12948267</v>
      </c>
    </row>
    <row r="1073" spans="1:4" x14ac:dyDescent="0.25">
      <c r="A1073" s="2" t="s">
        <v>52</v>
      </c>
      <c r="B1073" s="2" t="s">
        <v>32</v>
      </c>
      <c r="C1073" s="2" t="s">
        <v>83</v>
      </c>
      <c r="D1073">
        <v>1480184.7379532</v>
      </c>
    </row>
    <row r="1074" spans="1:4" x14ac:dyDescent="0.25">
      <c r="A1074" s="2" t="s">
        <v>52</v>
      </c>
      <c r="B1074" s="2" t="s">
        <v>32</v>
      </c>
      <c r="C1074" s="2" t="s">
        <v>84</v>
      </c>
      <c r="D1074">
        <v>1464424.7034551101</v>
      </c>
    </row>
    <row r="1075" spans="1:4" x14ac:dyDescent="0.25">
      <c r="A1075" s="2" t="s">
        <v>52</v>
      </c>
      <c r="B1075" s="2" t="s">
        <v>32</v>
      </c>
      <c r="C1075" s="2" t="s">
        <v>85</v>
      </c>
      <c r="D1075">
        <v>1460641.9100955301</v>
      </c>
    </row>
    <row r="1076" spans="1:4" x14ac:dyDescent="0.25">
      <c r="A1076" s="2" t="s">
        <v>52</v>
      </c>
      <c r="B1076" s="2" t="s">
        <v>32</v>
      </c>
      <c r="C1076" s="2" t="s">
        <v>86</v>
      </c>
      <c r="D1076">
        <v>1520319.6922422301</v>
      </c>
    </row>
    <row r="1077" spans="1:4" x14ac:dyDescent="0.25">
      <c r="A1077" s="2" t="s">
        <v>52</v>
      </c>
      <c r="B1077" s="2" t="s">
        <v>32</v>
      </c>
      <c r="C1077" s="2" t="s">
        <v>87</v>
      </c>
      <c r="D1077">
        <v>1583589.1716247599</v>
      </c>
    </row>
    <row r="1078" spans="1:4" x14ac:dyDescent="0.25">
      <c r="A1078" s="2" t="s">
        <v>52</v>
      </c>
      <c r="B1078" s="2" t="s">
        <v>32</v>
      </c>
      <c r="C1078" s="2" t="s">
        <v>88</v>
      </c>
      <c r="D1078">
        <v>1578420.04307124</v>
      </c>
    </row>
    <row r="1079" spans="1:4" x14ac:dyDescent="0.25">
      <c r="A1079" s="2" t="s">
        <v>52</v>
      </c>
      <c r="B1079" s="2" t="s">
        <v>32</v>
      </c>
      <c r="C1079" s="2" t="s">
        <v>89</v>
      </c>
      <c r="D1079">
        <v>1408163.6941527501</v>
      </c>
    </row>
    <row r="1080" spans="1:4" x14ac:dyDescent="0.25">
      <c r="A1080" s="2" t="s">
        <v>52</v>
      </c>
      <c r="B1080" s="2" t="s">
        <v>32</v>
      </c>
      <c r="C1080" s="2" t="s">
        <v>90</v>
      </c>
      <c r="D1080">
        <v>1520253.5327898001</v>
      </c>
    </row>
    <row r="1081" spans="1:4" x14ac:dyDescent="0.25">
      <c r="A1081" s="2" t="s">
        <v>52</v>
      </c>
      <c r="B1081" s="2" t="s">
        <v>32</v>
      </c>
      <c r="C1081" s="2" t="s">
        <v>91</v>
      </c>
      <c r="D1081">
        <v>1582572.13328263</v>
      </c>
    </row>
    <row r="1082" spans="1:4" x14ac:dyDescent="0.25">
      <c r="A1082" s="2" t="s">
        <v>52</v>
      </c>
      <c r="B1082" s="2" t="s">
        <v>32</v>
      </c>
      <c r="C1082" s="2" t="s">
        <v>92</v>
      </c>
      <c r="D1082">
        <v>1633937.85234774</v>
      </c>
    </row>
    <row r="1083" spans="1:4" x14ac:dyDescent="0.25">
      <c r="A1083" s="2" t="s">
        <v>52</v>
      </c>
      <c r="B1083" s="2" t="s">
        <v>35</v>
      </c>
      <c r="C1083" s="2" t="s">
        <v>80</v>
      </c>
      <c r="D1083">
        <v>15183006.0062233</v>
      </c>
    </row>
    <row r="1084" spans="1:4" x14ac:dyDescent="0.25">
      <c r="A1084" s="2" t="s">
        <v>52</v>
      </c>
      <c r="B1084" s="2" t="s">
        <v>35</v>
      </c>
      <c r="C1084" s="2" t="s">
        <v>81</v>
      </c>
      <c r="D1084">
        <v>15530516.7667704</v>
      </c>
    </row>
    <row r="1085" spans="1:4" x14ac:dyDescent="0.25">
      <c r="A1085" s="2" t="s">
        <v>52</v>
      </c>
      <c r="B1085" s="2" t="s">
        <v>35</v>
      </c>
      <c r="C1085" s="2" t="s">
        <v>82</v>
      </c>
      <c r="D1085">
        <v>15859329.7923149</v>
      </c>
    </row>
    <row r="1086" spans="1:4" x14ac:dyDescent="0.25">
      <c r="A1086" s="2" t="s">
        <v>52</v>
      </c>
      <c r="B1086" s="2" t="s">
        <v>35</v>
      </c>
      <c r="C1086" s="2" t="s">
        <v>83</v>
      </c>
      <c r="D1086">
        <v>16259639.3950358</v>
      </c>
    </row>
    <row r="1087" spans="1:4" x14ac:dyDescent="0.25">
      <c r="A1087" s="2" t="s">
        <v>52</v>
      </c>
      <c r="B1087" s="2" t="s">
        <v>35</v>
      </c>
      <c r="C1087" s="2" t="s">
        <v>84</v>
      </c>
      <c r="D1087">
        <v>16738746.5952674</v>
      </c>
    </row>
    <row r="1088" spans="1:4" x14ac:dyDescent="0.25">
      <c r="A1088" s="2" t="s">
        <v>52</v>
      </c>
      <c r="B1088" s="2" t="s">
        <v>35</v>
      </c>
      <c r="C1088" s="2" t="s">
        <v>85</v>
      </c>
      <c r="D1088">
        <v>17043163.528475299</v>
      </c>
    </row>
    <row r="1089" spans="1:4" x14ac:dyDescent="0.25">
      <c r="A1089" s="2" t="s">
        <v>52</v>
      </c>
      <c r="B1089" s="2" t="s">
        <v>35</v>
      </c>
      <c r="C1089" s="2" t="s">
        <v>86</v>
      </c>
      <c r="D1089">
        <v>17461992.792532001</v>
      </c>
    </row>
    <row r="1090" spans="1:4" x14ac:dyDescent="0.25">
      <c r="A1090" s="2" t="s">
        <v>52</v>
      </c>
      <c r="B1090" s="2" t="s">
        <v>35</v>
      </c>
      <c r="C1090" s="2" t="s">
        <v>87</v>
      </c>
      <c r="D1090">
        <v>17980009.088935498</v>
      </c>
    </row>
    <row r="1091" spans="1:4" x14ac:dyDescent="0.25">
      <c r="A1091" s="2" t="s">
        <v>52</v>
      </c>
      <c r="B1091" s="2" t="s">
        <v>35</v>
      </c>
      <c r="C1091" s="2" t="s">
        <v>88</v>
      </c>
      <c r="D1091">
        <v>18444603.285331801</v>
      </c>
    </row>
    <row r="1092" spans="1:4" x14ac:dyDescent="0.25">
      <c r="A1092" s="2" t="s">
        <v>52</v>
      </c>
      <c r="B1092" s="2" t="s">
        <v>35</v>
      </c>
      <c r="C1092" s="2" t="s">
        <v>89</v>
      </c>
      <c r="D1092">
        <v>18045629.235111099</v>
      </c>
    </row>
    <row r="1093" spans="1:4" x14ac:dyDescent="0.25">
      <c r="A1093" s="2" t="s">
        <v>52</v>
      </c>
      <c r="B1093" s="2" t="s">
        <v>35</v>
      </c>
      <c r="C1093" s="2" t="s">
        <v>90</v>
      </c>
      <c r="D1093">
        <v>19138378.290759102</v>
      </c>
    </row>
    <row r="1094" spans="1:4" x14ac:dyDescent="0.25">
      <c r="A1094" s="2" t="s">
        <v>52</v>
      </c>
      <c r="B1094" s="2" t="s">
        <v>35</v>
      </c>
      <c r="C1094" s="2" t="s">
        <v>91</v>
      </c>
      <c r="D1094">
        <v>19619177.190824199</v>
      </c>
    </row>
    <row r="1095" spans="1:4" x14ac:dyDescent="0.25">
      <c r="A1095" s="2" t="s">
        <v>52</v>
      </c>
      <c r="B1095" s="2" t="s">
        <v>35</v>
      </c>
      <c r="C1095" s="2" t="s">
        <v>92</v>
      </c>
      <c r="D1095">
        <v>20185718.561400998</v>
      </c>
    </row>
    <row r="1096" spans="1:4" x14ac:dyDescent="0.25">
      <c r="A1096" s="2" t="s">
        <v>52</v>
      </c>
      <c r="B1096" s="2" t="s">
        <v>37</v>
      </c>
      <c r="C1096" s="2" t="s">
        <v>80</v>
      </c>
      <c r="D1096">
        <v>2207954.2999999998</v>
      </c>
    </row>
    <row r="1097" spans="1:4" x14ac:dyDescent="0.25">
      <c r="A1097" s="2" t="s">
        <v>52</v>
      </c>
      <c r="B1097" s="2" t="s">
        <v>37</v>
      </c>
      <c r="C1097" s="2" t="s">
        <v>81</v>
      </c>
      <c r="D1097">
        <v>2276267.1</v>
      </c>
    </row>
    <row r="1098" spans="1:4" x14ac:dyDescent="0.25">
      <c r="A1098" s="2" t="s">
        <v>52</v>
      </c>
      <c r="B1098" s="2" t="s">
        <v>37</v>
      </c>
      <c r="C1098" s="2" t="s">
        <v>82</v>
      </c>
      <c r="D1098">
        <v>2267986.9</v>
      </c>
    </row>
    <row r="1099" spans="1:4" x14ac:dyDescent="0.25">
      <c r="A1099" s="2" t="s">
        <v>52</v>
      </c>
      <c r="B1099" s="2" t="s">
        <v>37</v>
      </c>
      <c r="C1099" s="2" t="s">
        <v>83</v>
      </c>
      <c r="D1099">
        <v>2356356.2000000002</v>
      </c>
    </row>
    <row r="1100" spans="1:4" x14ac:dyDescent="0.25">
      <c r="A1100" s="2" t="s">
        <v>52</v>
      </c>
      <c r="B1100" s="2" t="s">
        <v>37</v>
      </c>
      <c r="C1100" s="2" t="s">
        <v>84</v>
      </c>
      <c r="D1100">
        <v>2248811.4</v>
      </c>
    </row>
    <row r="1101" spans="1:4" x14ac:dyDescent="0.25">
      <c r="A1101" s="2" t="s">
        <v>52</v>
      </c>
      <c r="B1101" s="2" t="s">
        <v>37</v>
      </c>
      <c r="C1101" s="2" t="s">
        <v>85</v>
      </c>
      <c r="D1101">
        <v>2186785.9</v>
      </c>
    </row>
    <row r="1102" spans="1:4" x14ac:dyDescent="0.25">
      <c r="A1102" s="2" t="s">
        <v>52</v>
      </c>
      <c r="B1102" s="2" t="s">
        <v>37</v>
      </c>
      <c r="C1102" s="2" t="s">
        <v>86</v>
      </c>
      <c r="D1102">
        <v>2339591.4</v>
      </c>
    </row>
    <row r="1103" spans="1:4" x14ac:dyDescent="0.25">
      <c r="A1103" s="2" t="s">
        <v>52</v>
      </c>
      <c r="B1103" s="2" t="s">
        <v>37</v>
      </c>
      <c r="C1103" s="2" t="s">
        <v>87</v>
      </c>
      <c r="D1103">
        <v>2536145.2999999998</v>
      </c>
    </row>
    <row r="1104" spans="1:4" x14ac:dyDescent="0.25">
      <c r="A1104" s="2" t="s">
        <v>52</v>
      </c>
      <c r="B1104" s="2" t="s">
        <v>37</v>
      </c>
      <c r="C1104" s="2" t="s">
        <v>88</v>
      </c>
      <c r="D1104">
        <v>2491699.4</v>
      </c>
    </row>
    <row r="1105" spans="1:4" x14ac:dyDescent="0.25">
      <c r="A1105" s="2" t="s">
        <v>52</v>
      </c>
      <c r="B1105" s="2" t="s">
        <v>37</v>
      </c>
      <c r="C1105" s="2" t="s">
        <v>89</v>
      </c>
      <c r="D1105">
        <v>2331477.2000000002</v>
      </c>
    </row>
    <row r="1106" spans="1:4" x14ac:dyDescent="0.25">
      <c r="A1106" s="2" t="s">
        <v>52</v>
      </c>
      <c r="B1106" s="2" t="s">
        <v>37</v>
      </c>
      <c r="C1106" s="2" t="s">
        <v>90</v>
      </c>
      <c r="D1106">
        <v>2828515.5</v>
      </c>
    </row>
    <row r="1107" spans="1:4" x14ac:dyDescent="0.25">
      <c r="A1107" s="2" t="s">
        <v>52</v>
      </c>
      <c r="B1107" s="2" t="s">
        <v>37</v>
      </c>
      <c r="C1107" s="2" t="s">
        <v>91</v>
      </c>
      <c r="D1107">
        <v>3239872.8</v>
      </c>
    </row>
    <row r="1108" spans="1:4" x14ac:dyDescent="0.25">
      <c r="A1108" s="2" t="s">
        <v>52</v>
      </c>
      <c r="B1108" s="2" t="s">
        <v>37</v>
      </c>
      <c r="C1108" s="2" t="s">
        <v>92</v>
      </c>
      <c r="D1108">
        <v>3080170.4</v>
      </c>
    </row>
    <row r="1109" spans="1:4" x14ac:dyDescent="0.25">
      <c r="A1109" s="2" t="s">
        <v>52</v>
      </c>
      <c r="B1109" s="2" t="s">
        <v>39</v>
      </c>
      <c r="C1109" s="2" t="s">
        <v>80</v>
      </c>
      <c r="D1109">
        <v>1.116891713</v>
      </c>
    </row>
    <row r="1110" spans="1:4" x14ac:dyDescent="0.25">
      <c r="A1110" s="2" t="s">
        <v>52</v>
      </c>
      <c r="B1110" s="2" t="s">
        <v>39</v>
      </c>
      <c r="C1110" s="2" t="s">
        <v>81</v>
      </c>
      <c r="D1110">
        <v>1.1200026476</v>
      </c>
    </row>
    <row r="1111" spans="1:4" x14ac:dyDescent="0.25">
      <c r="A1111" s="2" t="s">
        <v>52</v>
      </c>
      <c r="B1111" s="2" t="s">
        <v>39</v>
      </c>
      <c r="C1111" s="2" t="s">
        <v>82</v>
      </c>
      <c r="D1111">
        <v>1.1076912893799999</v>
      </c>
    </row>
    <row r="1112" spans="1:4" x14ac:dyDescent="0.25">
      <c r="A1112" s="2" t="s">
        <v>52</v>
      </c>
      <c r="B1112" s="2" t="s">
        <v>39</v>
      </c>
      <c r="C1112" s="2" t="s">
        <v>83</v>
      </c>
      <c r="D1112">
        <v>1.0957770717499999</v>
      </c>
    </row>
    <row r="1113" spans="1:4" x14ac:dyDescent="0.25">
      <c r="A1113" s="2" t="s">
        <v>52</v>
      </c>
      <c r="B1113" s="2" t="s">
        <v>39</v>
      </c>
      <c r="C1113" s="2" t="s">
        <v>84</v>
      </c>
      <c r="D1113">
        <v>0.98431294678000003</v>
      </c>
    </row>
    <row r="1114" spans="1:4" x14ac:dyDescent="0.25">
      <c r="A1114" s="2" t="s">
        <v>52</v>
      </c>
      <c r="B1114" s="2" t="s">
        <v>39</v>
      </c>
      <c r="C1114" s="2" t="s">
        <v>85</v>
      </c>
      <c r="D1114">
        <v>0.95154884828999997</v>
      </c>
    </row>
    <row r="1115" spans="1:4" x14ac:dyDescent="0.25">
      <c r="A1115" s="2" t="s">
        <v>52</v>
      </c>
      <c r="B1115" s="2" t="s">
        <v>39</v>
      </c>
      <c r="C1115" s="2" t="s">
        <v>86</v>
      </c>
      <c r="D1115">
        <v>0.97915011914000005</v>
      </c>
    </row>
    <row r="1116" spans="1:4" x14ac:dyDescent="0.25">
      <c r="A1116" s="2" t="s">
        <v>52</v>
      </c>
      <c r="B1116" s="2" t="s">
        <v>39</v>
      </c>
      <c r="C1116" s="2" t="s">
        <v>87</v>
      </c>
      <c r="D1116">
        <v>1.0097961344999999</v>
      </c>
    </row>
    <row r="1117" spans="1:4" x14ac:dyDescent="0.25">
      <c r="A1117" s="2" t="s">
        <v>52</v>
      </c>
      <c r="B1117" s="2" t="s">
        <v>39</v>
      </c>
      <c r="C1117" s="2" t="s">
        <v>88</v>
      </c>
      <c r="D1117">
        <v>0.99695525548999997</v>
      </c>
    </row>
    <row r="1118" spans="1:4" x14ac:dyDescent="0.25">
      <c r="A1118" s="2" t="s">
        <v>52</v>
      </c>
      <c r="B1118" s="2" t="s">
        <v>39</v>
      </c>
      <c r="C1118" s="2" t="s">
        <v>89</v>
      </c>
      <c r="D1118">
        <v>0.97206777866000005</v>
      </c>
    </row>
    <row r="1119" spans="1:4" x14ac:dyDescent="0.25">
      <c r="A1119" s="2" t="s">
        <v>52</v>
      </c>
      <c r="B1119" s="2" t="s">
        <v>39</v>
      </c>
      <c r="C1119" s="2" t="s">
        <v>90</v>
      </c>
      <c r="D1119">
        <v>1.05804871591</v>
      </c>
    </row>
    <row r="1120" spans="1:4" x14ac:dyDescent="0.25">
      <c r="A1120" s="2" t="s">
        <v>52</v>
      </c>
      <c r="B1120" s="2" t="s">
        <v>39</v>
      </c>
      <c r="C1120" s="2" t="s">
        <v>91</v>
      </c>
      <c r="D1120">
        <v>1.1476701085500001</v>
      </c>
    </row>
    <row r="1121" spans="1:4" x14ac:dyDescent="0.25">
      <c r="A1121" s="2" t="s">
        <v>52</v>
      </c>
      <c r="B1121" s="2" t="s">
        <v>39</v>
      </c>
      <c r="C1121" s="2" t="s">
        <v>92</v>
      </c>
      <c r="D1121">
        <v>1.1121260259500001</v>
      </c>
    </row>
    <row r="1122" spans="1:4" x14ac:dyDescent="0.25">
      <c r="A1122" s="2" t="s">
        <v>52</v>
      </c>
      <c r="B1122" s="2" t="s">
        <v>41</v>
      </c>
      <c r="C1122" s="2" t="s">
        <v>80</v>
      </c>
      <c r="D1122">
        <v>1.10225075946</v>
      </c>
    </row>
    <row r="1123" spans="1:4" x14ac:dyDescent="0.25">
      <c r="A1123" s="2" t="s">
        <v>52</v>
      </c>
      <c r="B1123" s="2" t="s">
        <v>41</v>
      </c>
      <c r="C1123" s="2" t="s">
        <v>81</v>
      </c>
      <c r="D1123">
        <v>1.1061861364300001</v>
      </c>
    </row>
    <row r="1124" spans="1:4" x14ac:dyDescent="0.25">
      <c r="A1124" s="2" t="s">
        <v>52</v>
      </c>
      <c r="B1124" s="2" t="s">
        <v>41</v>
      </c>
      <c r="C1124" s="2" t="s">
        <v>82</v>
      </c>
      <c r="D1124">
        <v>1.10156034245</v>
      </c>
    </row>
    <row r="1125" spans="1:4" x14ac:dyDescent="0.25">
      <c r="A1125" s="2" t="s">
        <v>52</v>
      </c>
      <c r="B1125" s="2" t="s">
        <v>41</v>
      </c>
      <c r="C1125" s="2" t="s">
        <v>83</v>
      </c>
      <c r="D1125">
        <v>1.09596796465</v>
      </c>
    </row>
    <row r="1126" spans="1:4" x14ac:dyDescent="0.25">
      <c r="A1126" s="2" t="s">
        <v>52</v>
      </c>
      <c r="B1126" s="2" t="s">
        <v>41</v>
      </c>
      <c r="C1126" s="2" t="s">
        <v>84</v>
      </c>
      <c r="D1126">
        <v>1.0266500966600001</v>
      </c>
    </row>
    <row r="1127" spans="1:4" x14ac:dyDescent="0.25">
      <c r="A1127" s="2" t="s">
        <v>52</v>
      </c>
      <c r="B1127" s="2" t="s">
        <v>41</v>
      </c>
      <c r="C1127" s="2" t="s">
        <v>85</v>
      </c>
      <c r="D1127">
        <v>0.99357912178999996</v>
      </c>
    </row>
    <row r="1128" spans="1:4" x14ac:dyDescent="0.25">
      <c r="A1128" s="2" t="s">
        <v>52</v>
      </c>
      <c r="B1128" s="2" t="s">
        <v>41</v>
      </c>
      <c r="C1128" s="2" t="s">
        <v>86</v>
      </c>
      <c r="D1128">
        <v>1.0174675503999999</v>
      </c>
    </row>
    <row r="1129" spans="1:4" x14ac:dyDescent="0.25">
      <c r="A1129" s="2" t="s">
        <v>52</v>
      </c>
      <c r="B1129" s="2" t="s">
        <v>41</v>
      </c>
      <c r="C1129" s="2" t="s">
        <v>87</v>
      </c>
      <c r="D1129">
        <v>1.05171223419</v>
      </c>
    </row>
    <row r="1130" spans="1:4" x14ac:dyDescent="0.25">
      <c r="A1130" s="2" t="s">
        <v>52</v>
      </c>
      <c r="B1130" s="2" t="s">
        <v>41</v>
      </c>
      <c r="C1130" s="2" t="s">
        <v>88</v>
      </c>
      <c r="D1130">
        <v>1.0427368130400001</v>
      </c>
    </row>
    <row r="1131" spans="1:4" x14ac:dyDescent="0.25">
      <c r="A1131" s="2" t="s">
        <v>52</v>
      </c>
      <c r="B1131" s="2" t="s">
        <v>41</v>
      </c>
      <c r="C1131" s="2" t="s">
        <v>89</v>
      </c>
      <c r="D1131">
        <v>1.01367025684</v>
      </c>
    </row>
    <row r="1132" spans="1:4" x14ac:dyDescent="0.25">
      <c r="A1132" s="2" t="s">
        <v>52</v>
      </c>
      <c r="B1132" s="2" t="s">
        <v>41</v>
      </c>
      <c r="C1132" s="2" t="s">
        <v>90</v>
      </c>
      <c r="D1132">
        <v>1.1552057442699999</v>
      </c>
    </row>
    <row r="1133" spans="1:4" x14ac:dyDescent="0.25">
      <c r="A1133" s="2" t="s">
        <v>52</v>
      </c>
      <c r="B1133" s="2" t="s">
        <v>41</v>
      </c>
      <c r="C1133" s="2" t="s">
        <v>91</v>
      </c>
      <c r="D1133">
        <v>1.30502623585</v>
      </c>
    </row>
    <row r="1134" spans="1:4" x14ac:dyDescent="0.25">
      <c r="A1134" s="2" t="s">
        <v>52</v>
      </c>
      <c r="B1134" s="2" t="s">
        <v>41</v>
      </c>
      <c r="C1134" s="2" t="s">
        <v>92</v>
      </c>
      <c r="D1134">
        <v>1.2352250759500001</v>
      </c>
    </row>
    <row r="1135" spans="1:4" x14ac:dyDescent="0.25">
      <c r="A1135" s="2" t="s">
        <v>52</v>
      </c>
      <c r="B1135" s="2" t="s">
        <v>43</v>
      </c>
      <c r="C1135" s="2" t="s">
        <v>80</v>
      </c>
      <c r="D1135">
        <v>8.9333333333299993</v>
      </c>
    </row>
    <row r="1136" spans="1:4" x14ac:dyDescent="0.25">
      <c r="A1136" s="2" t="s">
        <v>52</v>
      </c>
      <c r="B1136" s="2" t="s">
        <v>43</v>
      </c>
      <c r="C1136" s="2" t="s">
        <v>81</v>
      </c>
      <c r="D1136">
        <v>8.0749999999999993</v>
      </c>
    </row>
    <row r="1137" spans="1:4" x14ac:dyDescent="0.25">
      <c r="A1137" s="2" t="s">
        <v>52</v>
      </c>
      <c r="B1137" s="2" t="s">
        <v>43</v>
      </c>
      <c r="C1137" s="2" t="s">
        <v>82</v>
      </c>
      <c r="D1137">
        <v>7.3583333333300001</v>
      </c>
    </row>
    <row r="1138" spans="1:4" x14ac:dyDescent="0.25">
      <c r="A1138" s="2" t="s">
        <v>52</v>
      </c>
      <c r="B1138" s="2" t="s">
        <v>43</v>
      </c>
      <c r="C1138" s="2" t="s">
        <v>83</v>
      </c>
      <c r="D1138">
        <v>6.1583333333299999</v>
      </c>
    </row>
    <row r="1139" spans="1:4" x14ac:dyDescent="0.25">
      <c r="A1139" s="2" t="s">
        <v>52</v>
      </c>
      <c r="B1139" s="2" t="s">
        <v>43</v>
      </c>
      <c r="C1139" s="2" t="s">
        <v>84</v>
      </c>
      <c r="D1139">
        <v>5.2750000000000004</v>
      </c>
    </row>
    <row r="1140" spans="1:4" x14ac:dyDescent="0.25">
      <c r="A1140" s="2" t="s">
        <v>52</v>
      </c>
      <c r="B1140" s="2" t="s">
        <v>43</v>
      </c>
      <c r="C1140" s="2" t="s">
        <v>85</v>
      </c>
      <c r="D1140">
        <v>4.875</v>
      </c>
    </row>
    <row r="1141" spans="1:4" x14ac:dyDescent="0.25">
      <c r="A1141" s="2" t="s">
        <v>52</v>
      </c>
      <c r="B1141" s="2" t="s">
        <v>43</v>
      </c>
      <c r="C1141" s="2" t="s">
        <v>86</v>
      </c>
      <c r="D1141">
        <v>4.3583333333300001</v>
      </c>
    </row>
    <row r="1142" spans="1:4" x14ac:dyDescent="0.25">
      <c r="A1142" s="2" t="s">
        <v>52</v>
      </c>
      <c r="B1142" s="2" t="s">
        <v>43</v>
      </c>
      <c r="C1142" s="2" t="s">
        <v>87</v>
      </c>
      <c r="D1142">
        <v>3.8916666666699999</v>
      </c>
    </row>
    <row r="1143" spans="1:4" x14ac:dyDescent="0.25">
      <c r="A1143" s="2" t="s">
        <v>52</v>
      </c>
      <c r="B1143" s="2" t="s">
        <v>43</v>
      </c>
      <c r="C1143" s="2" t="s">
        <v>88</v>
      </c>
      <c r="D1143">
        <v>3.6749999999999998</v>
      </c>
    </row>
    <row r="1144" spans="1:4" x14ac:dyDescent="0.25">
      <c r="A1144" s="2" t="s">
        <v>52</v>
      </c>
      <c r="B1144" s="2" t="s">
        <v>43</v>
      </c>
      <c r="C1144" s="2" t="s">
        <v>89</v>
      </c>
      <c r="D1144">
        <v>8.0916666666699992</v>
      </c>
    </row>
    <row r="1145" spans="1:4" x14ac:dyDescent="0.25">
      <c r="A1145" s="2" t="s">
        <v>52</v>
      </c>
      <c r="B1145" s="2" t="s">
        <v>43</v>
      </c>
      <c r="C1145" s="2" t="s">
        <v>90</v>
      </c>
      <c r="D1145">
        <v>5.35</v>
      </c>
    </row>
    <row r="1146" spans="1:4" x14ac:dyDescent="0.25">
      <c r="A1146" s="2" t="s">
        <v>52</v>
      </c>
      <c r="B1146" s="2" t="s">
        <v>43</v>
      </c>
      <c r="C1146" s="2" t="s">
        <v>91</v>
      </c>
      <c r="D1146">
        <v>3.63333333333</v>
      </c>
    </row>
    <row r="1147" spans="1:4" x14ac:dyDescent="0.25">
      <c r="A1147" s="2" t="s">
        <v>52</v>
      </c>
      <c r="B1147" s="2" t="s">
        <v>43</v>
      </c>
      <c r="C1147" s="2" t="s">
        <v>92</v>
      </c>
      <c r="D1147">
        <v>3.625</v>
      </c>
    </row>
    <row r="1148" spans="1:4" x14ac:dyDescent="0.25">
      <c r="A1148" s="2" t="s">
        <v>54</v>
      </c>
      <c r="B1148" s="2" t="s">
        <v>20</v>
      </c>
      <c r="C1148" s="2" t="s">
        <v>80</v>
      </c>
      <c r="D1148">
        <v>-0.28998242531000001</v>
      </c>
    </row>
    <row r="1149" spans="1:4" x14ac:dyDescent="0.25">
      <c r="A1149" s="2" t="s">
        <v>54</v>
      </c>
      <c r="B1149" s="2" t="s">
        <v>20</v>
      </c>
      <c r="C1149" s="2" t="s">
        <v>81</v>
      </c>
      <c r="D1149">
        <v>-3.5251608349999998E-2</v>
      </c>
    </row>
    <row r="1150" spans="1:4" x14ac:dyDescent="0.25">
      <c r="A1150" s="2" t="s">
        <v>54</v>
      </c>
      <c r="B1150" s="2" t="s">
        <v>20</v>
      </c>
      <c r="C1150" s="2" t="s">
        <v>82</v>
      </c>
      <c r="D1150">
        <v>0.31737635545999998</v>
      </c>
    </row>
    <row r="1151" spans="1:4" x14ac:dyDescent="0.25">
      <c r="A1151" s="2" t="s">
        <v>54</v>
      </c>
      <c r="B1151" s="2" t="s">
        <v>20</v>
      </c>
      <c r="C1151" s="2" t="s">
        <v>83</v>
      </c>
      <c r="D1151">
        <v>2.75068107918</v>
      </c>
    </row>
    <row r="1152" spans="1:4" x14ac:dyDescent="0.25">
      <c r="A1152" s="2" t="s">
        <v>54</v>
      </c>
      <c r="B1152" s="2" t="s">
        <v>20</v>
      </c>
      <c r="C1152" s="2" t="s">
        <v>84</v>
      </c>
      <c r="D1152">
        <v>0.80396852548999997</v>
      </c>
    </row>
    <row r="1153" spans="1:4" x14ac:dyDescent="0.25">
      <c r="A1153" s="2" t="s">
        <v>54</v>
      </c>
      <c r="B1153" s="2" t="s">
        <v>20</v>
      </c>
      <c r="C1153" s="2" t="s">
        <v>85</v>
      </c>
      <c r="D1153">
        <v>-0.10181571356000001</v>
      </c>
    </row>
    <row r="1154" spans="1:4" x14ac:dyDescent="0.25">
      <c r="A1154" s="2" t="s">
        <v>54</v>
      </c>
      <c r="B1154" s="2" t="s">
        <v>20</v>
      </c>
      <c r="C1154" s="2" t="s">
        <v>86</v>
      </c>
      <c r="D1154">
        <v>0.47562425683999998</v>
      </c>
    </row>
    <row r="1155" spans="1:4" x14ac:dyDescent="0.25">
      <c r="A1155" s="2" t="s">
        <v>54</v>
      </c>
      <c r="B1155" s="2" t="s">
        <v>20</v>
      </c>
      <c r="C1155" s="2" t="s">
        <v>87</v>
      </c>
      <c r="D1155">
        <v>0.97210481825999995</v>
      </c>
    </row>
    <row r="1156" spans="1:4" x14ac:dyDescent="0.25">
      <c r="A1156" s="2" t="s">
        <v>54</v>
      </c>
      <c r="B1156" s="2" t="s">
        <v>20</v>
      </c>
      <c r="C1156" s="2" t="s">
        <v>88</v>
      </c>
      <c r="D1156">
        <v>0.48555881122</v>
      </c>
    </row>
    <row r="1157" spans="1:4" x14ac:dyDescent="0.25">
      <c r="A1157" s="2" t="s">
        <v>54</v>
      </c>
      <c r="B1157" s="2" t="s">
        <v>20</v>
      </c>
      <c r="C1157" s="2" t="s">
        <v>89</v>
      </c>
      <c r="D1157">
        <v>-3.3325002079999999E-2</v>
      </c>
    </row>
    <row r="1158" spans="1:4" x14ac:dyDescent="0.25">
      <c r="A1158" s="2" t="s">
        <v>54</v>
      </c>
      <c r="B1158" s="2" t="s">
        <v>20</v>
      </c>
      <c r="C1158" s="2" t="s">
        <v>90</v>
      </c>
      <c r="D1158">
        <v>-0.23335277939999999</v>
      </c>
    </row>
    <row r="1159" spans="1:4" x14ac:dyDescent="0.25">
      <c r="A1159" s="2" t="s">
        <v>54</v>
      </c>
      <c r="B1159" s="2" t="s">
        <v>20</v>
      </c>
      <c r="C1159" s="2" t="s">
        <v>91</v>
      </c>
      <c r="D1159">
        <v>2.4977027817200002</v>
      </c>
    </row>
    <row r="1160" spans="1:4" x14ac:dyDescent="0.25">
      <c r="A1160" s="2" t="s">
        <v>54</v>
      </c>
      <c r="B1160" s="2" t="s">
        <v>20</v>
      </c>
      <c r="C1160" s="2" t="s">
        <v>92</v>
      </c>
      <c r="D1160">
        <v>3.2681336593300001</v>
      </c>
    </row>
    <row r="1161" spans="1:4" x14ac:dyDescent="0.25">
      <c r="A1161" s="2" t="s">
        <v>54</v>
      </c>
      <c r="B1161" s="2" t="s">
        <v>22</v>
      </c>
      <c r="C1161" s="2" t="s">
        <v>80</v>
      </c>
      <c r="D1161">
        <v>1761486300334.6799</v>
      </c>
    </row>
    <row r="1162" spans="1:4" x14ac:dyDescent="0.25">
      <c r="A1162" s="2" t="s">
        <v>54</v>
      </c>
      <c r="B1162" s="2" t="s">
        <v>22</v>
      </c>
      <c r="C1162" s="2" t="s">
        <v>81</v>
      </c>
      <c r="D1162">
        <v>1773074149720.6201</v>
      </c>
    </row>
    <row r="1163" spans="1:4" x14ac:dyDescent="0.25">
      <c r="A1163" s="2" t="s">
        <v>54</v>
      </c>
      <c r="B1163" s="2" t="s">
        <v>22</v>
      </c>
      <c r="C1163" s="2" t="s">
        <v>82</v>
      </c>
      <c r="D1163">
        <v>1747101383855.5801</v>
      </c>
    </row>
    <row r="1164" spans="1:4" x14ac:dyDescent="0.25">
      <c r="A1164" s="2" t="s">
        <v>54</v>
      </c>
      <c r="B1164" s="2" t="s">
        <v>22</v>
      </c>
      <c r="C1164" s="2" t="s">
        <v>83</v>
      </c>
      <c r="D1164">
        <v>1777469540867.02</v>
      </c>
    </row>
    <row r="1165" spans="1:4" x14ac:dyDescent="0.25">
      <c r="A1165" s="2" t="s">
        <v>54</v>
      </c>
      <c r="B1165" s="2" t="s">
        <v>22</v>
      </c>
      <c r="C1165" s="2" t="s">
        <v>84</v>
      </c>
      <c r="D1165">
        <v>1754560229437.3301</v>
      </c>
    </row>
    <row r="1166" spans="1:4" x14ac:dyDescent="0.25">
      <c r="A1166" s="2" t="s">
        <v>54</v>
      </c>
      <c r="B1166" s="2" t="s">
        <v>22</v>
      </c>
      <c r="C1166" s="2" t="s">
        <v>85</v>
      </c>
      <c r="D1166">
        <v>1755758972477.26</v>
      </c>
    </row>
    <row r="1167" spans="1:4" x14ac:dyDescent="0.25">
      <c r="A1167" s="2" t="s">
        <v>54</v>
      </c>
      <c r="B1167" s="2" t="s">
        <v>22</v>
      </c>
      <c r="C1167" s="2" t="s">
        <v>86</v>
      </c>
      <c r="D1167">
        <v>1805573405469.71</v>
      </c>
    </row>
    <row r="1168" spans="1:4" x14ac:dyDescent="0.25">
      <c r="A1168" s="2" t="s">
        <v>54</v>
      </c>
      <c r="B1168" s="2" t="s">
        <v>22</v>
      </c>
      <c r="C1168" s="2" t="s">
        <v>87</v>
      </c>
      <c r="D1168">
        <v>1823687744739.6899</v>
      </c>
    </row>
    <row r="1169" spans="1:4" x14ac:dyDescent="0.25">
      <c r="A1169" s="2" t="s">
        <v>54</v>
      </c>
      <c r="B1169" s="2" t="s">
        <v>22</v>
      </c>
      <c r="C1169" s="2" t="s">
        <v>88</v>
      </c>
      <c r="D1169">
        <v>1775738023142.6799</v>
      </c>
    </row>
    <row r="1170" spans="1:4" x14ac:dyDescent="0.25">
      <c r="A1170" s="2" t="s">
        <v>54</v>
      </c>
      <c r="B1170" s="2" t="s">
        <v>22</v>
      </c>
      <c r="C1170" s="2" t="s">
        <v>89</v>
      </c>
      <c r="D1170">
        <v>1598457246904.8401</v>
      </c>
    </row>
    <row r="1171" spans="1:4" x14ac:dyDescent="0.25">
      <c r="A1171" s="2" t="s">
        <v>54</v>
      </c>
      <c r="B1171" s="2" t="s">
        <v>22</v>
      </c>
      <c r="C1171" s="2" t="s">
        <v>90</v>
      </c>
      <c r="D1171">
        <v>1681703291344.1001</v>
      </c>
    </row>
    <row r="1172" spans="1:4" x14ac:dyDescent="0.25">
      <c r="A1172" s="2" t="s">
        <v>54</v>
      </c>
      <c r="B1172" s="2" t="s">
        <v>22</v>
      </c>
      <c r="C1172" s="2" t="s">
        <v>91</v>
      </c>
      <c r="D1172">
        <v>1680904129317.48</v>
      </c>
    </row>
    <row r="1173" spans="1:4" x14ac:dyDescent="0.25">
      <c r="A1173" s="2" t="s">
        <v>54</v>
      </c>
      <c r="B1173" s="2" t="s">
        <v>22</v>
      </c>
      <c r="C1173" s="2" t="s">
        <v>92</v>
      </c>
      <c r="D1173">
        <v>1657195655861.1799</v>
      </c>
    </row>
    <row r="1174" spans="1:4" x14ac:dyDescent="0.25">
      <c r="A1174" s="2" t="s">
        <v>54</v>
      </c>
      <c r="B1174" s="2" t="s">
        <v>24</v>
      </c>
      <c r="C1174" s="2" t="s">
        <v>80</v>
      </c>
      <c r="D1174">
        <v>1259494.3389050399</v>
      </c>
    </row>
    <row r="1175" spans="1:4" x14ac:dyDescent="0.25">
      <c r="A1175" s="2" t="s">
        <v>54</v>
      </c>
      <c r="B1175" s="2" t="s">
        <v>24</v>
      </c>
      <c r="C1175" s="2" t="s">
        <v>81</v>
      </c>
      <c r="D1175">
        <v>1228470.4830650699</v>
      </c>
    </row>
    <row r="1176" spans="1:4" x14ac:dyDescent="0.25">
      <c r="A1176" s="2" t="s">
        <v>54</v>
      </c>
      <c r="B1176" s="2" t="s">
        <v>24</v>
      </c>
      <c r="C1176" s="2" t="s">
        <v>82</v>
      </c>
      <c r="D1176">
        <v>1238543.83328028</v>
      </c>
    </row>
    <row r="1177" spans="1:4" x14ac:dyDescent="0.25">
      <c r="A1177" s="2" t="s">
        <v>54</v>
      </c>
      <c r="B1177" s="2" t="s">
        <v>24</v>
      </c>
      <c r="C1177" s="2" t="s">
        <v>83</v>
      </c>
      <c r="D1177">
        <v>1232257.3162841101</v>
      </c>
    </row>
    <row r="1178" spans="1:4" x14ac:dyDescent="0.25">
      <c r="A1178" s="2" t="s">
        <v>54</v>
      </c>
      <c r="B1178" s="2" t="s">
        <v>24</v>
      </c>
      <c r="C1178" s="2" t="s">
        <v>84</v>
      </c>
      <c r="D1178">
        <v>1208212.4355105399</v>
      </c>
    </row>
    <row r="1179" spans="1:4" x14ac:dyDescent="0.25">
      <c r="A1179" s="2" t="s">
        <v>54</v>
      </c>
      <c r="B1179" s="2" t="s">
        <v>24</v>
      </c>
      <c r="C1179" s="2" t="s">
        <v>85</v>
      </c>
      <c r="D1179">
        <v>1189484.42659591</v>
      </c>
    </row>
    <row r="1180" spans="1:4" x14ac:dyDescent="0.25">
      <c r="A1180" s="2" t="s">
        <v>54</v>
      </c>
      <c r="B1180" s="2" t="s">
        <v>24</v>
      </c>
      <c r="C1180" s="2" t="s">
        <v>86</v>
      </c>
      <c r="D1180">
        <v>1233454.9588399399</v>
      </c>
    </row>
    <row r="1181" spans="1:4" x14ac:dyDescent="0.25">
      <c r="A1181" s="2" t="s">
        <v>54</v>
      </c>
      <c r="B1181" s="2" t="s">
        <v>24</v>
      </c>
      <c r="C1181" s="2" t="s">
        <v>87</v>
      </c>
      <c r="D1181">
        <v>1240519.0808759599</v>
      </c>
    </row>
    <row r="1182" spans="1:4" x14ac:dyDescent="0.25">
      <c r="A1182" s="2" t="s">
        <v>54</v>
      </c>
      <c r="B1182" s="2" t="s">
        <v>24</v>
      </c>
      <c r="C1182" s="2" t="s">
        <v>88</v>
      </c>
      <c r="D1182">
        <v>1287396.7068041901</v>
      </c>
    </row>
    <row r="1183" spans="1:4" x14ac:dyDescent="0.25">
      <c r="A1183" s="2" t="s">
        <v>54</v>
      </c>
      <c r="B1183" s="2" t="s">
        <v>24</v>
      </c>
      <c r="C1183" s="2" t="s">
        <v>89</v>
      </c>
      <c r="D1183">
        <v>1349323.3748029401</v>
      </c>
    </row>
    <row r="1184" spans="1:4" x14ac:dyDescent="0.25">
      <c r="A1184" s="2" t="s">
        <v>54</v>
      </c>
      <c r="B1184" s="2" t="s">
        <v>24</v>
      </c>
      <c r="C1184" s="2" t="s">
        <v>90</v>
      </c>
      <c r="D1184">
        <v>1357421.39285246</v>
      </c>
    </row>
    <row r="1185" spans="1:4" x14ac:dyDescent="0.25">
      <c r="A1185" s="2" t="s">
        <v>54</v>
      </c>
      <c r="B1185" s="2" t="s">
        <v>24</v>
      </c>
      <c r="C1185" s="2" t="s">
        <v>91</v>
      </c>
      <c r="D1185">
        <v>1179303.0287238599</v>
      </c>
    </row>
    <row r="1186" spans="1:4" x14ac:dyDescent="0.25">
      <c r="A1186" s="2" t="s">
        <v>54</v>
      </c>
      <c r="B1186" s="2" t="s">
        <v>24</v>
      </c>
      <c r="C1186" s="2" t="s">
        <v>92</v>
      </c>
      <c r="D1186">
        <v>1239616.2984905201</v>
      </c>
    </row>
    <row r="1187" spans="1:4" x14ac:dyDescent="0.25">
      <c r="A1187" s="2" t="s">
        <v>54</v>
      </c>
      <c r="B1187" s="2" t="s">
        <v>26</v>
      </c>
      <c r="C1187" s="2" t="s">
        <v>80</v>
      </c>
      <c r="D1187">
        <v>101.00067441557999</v>
      </c>
    </row>
    <row r="1188" spans="1:4" x14ac:dyDescent="0.25">
      <c r="A1188" s="2" t="s">
        <v>54</v>
      </c>
      <c r="B1188" s="2" t="s">
        <v>26</v>
      </c>
      <c r="C1188" s="2" t="s">
        <v>81</v>
      </c>
      <c r="D1188">
        <v>97.413731643770006</v>
      </c>
    </row>
    <row r="1189" spans="1:4" x14ac:dyDescent="0.25">
      <c r="A1189" s="2" t="s">
        <v>54</v>
      </c>
      <c r="B1189" s="2" t="s">
        <v>26</v>
      </c>
      <c r="C1189" s="2" t="s">
        <v>82</v>
      </c>
      <c r="D1189">
        <v>118.20512852720999</v>
      </c>
    </row>
    <row r="1190" spans="1:4" x14ac:dyDescent="0.25">
      <c r="A1190" s="2" t="s">
        <v>54</v>
      </c>
      <c r="B1190" s="2" t="s">
        <v>26</v>
      </c>
      <c r="C1190" s="2" t="s">
        <v>83</v>
      </c>
      <c r="D1190">
        <v>124.78856664913999</v>
      </c>
    </row>
    <row r="1191" spans="1:4" x14ac:dyDescent="0.25">
      <c r="A1191" s="2" t="s">
        <v>54</v>
      </c>
      <c r="B1191" s="2" t="s">
        <v>26</v>
      </c>
      <c r="C1191" s="2" t="s">
        <v>84</v>
      </c>
      <c r="D1191">
        <v>135.28242839282001</v>
      </c>
    </row>
    <row r="1192" spans="1:4" x14ac:dyDescent="0.25">
      <c r="A1192" s="2" t="s">
        <v>54</v>
      </c>
      <c r="B1192" s="2" t="s">
        <v>26</v>
      </c>
      <c r="C1192" s="2" t="s">
        <v>85</v>
      </c>
      <c r="D1192">
        <v>133.00410229267001</v>
      </c>
    </row>
    <row r="1193" spans="1:4" x14ac:dyDescent="0.25">
      <c r="A1193" s="2" t="s">
        <v>54</v>
      </c>
      <c r="B1193" s="2" t="s">
        <v>26</v>
      </c>
      <c r="C1193" s="2" t="s">
        <v>86</v>
      </c>
      <c r="D1193">
        <v>153.98113278805999</v>
      </c>
    </row>
    <row r="1194" spans="1:4" x14ac:dyDescent="0.25">
      <c r="A1194" s="2" t="s">
        <v>54</v>
      </c>
      <c r="B1194" s="2" t="s">
        <v>26</v>
      </c>
      <c r="C1194" s="2" t="s">
        <v>87</v>
      </c>
      <c r="D1194">
        <v>172.82273818037999</v>
      </c>
    </row>
    <row r="1195" spans="1:4" x14ac:dyDescent="0.25">
      <c r="A1195" s="2" t="s">
        <v>54</v>
      </c>
      <c r="B1195" s="2" t="s">
        <v>26</v>
      </c>
      <c r="C1195" s="2" t="s">
        <v>88</v>
      </c>
      <c r="D1195">
        <v>169.97851276083</v>
      </c>
    </row>
    <row r="1196" spans="1:4" x14ac:dyDescent="0.25">
      <c r="A1196" s="2" t="s">
        <v>54</v>
      </c>
      <c r="B1196" s="2" t="s">
        <v>26</v>
      </c>
      <c r="C1196" s="2" t="s">
        <v>89</v>
      </c>
      <c r="D1196">
        <v>181.79433566655001</v>
      </c>
    </row>
    <row r="1197" spans="1:4" x14ac:dyDescent="0.25">
      <c r="A1197" s="2" t="s">
        <v>54</v>
      </c>
      <c r="B1197" s="2" t="s">
        <v>26</v>
      </c>
      <c r="C1197" s="2" t="s">
        <v>90</v>
      </c>
      <c r="D1197">
        <v>224.53478975862001</v>
      </c>
    </row>
    <row r="1198" spans="1:4" x14ac:dyDescent="0.25">
      <c r="A1198" s="2" t="s">
        <v>54</v>
      </c>
      <c r="B1198" s="2" t="s">
        <v>26</v>
      </c>
      <c r="C1198" s="2" t="s">
        <v>91</v>
      </c>
      <c r="D1198">
        <v>178.35091929576001</v>
      </c>
    </row>
    <row r="1199" spans="1:4" x14ac:dyDescent="0.25">
      <c r="A1199" s="2" t="s">
        <v>54</v>
      </c>
      <c r="B1199" s="2" t="s">
        <v>26</v>
      </c>
      <c r="C1199" s="2" t="s">
        <v>92</v>
      </c>
      <c r="D1199">
        <v>186.30610317383</v>
      </c>
    </row>
    <row r="1200" spans="1:4" x14ac:dyDescent="0.25">
      <c r="A1200" s="2" t="s">
        <v>54</v>
      </c>
      <c r="B1200" s="2" t="s">
        <v>28</v>
      </c>
      <c r="C1200" s="2" t="s">
        <v>80</v>
      </c>
      <c r="D1200">
        <v>79.737421772069993</v>
      </c>
    </row>
    <row r="1201" spans="1:4" x14ac:dyDescent="0.25">
      <c r="A1201" s="2" t="s">
        <v>54</v>
      </c>
      <c r="B1201" s="2" t="s">
        <v>28</v>
      </c>
      <c r="C1201" s="2" t="s">
        <v>81</v>
      </c>
      <c r="D1201">
        <v>79.848259544200005</v>
      </c>
    </row>
    <row r="1202" spans="1:4" x14ac:dyDescent="0.25">
      <c r="A1202" s="2" t="s">
        <v>54</v>
      </c>
      <c r="B1202" s="2" t="s">
        <v>28</v>
      </c>
      <c r="C1202" s="2" t="s">
        <v>82</v>
      </c>
      <c r="D1202">
        <v>97.609152213130002</v>
      </c>
    </row>
    <row r="1203" spans="1:4" x14ac:dyDescent="0.25">
      <c r="A1203" s="2" t="s">
        <v>54</v>
      </c>
      <c r="B1203" s="2" t="s">
        <v>28</v>
      </c>
      <c r="C1203" s="2" t="s">
        <v>83</v>
      </c>
      <c r="D1203">
        <v>105.89477301744</v>
      </c>
    </row>
    <row r="1204" spans="1:4" x14ac:dyDescent="0.25">
      <c r="A1204" s="2" t="s">
        <v>54</v>
      </c>
      <c r="B1204" s="2" t="s">
        <v>28</v>
      </c>
      <c r="C1204" s="2" t="s">
        <v>84</v>
      </c>
      <c r="D1204">
        <v>121.00423590222</v>
      </c>
    </row>
    <row r="1205" spans="1:4" x14ac:dyDescent="0.25">
      <c r="A1205" s="2" t="s">
        <v>54</v>
      </c>
      <c r="B1205" s="2" t="s">
        <v>28</v>
      </c>
      <c r="C1205" s="2" t="s">
        <v>85</v>
      </c>
      <c r="D1205">
        <v>108.79590040937001</v>
      </c>
    </row>
    <row r="1206" spans="1:4" x14ac:dyDescent="0.25">
      <c r="A1206" s="2" t="s">
        <v>54</v>
      </c>
      <c r="B1206" s="2" t="s">
        <v>28</v>
      </c>
      <c r="C1206" s="2" t="s">
        <v>86</v>
      </c>
      <c r="D1206">
        <v>112.11026484398</v>
      </c>
    </row>
    <row r="1207" spans="1:4" x14ac:dyDescent="0.25">
      <c r="A1207" s="2" t="s">
        <v>54</v>
      </c>
      <c r="B1207" s="2" t="s">
        <v>28</v>
      </c>
      <c r="C1207" s="2" t="s">
        <v>87</v>
      </c>
      <c r="D1207">
        <v>110.34010433005</v>
      </c>
    </row>
    <row r="1208" spans="1:4" x14ac:dyDescent="0.25">
      <c r="A1208" s="2" t="s">
        <v>54</v>
      </c>
      <c r="B1208" s="2" t="s">
        <v>28</v>
      </c>
      <c r="C1208" s="2" t="s">
        <v>88</v>
      </c>
      <c r="D1208">
        <v>108.98974591411</v>
      </c>
    </row>
    <row r="1209" spans="1:4" x14ac:dyDescent="0.25">
      <c r="A1209" s="2" t="s">
        <v>54</v>
      </c>
      <c r="B1209" s="2" t="s">
        <v>28</v>
      </c>
      <c r="C1209" s="2" t="s">
        <v>89</v>
      </c>
      <c r="D1209">
        <v>106.77069043698</v>
      </c>
    </row>
    <row r="1210" spans="1:4" x14ac:dyDescent="0.25">
      <c r="A1210" s="2" t="s">
        <v>54</v>
      </c>
      <c r="B1210" s="2" t="s">
        <v>28</v>
      </c>
      <c r="C1210" s="2" t="s">
        <v>90</v>
      </c>
      <c r="D1210">
        <v>109.7863045086</v>
      </c>
    </row>
    <row r="1211" spans="1:4" x14ac:dyDescent="0.25">
      <c r="A1211" s="2" t="s">
        <v>54</v>
      </c>
      <c r="B1211" s="2" t="s">
        <v>28</v>
      </c>
      <c r="C1211" s="2" t="s">
        <v>91</v>
      </c>
      <c r="D1211">
        <v>131.43637096508999</v>
      </c>
    </row>
    <row r="1212" spans="1:4" x14ac:dyDescent="0.25">
      <c r="A1212" s="2" t="s">
        <v>54</v>
      </c>
      <c r="B1212" s="2" t="s">
        <v>28</v>
      </c>
      <c r="C1212" s="2" t="s">
        <v>92</v>
      </c>
      <c r="D1212">
        <v>140.45478108139</v>
      </c>
    </row>
    <row r="1213" spans="1:4" x14ac:dyDescent="0.25">
      <c r="A1213" s="2" t="s">
        <v>54</v>
      </c>
      <c r="B1213" s="2" t="s">
        <v>30</v>
      </c>
      <c r="C1213" s="2" t="s">
        <v>80</v>
      </c>
      <c r="D1213">
        <v>99.639971900250004</v>
      </c>
    </row>
    <row r="1214" spans="1:4" x14ac:dyDescent="0.25">
      <c r="A1214" s="2" t="s">
        <v>54</v>
      </c>
      <c r="B1214" s="2" t="s">
        <v>30</v>
      </c>
      <c r="C1214" s="2" t="s">
        <v>81</v>
      </c>
      <c r="D1214">
        <v>99.596066034420005</v>
      </c>
    </row>
    <row r="1215" spans="1:4" x14ac:dyDescent="0.25">
      <c r="A1215" s="2" t="s">
        <v>54</v>
      </c>
      <c r="B1215" s="2" t="s">
        <v>30</v>
      </c>
      <c r="C1215" s="2" t="s">
        <v>82</v>
      </c>
      <c r="D1215">
        <v>99.929750614680003</v>
      </c>
    </row>
    <row r="1216" spans="1:4" x14ac:dyDescent="0.25">
      <c r="A1216" s="2" t="s">
        <v>54</v>
      </c>
      <c r="B1216" s="2" t="s">
        <v>30</v>
      </c>
      <c r="C1216" s="2" t="s">
        <v>83</v>
      </c>
      <c r="D1216">
        <v>102.68703898840999</v>
      </c>
    </row>
    <row r="1217" spans="1:4" x14ac:dyDescent="0.25">
      <c r="A1217" s="2" t="s">
        <v>54</v>
      </c>
      <c r="B1217" s="2" t="s">
        <v>30</v>
      </c>
      <c r="C1217" s="2" t="s">
        <v>84</v>
      </c>
      <c r="D1217">
        <v>103.50368809273</v>
      </c>
    </row>
    <row r="1218" spans="1:4" x14ac:dyDescent="0.25">
      <c r="A1218" s="2" t="s">
        <v>54</v>
      </c>
      <c r="B1218" s="2" t="s">
        <v>30</v>
      </c>
      <c r="C1218" s="2" t="s">
        <v>85</v>
      </c>
      <c r="D1218">
        <v>103.37197049526</v>
      </c>
    </row>
    <row r="1219" spans="1:4" x14ac:dyDescent="0.25">
      <c r="A1219" s="2" t="s">
        <v>54</v>
      </c>
      <c r="B1219" s="2" t="s">
        <v>30</v>
      </c>
      <c r="C1219" s="2" t="s">
        <v>86</v>
      </c>
      <c r="D1219">
        <v>103.87249736565001</v>
      </c>
    </row>
    <row r="1220" spans="1:4" x14ac:dyDescent="0.25">
      <c r="A1220" s="2" t="s">
        <v>54</v>
      </c>
      <c r="B1220" s="2" t="s">
        <v>30</v>
      </c>
      <c r="C1220" s="2" t="s">
        <v>87</v>
      </c>
      <c r="D1220">
        <v>104.89989462592</v>
      </c>
    </row>
    <row r="1221" spans="1:4" x14ac:dyDescent="0.25">
      <c r="A1221" s="2" t="s">
        <v>54</v>
      </c>
      <c r="B1221" s="2" t="s">
        <v>30</v>
      </c>
      <c r="C1221" s="2" t="s">
        <v>88</v>
      </c>
      <c r="D1221">
        <v>105.39164032315</v>
      </c>
    </row>
    <row r="1222" spans="1:4" x14ac:dyDescent="0.25">
      <c r="A1222" s="2" t="s">
        <v>54</v>
      </c>
      <c r="B1222" s="2" t="s">
        <v>30</v>
      </c>
      <c r="C1222" s="2" t="s">
        <v>89</v>
      </c>
      <c r="D1222">
        <v>105.36529680365</v>
      </c>
    </row>
    <row r="1223" spans="1:4" x14ac:dyDescent="0.25">
      <c r="A1223" s="2" t="s">
        <v>54</v>
      </c>
      <c r="B1223" s="2" t="s">
        <v>30</v>
      </c>
      <c r="C1223" s="2" t="s">
        <v>90</v>
      </c>
      <c r="D1223">
        <v>105.11942395504001</v>
      </c>
    </row>
    <row r="1224" spans="1:4" x14ac:dyDescent="0.25">
      <c r="A1224" s="2" t="s">
        <v>54</v>
      </c>
      <c r="B1224" s="2" t="s">
        <v>30</v>
      </c>
      <c r="C1224" s="2" t="s">
        <v>91</v>
      </c>
      <c r="D1224">
        <v>107.7449947313</v>
      </c>
    </row>
    <row r="1225" spans="1:4" x14ac:dyDescent="0.25">
      <c r="A1225" s="2" t="s">
        <v>54</v>
      </c>
      <c r="B1225" s="2" t="s">
        <v>30</v>
      </c>
      <c r="C1225" s="2" t="s">
        <v>92</v>
      </c>
      <c r="D1225">
        <v>111.26624517035999</v>
      </c>
    </row>
    <row r="1226" spans="1:4" x14ac:dyDescent="0.25">
      <c r="A1226" s="2" t="s">
        <v>54</v>
      </c>
      <c r="B1226" s="2" t="s">
        <v>32</v>
      </c>
      <c r="C1226" s="2" t="s">
        <v>80</v>
      </c>
      <c r="D1226">
        <v>751309.62849247502</v>
      </c>
    </row>
    <row r="1227" spans="1:4" x14ac:dyDescent="0.25">
      <c r="A1227" s="2" t="s">
        <v>54</v>
      </c>
      <c r="B1227" s="2" t="s">
        <v>32</v>
      </c>
      <c r="C1227" s="2" t="s">
        <v>81</v>
      </c>
      <c r="D1227">
        <v>745104.80763849698</v>
      </c>
    </row>
    <row r="1228" spans="1:4" x14ac:dyDescent="0.25">
      <c r="A1228" s="2" t="s">
        <v>54</v>
      </c>
      <c r="B1228" s="2" t="s">
        <v>32</v>
      </c>
      <c r="C1228" s="2" t="s">
        <v>82</v>
      </c>
      <c r="D1228">
        <v>730667.25904157595</v>
      </c>
    </row>
    <row r="1229" spans="1:4" x14ac:dyDescent="0.25">
      <c r="A1229" s="2" t="s">
        <v>54</v>
      </c>
      <c r="B1229" s="2" t="s">
        <v>32</v>
      </c>
      <c r="C1229" s="2" t="s">
        <v>83</v>
      </c>
      <c r="D1229">
        <v>741826.51296001102</v>
      </c>
    </row>
    <row r="1230" spans="1:4" x14ac:dyDescent="0.25">
      <c r="A1230" s="2" t="s">
        <v>54</v>
      </c>
      <c r="B1230" s="2" t="s">
        <v>32</v>
      </c>
      <c r="C1230" s="2" t="s">
        <v>84</v>
      </c>
      <c r="D1230">
        <v>758014.93543423305</v>
      </c>
    </row>
    <row r="1231" spans="1:4" x14ac:dyDescent="0.25">
      <c r="A1231" s="2" t="s">
        <v>54</v>
      </c>
      <c r="B1231" s="2" t="s">
        <v>32</v>
      </c>
      <c r="C1231" s="2" t="s">
        <v>85</v>
      </c>
      <c r="D1231">
        <v>774660.06613007397</v>
      </c>
    </row>
    <row r="1232" spans="1:4" x14ac:dyDescent="0.25">
      <c r="A1232" s="2" t="s">
        <v>54</v>
      </c>
      <c r="B1232" s="2" t="s">
        <v>32</v>
      </c>
      <c r="C1232" s="2" t="s">
        <v>86</v>
      </c>
      <c r="D1232">
        <v>821162.83638879005</v>
      </c>
    </row>
    <row r="1233" spans="1:4" x14ac:dyDescent="0.25">
      <c r="A1233" s="2" t="s">
        <v>54</v>
      </c>
      <c r="B1233" s="2" t="s">
        <v>32</v>
      </c>
      <c r="C1233" s="2" t="s">
        <v>87</v>
      </c>
      <c r="D1233">
        <v>843076.33447901194</v>
      </c>
    </row>
    <row r="1234" spans="1:4" x14ac:dyDescent="0.25">
      <c r="A1234" s="2" t="s">
        <v>54</v>
      </c>
      <c r="B1234" s="2" t="s">
        <v>32</v>
      </c>
      <c r="C1234" s="2" t="s">
        <v>88</v>
      </c>
      <c r="D1234">
        <v>827854.08275122102</v>
      </c>
    </row>
    <row r="1235" spans="1:4" x14ac:dyDescent="0.25">
      <c r="A1235" s="2" t="s">
        <v>54</v>
      </c>
      <c r="B1235" s="2" t="s">
        <v>32</v>
      </c>
      <c r="C1235" s="2" t="s">
        <v>89</v>
      </c>
      <c r="D1235">
        <v>759868.68920285895</v>
      </c>
    </row>
    <row r="1236" spans="1:4" x14ac:dyDescent="0.25">
      <c r="A1236" s="2" t="s">
        <v>54</v>
      </c>
      <c r="B1236" s="2" t="s">
        <v>32</v>
      </c>
      <c r="C1236" s="2" t="s">
        <v>90</v>
      </c>
      <c r="D1236">
        <v>852237.40258343599</v>
      </c>
    </row>
    <row r="1237" spans="1:4" x14ac:dyDescent="0.25">
      <c r="A1237" s="2" t="s">
        <v>54</v>
      </c>
      <c r="B1237" s="2" t="s">
        <v>32</v>
      </c>
      <c r="C1237" s="2" t="s">
        <v>91</v>
      </c>
      <c r="D1237">
        <v>865567.17974812596</v>
      </c>
    </row>
    <row r="1238" spans="1:4" x14ac:dyDescent="0.25">
      <c r="A1238" s="2" t="s">
        <v>54</v>
      </c>
      <c r="B1238" s="2" t="s">
        <v>32</v>
      </c>
      <c r="C1238" s="2" t="s">
        <v>92</v>
      </c>
      <c r="D1238">
        <v>855251.90834553703</v>
      </c>
    </row>
    <row r="1239" spans="1:4" x14ac:dyDescent="0.25">
      <c r="A1239" s="2" t="s">
        <v>54</v>
      </c>
      <c r="B1239" s="2" t="s">
        <v>35</v>
      </c>
      <c r="C1239" s="2" t="s">
        <v>80</v>
      </c>
      <c r="D1239">
        <v>5620742.5861507198</v>
      </c>
    </row>
    <row r="1240" spans="1:4" x14ac:dyDescent="0.25">
      <c r="A1240" s="2" t="s">
        <v>54</v>
      </c>
      <c r="B1240" s="2" t="s">
        <v>35</v>
      </c>
      <c r="C1240" s="2" t="s">
        <v>81</v>
      </c>
      <c r="D1240">
        <v>5698100.6870838804</v>
      </c>
    </row>
    <row r="1241" spans="1:4" x14ac:dyDescent="0.25">
      <c r="A1241" s="2" t="s">
        <v>54</v>
      </c>
      <c r="B1241" s="2" t="s">
        <v>35</v>
      </c>
      <c r="C1241" s="2" t="s">
        <v>82</v>
      </c>
      <c r="D1241">
        <v>5814107.0360543402</v>
      </c>
    </row>
    <row r="1242" spans="1:4" x14ac:dyDescent="0.25">
      <c r="A1242" s="2" t="s">
        <v>54</v>
      </c>
      <c r="B1242" s="2" t="s">
        <v>35</v>
      </c>
      <c r="C1242" s="2" t="s">
        <v>83</v>
      </c>
      <c r="D1242">
        <v>5826480.8119260101</v>
      </c>
    </row>
    <row r="1243" spans="1:4" x14ac:dyDescent="0.25">
      <c r="A1243" s="2" t="s">
        <v>54</v>
      </c>
      <c r="B1243" s="2" t="s">
        <v>35</v>
      </c>
      <c r="C1243" s="2" t="s">
        <v>84</v>
      </c>
      <c r="D1243">
        <v>5919372.1379043302</v>
      </c>
    </row>
    <row r="1244" spans="1:4" x14ac:dyDescent="0.25">
      <c r="A1244" s="2" t="s">
        <v>54</v>
      </c>
      <c r="B1244" s="2" t="s">
        <v>35</v>
      </c>
      <c r="C1244" s="2" t="s">
        <v>85</v>
      </c>
      <c r="D1244">
        <v>5962594.5466879401</v>
      </c>
    </row>
    <row r="1245" spans="1:4" x14ac:dyDescent="0.25">
      <c r="A1245" s="2" t="s">
        <v>54</v>
      </c>
      <c r="B1245" s="2" t="s">
        <v>35</v>
      </c>
      <c r="C1245" s="2" t="s">
        <v>86</v>
      </c>
      <c r="D1245">
        <v>6063846.5320390202</v>
      </c>
    </row>
    <row r="1246" spans="1:4" x14ac:dyDescent="0.25">
      <c r="A1246" s="2" t="s">
        <v>54</v>
      </c>
      <c r="B1246" s="2" t="s">
        <v>35</v>
      </c>
      <c r="C1246" s="2" t="s">
        <v>87</v>
      </c>
      <c r="D1246">
        <v>6102086.6478885198</v>
      </c>
    </row>
    <row r="1247" spans="1:4" x14ac:dyDescent="0.25">
      <c r="A1247" s="2" t="s">
        <v>54</v>
      </c>
      <c r="B1247" s="2" t="s">
        <v>35</v>
      </c>
      <c r="C1247" s="2" t="s">
        <v>88</v>
      </c>
      <c r="D1247">
        <v>6077774.7305019703</v>
      </c>
    </row>
    <row r="1248" spans="1:4" x14ac:dyDescent="0.25">
      <c r="A1248" s="2" t="s">
        <v>54</v>
      </c>
      <c r="B1248" s="2" t="s">
        <v>35</v>
      </c>
      <c r="C1248" s="2" t="s">
        <v>89</v>
      </c>
      <c r="D1248">
        <v>5822095.8661023499</v>
      </c>
    </row>
    <row r="1249" spans="1:4" x14ac:dyDescent="0.25">
      <c r="A1249" s="2" t="s">
        <v>54</v>
      </c>
      <c r="B1249" s="2" t="s">
        <v>35</v>
      </c>
      <c r="C1249" s="2" t="s">
        <v>90</v>
      </c>
      <c r="D1249">
        <v>5983599.6032752199</v>
      </c>
    </row>
    <row r="1250" spans="1:4" x14ac:dyDescent="0.25">
      <c r="A1250" s="2" t="s">
        <v>54</v>
      </c>
      <c r="B1250" s="2" t="s">
        <v>35</v>
      </c>
      <c r="C1250" s="2" t="s">
        <v>91</v>
      </c>
      <c r="D1250">
        <v>6038822.8585190196</v>
      </c>
    </row>
    <row r="1251" spans="1:4" x14ac:dyDescent="0.25">
      <c r="A1251" s="2" t="s">
        <v>54</v>
      </c>
      <c r="B1251" s="2" t="s">
        <v>35</v>
      </c>
      <c r="C1251" s="2" t="s">
        <v>92</v>
      </c>
      <c r="D1251">
        <v>6127728.5701673999</v>
      </c>
    </row>
    <row r="1252" spans="1:4" x14ac:dyDescent="0.25">
      <c r="A1252" s="2" t="s">
        <v>54</v>
      </c>
      <c r="B1252" s="2" t="s">
        <v>37</v>
      </c>
      <c r="C1252" s="2" t="s">
        <v>80</v>
      </c>
      <c r="D1252">
        <v>855770.13310933404</v>
      </c>
    </row>
    <row r="1253" spans="1:4" x14ac:dyDescent="0.25">
      <c r="A1253" s="2" t="s">
        <v>54</v>
      </c>
      <c r="B1253" s="2" t="s">
        <v>37</v>
      </c>
      <c r="C1253" s="2" t="s">
        <v>81</v>
      </c>
      <c r="D1253">
        <v>885440.61939531704</v>
      </c>
    </row>
    <row r="1254" spans="1:4" x14ac:dyDescent="0.25">
      <c r="A1254" s="2" t="s">
        <v>54</v>
      </c>
      <c r="B1254" s="2" t="s">
        <v>37</v>
      </c>
      <c r="C1254" s="2" t="s">
        <v>82</v>
      </c>
      <c r="D1254">
        <v>832223.30626176402</v>
      </c>
    </row>
    <row r="1255" spans="1:4" x14ac:dyDescent="0.25">
      <c r="A1255" s="2" t="s">
        <v>54</v>
      </c>
      <c r="B1255" s="2" t="s">
        <v>37</v>
      </c>
      <c r="C1255" s="2" t="s">
        <v>83</v>
      </c>
      <c r="D1255">
        <v>812671.33951606404</v>
      </c>
    </row>
    <row r="1256" spans="1:4" x14ac:dyDescent="0.25">
      <c r="A1256" s="2" t="s">
        <v>54</v>
      </c>
      <c r="B1256" s="2" t="s">
        <v>37</v>
      </c>
      <c r="C1256" s="2" t="s">
        <v>84</v>
      </c>
      <c r="D1256">
        <v>648182.33888335305</v>
      </c>
    </row>
    <row r="1257" spans="1:4" x14ac:dyDescent="0.25">
      <c r="A1257" s="2" t="s">
        <v>54</v>
      </c>
      <c r="B1257" s="2" t="s">
        <v>37</v>
      </c>
      <c r="C1257" s="2" t="s">
        <v>85</v>
      </c>
      <c r="D1257">
        <v>607515.28332100902</v>
      </c>
    </row>
    <row r="1258" spans="1:4" x14ac:dyDescent="0.25">
      <c r="A1258" s="2" t="s">
        <v>54</v>
      </c>
      <c r="B1258" s="2" t="s">
        <v>37</v>
      </c>
      <c r="C1258" s="2" t="s">
        <v>86</v>
      </c>
      <c r="D1258">
        <v>672280.78386296902</v>
      </c>
    </row>
    <row r="1259" spans="1:4" x14ac:dyDescent="0.25">
      <c r="A1259" s="2" t="s">
        <v>54</v>
      </c>
      <c r="B1259" s="2" t="s">
        <v>37</v>
      </c>
      <c r="C1259" s="2" t="s">
        <v>87</v>
      </c>
      <c r="D1259">
        <v>749114.365413283</v>
      </c>
    </row>
    <row r="1260" spans="1:4" x14ac:dyDescent="0.25">
      <c r="A1260" s="2" t="s">
        <v>54</v>
      </c>
      <c r="B1260" s="2" t="s">
        <v>37</v>
      </c>
      <c r="C1260" s="2" t="s">
        <v>88</v>
      </c>
      <c r="D1260">
        <v>721215.32967746304</v>
      </c>
    </row>
    <row r="1261" spans="1:4" x14ac:dyDescent="0.25">
      <c r="A1261" s="2" t="s">
        <v>54</v>
      </c>
      <c r="B1261" s="2" t="s">
        <v>37</v>
      </c>
      <c r="C1261" s="2" t="s">
        <v>89</v>
      </c>
      <c r="D1261">
        <v>637067.81173178996</v>
      </c>
    </row>
    <row r="1262" spans="1:4" x14ac:dyDescent="0.25">
      <c r="A1262" s="2" t="s">
        <v>54</v>
      </c>
      <c r="B1262" s="2" t="s">
        <v>37</v>
      </c>
      <c r="C1262" s="2" t="s">
        <v>90</v>
      </c>
      <c r="D1262">
        <v>771695.19516196696</v>
      </c>
    </row>
    <row r="1263" spans="1:4" x14ac:dyDescent="0.25">
      <c r="A1263" s="2" t="s">
        <v>54</v>
      </c>
      <c r="B1263" s="2" t="s">
        <v>37</v>
      </c>
      <c r="C1263" s="2" t="s">
        <v>91</v>
      </c>
      <c r="D1263">
        <v>900105.26812366198</v>
      </c>
    </row>
    <row r="1264" spans="1:4" x14ac:dyDescent="0.25">
      <c r="A1264" s="2" t="s">
        <v>54</v>
      </c>
      <c r="B1264" s="2" t="s">
        <v>37</v>
      </c>
      <c r="C1264" s="2" t="s">
        <v>92</v>
      </c>
      <c r="D1264">
        <v>787412.00651826803</v>
      </c>
    </row>
    <row r="1265" spans="1:4" x14ac:dyDescent="0.25">
      <c r="A1265" s="2" t="s">
        <v>54</v>
      </c>
      <c r="B1265" s="2" t="s">
        <v>39</v>
      </c>
      <c r="C1265" s="2" t="s">
        <v>80</v>
      </c>
      <c r="D1265">
        <v>1.23063561759</v>
      </c>
    </row>
    <row r="1266" spans="1:4" x14ac:dyDescent="0.25">
      <c r="A1266" s="2" t="s">
        <v>54</v>
      </c>
      <c r="B1266" s="2" t="s">
        <v>39</v>
      </c>
      <c r="C1266" s="2" t="s">
        <v>81</v>
      </c>
      <c r="D1266">
        <v>1.22546969891</v>
      </c>
    </row>
    <row r="1267" spans="1:4" x14ac:dyDescent="0.25">
      <c r="A1267" s="2" t="s">
        <v>54</v>
      </c>
      <c r="B1267" s="2" t="s">
        <v>39</v>
      </c>
      <c r="C1267" s="2" t="s">
        <v>82</v>
      </c>
      <c r="D1267">
        <v>1.1481752831200001</v>
      </c>
    </row>
    <row r="1268" spans="1:4" x14ac:dyDescent="0.25">
      <c r="A1268" s="2" t="s">
        <v>54</v>
      </c>
      <c r="B1268" s="2" t="s">
        <v>39</v>
      </c>
      <c r="C1268" s="2" t="s">
        <v>83</v>
      </c>
      <c r="D1268">
        <v>1.10478233383</v>
      </c>
    </row>
    <row r="1269" spans="1:4" x14ac:dyDescent="0.25">
      <c r="A1269" s="2" t="s">
        <v>54</v>
      </c>
      <c r="B1269" s="2" t="s">
        <v>39</v>
      </c>
      <c r="C1269" s="2" t="s">
        <v>84</v>
      </c>
      <c r="D1269">
        <v>0.85638681469</v>
      </c>
    </row>
    <row r="1270" spans="1:4" x14ac:dyDescent="0.25">
      <c r="A1270" s="2" t="s">
        <v>54</v>
      </c>
      <c r="B1270" s="2" t="s">
        <v>39</v>
      </c>
      <c r="C1270" s="2" t="s">
        <v>85</v>
      </c>
      <c r="D1270">
        <v>0.79655068845999999</v>
      </c>
    </row>
    <row r="1271" spans="1:4" x14ac:dyDescent="0.25">
      <c r="A1271" s="2" t="s">
        <v>54</v>
      </c>
      <c r="B1271" s="2" t="s">
        <v>39</v>
      </c>
      <c r="C1271" s="2" t="s">
        <v>86</v>
      </c>
      <c r="D1271">
        <v>0.85691062312999999</v>
      </c>
    </row>
    <row r="1272" spans="1:4" x14ac:dyDescent="0.25">
      <c r="A1272" s="2" t="s">
        <v>54</v>
      </c>
      <c r="B1272" s="2" t="s">
        <v>39</v>
      </c>
      <c r="C1272" s="2" t="s">
        <v>87</v>
      </c>
      <c r="D1272">
        <v>0.93592884341000004</v>
      </c>
    </row>
    <row r="1273" spans="1:4" x14ac:dyDescent="0.25">
      <c r="A1273" s="2" t="s">
        <v>54</v>
      </c>
      <c r="B1273" s="2" t="s">
        <v>39</v>
      </c>
      <c r="C1273" s="2" t="s">
        <v>88</v>
      </c>
      <c r="D1273">
        <v>0.89753251085999997</v>
      </c>
    </row>
    <row r="1274" spans="1:4" x14ac:dyDescent="0.25">
      <c r="A1274" s="2" t="s">
        <v>54</v>
      </c>
      <c r="B1274" s="2" t="s">
        <v>39</v>
      </c>
      <c r="C1274" s="2" t="s">
        <v>89</v>
      </c>
      <c r="D1274">
        <v>0.82129968974000001</v>
      </c>
    </row>
    <row r="1275" spans="1:4" x14ac:dyDescent="0.25">
      <c r="A1275" s="2" t="s">
        <v>54</v>
      </c>
      <c r="B1275" s="2" t="s">
        <v>39</v>
      </c>
      <c r="C1275" s="2" t="s">
        <v>90</v>
      </c>
      <c r="D1275">
        <v>0.96965184269000004</v>
      </c>
    </row>
    <row r="1276" spans="1:4" x14ac:dyDescent="0.25">
      <c r="A1276" s="2" t="s">
        <v>54</v>
      </c>
      <c r="B1276" s="2" t="s">
        <v>39</v>
      </c>
      <c r="C1276" s="2" t="s">
        <v>91</v>
      </c>
      <c r="D1276">
        <v>1.12675869826</v>
      </c>
    </row>
    <row r="1277" spans="1:4" x14ac:dyDescent="0.25">
      <c r="A1277" s="2" t="s">
        <v>54</v>
      </c>
      <c r="B1277" s="2" t="s">
        <v>39</v>
      </c>
      <c r="C1277" s="2" t="s">
        <v>92</v>
      </c>
      <c r="D1277">
        <v>1.008649229</v>
      </c>
    </row>
    <row r="1278" spans="1:4" x14ac:dyDescent="0.25">
      <c r="A1278" s="2" t="s">
        <v>54</v>
      </c>
      <c r="B1278" s="2" t="s">
        <v>41</v>
      </c>
      <c r="C1278" s="2" t="s">
        <v>80</v>
      </c>
      <c r="D1278">
        <v>1.0957017552099999</v>
      </c>
    </row>
    <row r="1279" spans="1:4" x14ac:dyDescent="0.25">
      <c r="A1279" s="2" t="s">
        <v>54</v>
      </c>
      <c r="B1279" s="2" t="s">
        <v>41</v>
      </c>
      <c r="C1279" s="2" t="s">
        <v>81</v>
      </c>
      <c r="D1279">
        <v>1.0716153926400001</v>
      </c>
    </row>
    <row r="1280" spans="1:4" x14ac:dyDescent="0.25">
      <c r="A1280" s="2" t="s">
        <v>54</v>
      </c>
      <c r="B1280" s="2" t="s">
        <v>41</v>
      </c>
      <c r="C1280" s="2" t="s">
        <v>82</v>
      </c>
      <c r="D1280">
        <v>0.97910993822000003</v>
      </c>
    </row>
    <row r="1281" spans="1:4" x14ac:dyDescent="0.25">
      <c r="A1281" s="2" t="s">
        <v>54</v>
      </c>
      <c r="B1281" s="2" t="s">
        <v>41</v>
      </c>
      <c r="C1281" s="2" t="s">
        <v>83</v>
      </c>
      <c r="D1281">
        <v>0.93194659253000001</v>
      </c>
    </row>
    <row r="1282" spans="1:4" x14ac:dyDescent="0.25">
      <c r="A1282" s="2" t="s">
        <v>54</v>
      </c>
      <c r="B1282" s="2" t="s">
        <v>41</v>
      </c>
      <c r="C1282" s="2" t="s">
        <v>84</v>
      </c>
      <c r="D1282">
        <v>0.82465799684999996</v>
      </c>
    </row>
    <row r="1283" spans="1:4" x14ac:dyDescent="0.25">
      <c r="A1283" s="2" t="s">
        <v>54</v>
      </c>
      <c r="B1283" s="2" t="s">
        <v>41</v>
      </c>
      <c r="C1283" s="2" t="s">
        <v>85</v>
      </c>
      <c r="D1283">
        <v>0.83234739165000005</v>
      </c>
    </row>
    <row r="1284" spans="1:4" x14ac:dyDescent="0.25">
      <c r="A1284" s="2" t="s">
        <v>54</v>
      </c>
      <c r="B1284" s="2" t="s">
        <v>41</v>
      </c>
      <c r="C1284" s="2" t="s">
        <v>86</v>
      </c>
      <c r="D1284">
        <v>0.84988920594999995</v>
      </c>
    </row>
    <row r="1285" spans="1:4" x14ac:dyDescent="0.25">
      <c r="A1285" s="2" t="s">
        <v>54</v>
      </c>
      <c r="B1285" s="2" t="s">
        <v>41</v>
      </c>
      <c r="C1285" s="2" t="s">
        <v>87</v>
      </c>
      <c r="D1285">
        <v>0.87555953492000005</v>
      </c>
    </row>
    <row r="1286" spans="1:4" x14ac:dyDescent="0.25">
      <c r="A1286" s="2" t="s">
        <v>54</v>
      </c>
      <c r="B1286" s="2" t="s">
        <v>41</v>
      </c>
      <c r="C1286" s="2" t="s">
        <v>88</v>
      </c>
      <c r="D1286">
        <v>0.85242178906999999</v>
      </c>
    </row>
    <row r="1287" spans="1:4" x14ac:dyDescent="0.25">
      <c r="A1287" s="2" t="s">
        <v>54</v>
      </c>
      <c r="B1287" s="2" t="s">
        <v>41</v>
      </c>
      <c r="C1287" s="2" t="s">
        <v>89</v>
      </c>
      <c r="D1287">
        <v>0.84276061580999995</v>
      </c>
    </row>
    <row r="1288" spans="1:4" x14ac:dyDescent="0.25">
      <c r="A1288" s="2" t="s">
        <v>54</v>
      </c>
      <c r="B1288" s="2" t="s">
        <v>41</v>
      </c>
      <c r="C1288" s="2" t="s">
        <v>90</v>
      </c>
      <c r="D1288">
        <v>0.88709490431000004</v>
      </c>
    </row>
    <row r="1289" spans="1:4" x14ac:dyDescent="0.25">
      <c r="A1289" s="2" t="s">
        <v>54</v>
      </c>
      <c r="B1289" s="2" t="s">
        <v>41</v>
      </c>
      <c r="C1289" s="2" t="s">
        <v>91</v>
      </c>
      <c r="D1289">
        <v>0.86356776138000002</v>
      </c>
    </row>
    <row r="1290" spans="1:4" x14ac:dyDescent="0.25">
      <c r="A1290" s="2" t="s">
        <v>54</v>
      </c>
      <c r="B1290" s="2" t="s">
        <v>41</v>
      </c>
      <c r="C1290" s="2" t="s">
        <v>92</v>
      </c>
      <c r="D1290">
        <v>0.83905288477999995</v>
      </c>
    </row>
    <row r="1291" spans="1:4" x14ac:dyDescent="0.25">
      <c r="A1291" s="2" t="s">
        <v>54</v>
      </c>
      <c r="B1291" s="2" t="s">
        <v>43</v>
      </c>
      <c r="C1291" s="2" t="s">
        <v>80</v>
      </c>
      <c r="D1291">
        <v>4.5822633919499998</v>
      </c>
    </row>
    <row r="1292" spans="1:4" x14ac:dyDescent="0.25">
      <c r="A1292" s="2" t="s">
        <v>54</v>
      </c>
      <c r="B1292" s="2" t="s">
        <v>43</v>
      </c>
      <c r="C1292" s="2" t="s">
        <v>81</v>
      </c>
      <c r="D1292">
        <v>4.3477885027500003</v>
      </c>
    </row>
    <row r="1293" spans="1:4" x14ac:dyDescent="0.25">
      <c r="A1293" s="2" t="s">
        <v>54</v>
      </c>
      <c r="B1293" s="2" t="s">
        <v>43</v>
      </c>
      <c r="C1293" s="2" t="s">
        <v>82</v>
      </c>
      <c r="D1293">
        <v>4.0215792708800002</v>
      </c>
    </row>
    <row r="1294" spans="1:4" x14ac:dyDescent="0.25">
      <c r="A1294" s="2" t="s">
        <v>54</v>
      </c>
      <c r="B1294" s="2" t="s">
        <v>43</v>
      </c>
      <c r="C1294" s="2" t="s">
        <v>83</v>
      </c>
      <c r="D1294">
        <v>3.5873866103599998</v>
      </c>
    </row>
    <row r="1295" spans="1:4" x14ac:dyDescent="0.25">
      <c r="A1295" s="2" t="s">
        <v>54</v>
      </c>
      <c r="B1295" s="2" t="s">
        <v>43</v>
      </c>
      <c r="C1295" s="2" t="s">
        <v>84</v>
      </c>
      <c r="D1295">
        <v>3.37151755439</v>
      </c>
    </row>
    <row r="1296" spans="1:4" x14ac:dyDescent="0.25">
      <c r="A1296" s="2" t="s">
        <v>54</v>
      </c>
      <c r="B1296" s="2" t="s">
        <v>43</v>
      </c>
      <c r="C1296" s="2" t="s">
        <v>85</v>
      </c>
      <c r="D1296">
        <v>3.1132559878800001</v>
      </c>
    </row>
    <row r="1297" spans="1:4" x14ac:dyDescent="0.25">
      <c r="A1297" s="2" t="s">
        <v>54</v>
      </c>
      <c r="B1297" s="2" t="s">
        <v>43</v>
      </c>
      <c r="C1297" s="2" t="s">
        <v>86</v>
      </c>
      <c r="D1297">
        <v>2.8066250903999999</v>
      </c>
    </row>
    <row r="1298" spans="1:4" x14ac:dyDescent="0.25">
      <c r="A1298" s="2" t="s">
        <v>54</v>
      </c>
      <c r="B1298" s="2" t="s">
        <v>43</v>
      </c>
      <c r="C1298" s="2" t="s">
        <v>87</v>
      </c>
      <c r="D1298">
        <v>2.4418316626599998</v>
      </c>
    </row>
    <row r="1299" spans="1:4" x14ac:dyDescent="0.25">
      <c r="A1299" s="2" t="s">
        <v>54</v>
      </c>
      <c r="B1299" s="2" t="s">
        <v>43</v>
      </c>
      <c r="C1299" s="2" t="s">
        <v>88</v>
      </c>
      <c r="D1299">
        <v>2.3496293959300001</v>
      </c>
    </row>
    <row r="1300" spans="1:4" x14ac:dyDescent="0.25">
      <c r="A1300" s="2" t="s">
        <v>54</v>
      </c>
      <c r="B1300" s="2" t="s">
        <v>43</v>
      </c>
      <c r="C1300" s="2" t="s">
        <v>89</v>
      </c>
      <c r="D1300">
        <v>2.7764033514199999</v>
      </c>
    </row>
    <row r="1301" spans="1:4" x14ac:dyDescent="0.25">
      <c r="A1301" s="2" t="s">
        <v>54</v>
      </c>
      <c r="B1301" s="2" t="s">
        <v>43</v>
      </c>
      <c r="C1301" s="2" t="s">
        <v>90</v>
      </c>
      <c r="D1301">
        <v>2.81785590479</v>
      </c>
    </row>
    <row r="1302" spans="1:4" x14ac:dyDescent="0.25">
      <c r="A1302" s="2" t="s">
        <v>54</v>
      </c>
      <c r="B1302" s="2" t="s">
        <v>43</v>
      </c>
      <c r="C1302" s="2" t="s">
        <v>91</v>
      </c>
      <c r="D1302">
        <v>2.6010698638299998</v>
      </c>
    </row>
    <row r="1303" spans="1:4" x14ac:dyDescent="0.25">
      <c r="A1303" s="2" t="s">
        <v>54</v>
      </c>
      <c r="B1303" s="2" t="s">
        <v>43</v>
      </c>
      <c r="C1303" s="2" t="s">
        <v>92</v>
      </c>
      <c r="D1303">
        <v>2.5666369855800002</v>
      </c>
    </row>
    <row r="1304" spans="1:4" x14ac:dyDescent="0.25">
      <c r="A1304" s="2" t="s">
        <v>56</v>
      </c>
      <c r="B1304" s="2" t="s">
        <v>20</v>
      </c>
      <c r="C1304" s="2" t="s">
        <v>80</v>
      </c>
      <c r="D1304" t="s">
        <v>34</v>
      </c>
    </row>
    <row r="1305" spans="1:4" x14ac:dyDescent="0.25">
      <c r="A1305" s="2" t="s">
        <v>56</v>
      </c>
      <c r="B1305" s="2" t="s">
        <v>20</v>
      </c>
      <c r="C1305" s="2" t="s">
        <v>81</v>
      </c>
      <c r="D1305" t="s">
        <v>34</v>
      </c>
    </row>
    <row r="1306" spans="1:4" x14ac:dyDescent="0.25">
      <c r="A1306" s="2" t="s">
        <v>56</v>
      </c>
      <c r="B1306" s="2" t="s">
        <v>20</v>
      </c>
      <c r="C1306" s="2" t="s">
        <v>82</v>
      </c>
      <c r="D1306" t="s">
        <v>34</v>
      </c>
    </row>
    <row r="1307" spans="1:4" x14ac:dyDescent="0.25">
      <c r="A1307" s="2" t="s">
        <v>56</v>
      </c>
      <c r="B1307" s="2" t="s">
        <v>20</v>
      </c>
      <c r="C1307" s="2" t="s">
        <v>83</v>
      </c>
      <c r="D1307" t="s">
        <v>34</v>
      </c>
    </row>
    <row r="1308" spans="1:4" x14ac:dyDescent="0.25">
      <c r="A1308" s="2" t="s">
        <v>56</v>
      </c>
      <c r="B1308" s="2" t="s">
        <v>20</v>
      </c>
      <c r="C1308" s="2" t="s">
        <v>84</v>
      </c>
      <c r="D1308" t="s">
        <v>34</v>
      </c>
    </row>
    <row r="1309" spans="1:4" x14ac:dyDescent="0.25">
      <c r="A1309" s="2" t="s">
        <v>56</v>
      </c>
      <c r="B1309" s="2" t="s">
        <v>20</v>
      </c>
      <c r="C1309" s="2" t="s">
        <v>85</v>
      </c>
      <c r="D1309" t="s">
        <v>34</v>
      </c>
    </row>
    <row r="1310" spans="1:4" x14ac:dyDescent="0.25">
      <c r="A1310" s="2" t="s">
        <v>56</v>
      </c>
      <c r="B1310" s="2" t="s">
        <v>20</v>
      </c>
      <c r="C1310" s="2" t="s">
        <v>86</v>
      </c>
      <c r="D1310" t="s">
        <v>34</v>
      </c>
    </row>
    <row r="1311" spans="1:4" x14ac:dyDescent="0.25">
      <c r="A1311" s="2" t="s">
        <v>56</v>
      </c>
      <c r="B1311" s="2" t="s">
        <v>20</v>
      </c>
      <c r="C1311" s="2" t="s">
        <v>87</v>
      </c>
      <c r="D1311" t="s">
        <v>34</v>
      </c>
    </row>
    <row r="1312" spans="1:4" x14ac:dyDescent="0.25">
      <c r="A1312" s="2" t="s">
        <v>56</v>
      </c>
      <c r="B1312" s="2" t="s">
        <v>20</v>
      </c>
      <c r="C1312" s="2" t="s">
        <v>88</v>
      </c>
      <c r="D1312" t="s">
        <v>34</v>
      </c>
    </row>
    <row r="1313" spans="1:4" x14ac:dyDescent="0.25">
      <c r="A1313" s="2" t="s">
        <v>56</v>
      </c>
      <c r="B1313" s="2" t="s">
        <v>20</v>
      </c>
      <c r="C1313" s="2" t="s">
        <v>89</v>
      </c>
      <c r="D1313" t="s">
        <v>34</v>
      </c>
    </row>
    <row r="1314" spans="1:4" x14ac:dyDescent="0.25">
      <c r="A1314" s="2" t="s">
        <v>56</v>
      </c>
      <c r="B1314" s="2" t="s">
        <v>20</v>
      </c>
      <c r="C1314" s="2" t="s">
        <v>90</v>
      </c>
      <c r="D1314" t="s">
        <v>34</v>
      </c>
    </row>
    <row r="1315" spans="1:4" x14ac:dyDescent="0.25">
      <c r="A1315" s="2" t="s">
        <v>56</v>
      </c>
      <c r="B1315" s="2" t="s">
        <v>20</v>
      </c>
      <c r="C1315" s="2" t="s">
        <v>91</v>
      </c>
      <c r="D1315" t="s">
        <v>34</v>
      </c>
    </row>
    <row r="1316" spans="1:4" x14ac:dyDescent="0.25">
      <c r="A1316" s="2" t="s">
        <v>56</v>
      </c>
      <c r="B1316" s="2" t="s">
        <v>20</v>
      </c>
      <c r="C1316" s="2" t="s">
        <v>92</v>
      </c>
      <c r="D1316" t="s">
        <v>34</v>
      </c>
    </row>
    <row r="1317" spans="1:4" x14ac:dyDescent="0.25">
      <c r="A1317" s="2" t="s">
        <v>56</v>
      </c>
      <c r="B1317" s="2" t="s">
        <v>22</v>
      </c>
      <c r="C1317" s="2" t="s">
        <v>80</v>
      </c>
      <c r="D1317" t="s">
        <v>34</v>
      </c>
    </row>
    <row r="1318" spans="1:4" x14ac:dyDescent="0.25">
      <c r="A1318" s="2" t="s">
        <v>56</v>
      </c>
      <c r="B1318" s="2" t="s">
        <v>22</v>
      </c>
      <c r="C1318" s="2" t="s">
        <v>81</v>
      </c>
      <c r="D1318" t="s">
        <v>34</v>
      </c>
    </row>
    <row r="1319" spans="1:4" x14ac:dyDescent="0.25">
      <c r="A1319" s="2" t="s">
        <v>56</v>
      </c>
      <c r="B1319" s="2" t="s">
        <v>22</v>
      </c>
      <c r="C1319" s="2" t="s">
        <v>82</v>
      </c>
      <c r="D1319" t="s">
        <v>34</v>
      </c>
    </row>
    <row r="1320" spans="1:4" x14ac:dyDescent="0.25">
      <c r="A1320" s="2" t="s">
        <v>56</v>
      </c>
      <c r="B1320" s="2" t="s">
        <v>22</v>
      </c>
      <c r="C1320" s="2" t="s">
        <v>83</v>
      </c>
      <c r="D1320" t="s">
        <v>34</v>
      </c>
    </row>
    <row r="1321" spans="1:4" x14ac:dyDescent="0.25">
      <c r="A1321" s="2" t="s">
        <v>56</v>
      </c>
      <c r="B1321" s="2" t="s">
        <v>22</v>
      </c>
      <c r="C1321" s="2" t="s">
        <v>84</v>
      </c>
      <c r="D1321" t="s">
        <v>34</v>
      </c>
    </row>
    <row r="1322" spans="1:4" x14ac:dyDescent="0.25">
      <c r="A1322" s="2" t="s">
        <v>56</v>
      </c>
      <c r="B1322" s="2" t="s">
        <v>22</v>
      </c>
      <c r="C1322" s="2" t="s">
        <v>85</v>
      </c>
      <c r="D1322" t="s">
        <v>34</v>
      </c>
    </row>
    <row r="1323" spans="1:4" x14ac:dyDescent="0.25">
      <c r="A1323" s="2" t="s">
        <v>56</v>
      </c>
      <c r="B1323" s="2" t="s">
        <v>22</v>
      </c>
      <c r="C1323" s="2" t="s">
        <v>86</v>
      </c>
      <c r="D1323" t="s">
        <v>34</v>
      </c>
    </row>
    <row r="1324" spans="1:4" x14ac:dyDescent="0.25">
      <c r="A1324" s="2" t="s">
        <v>56</v>
      </c>
      <c r="B1324" s="2" t="s">
        <v>22</v>
      </c>
      <c r="C1324" s="2" t="s">
        <v>87</v>
      </c>
      <c r="D1324" t="s">
        <v>34</v>
      </c>
    </row>
    <row r="1325" spans="1:4" x14ac:dyDescent="0.25">
      <c r="A1325" s="2" t="s">
        <v>56</v>
      </c>
      <c r="B1325" s="2" t="s">
        <v>22</v>
      </c>
      <c r="C1325" s="2" t="s">
        <v>88</v>
      </c>
      <c r="D1325" t="s">
        <v>34</v>
      </c>
    </row>
    <row r="1326" spans="1:4" x14ac:dyDescent="0.25">
      <c r="A1326" s="2" t="s">
        <v>56</v>
      </c>
      <c r="B1326" s="2" t="s">
        <v>22</v>
      </c>
      <c r="C1326" s="2" t="s">
        <v>89</v>
      </c>
      <c r="D1326" t="s">
        <v>34</v>
      </c>
    </row>
    <row r="1327" spans="1:4" x14ac:dyDescent="0.25">
      <c r="A1327" s="2" t="s">
        <v>56</v>
      </c>
      <c r="B1327" s="2" t="s">
        <v>22</v>
      </c>
      <c r="C1327" s="2" t="s">
        <v>90</v>
      </c>
      <c r="D1327" t="s">
        <v>34</v>
      </c>
    </row>
    <row r="1328" spans="1:4" x14ac:dyDescent="0.25">
      <c r="A1328" s="2" t="s">
        <v>56</v>
      </c>
      <c r="B1328" s="2" t="s">
        <v>22</v>
      </c>
      <c r="C1328" s="2" t="s">
        <v>91</v>
      </c>
      <c r="D1328" t="s">
        <v>34</v>
      </c>
    </row>
    <row r="1329" spans="1:4" x14ac:dyDescent="0.25">
      <c r="A1329" s="2" t="s">
        <v>56</v>
      </c>
      <c r="B1329" s="2" t="s">
        <v>22</v>
      </c>
      <c r="C1329" s="2" t="s">
        <v>92</v>
      </c>
      <c r="D1329" t="s">
        <v>34</v>
      </c>
    </row>
    <row r="1330" spans="1:4" x14ac:dyDescent="0.25">
      <c r="A1330" s="2" t="s">
        <v>56</v>
      </c>
      <c r="B1330" s="2" t="s">
        <v>24</v>
      </c>
      <c r="C1330" s="2" t="s">
        <v>80</v>
      </c>
      <c r="D1330">
        <v>42921.308467021197</v>
      </c>
    </row>
    <row r="1331" spans="1:4" x14ac:dyDescent="0.25">
      <c r="A1331" s="2" t="s">
        <v>56</v>
      </c>
      <c r="B1331" s="2" t="s">
        <v>24</v>
      </c>
      <c r="C1331" s="2" t="s">
        <v>81</v>
      </c>
      <c r="D1331">
        <v>45004.149877348398</v>
      </c>
    </row>
    <row r="1332" spans="1:4" x14ac:dyDescent="0.25">
      <c r="A1332" s="2" t="s">
        <v>56</v>
      </c>
      <c r="B1332" s="2" t="s">
        <v>24</v>
      </c>
      <c r="C1332" s="2" t="s">
        <v>82</v>
      </c>
      <c r="D1332">
        <v>49882.995443070497</v>
      </c>
    </row>
    <row r="1333" spans="1:4" x14ac:dyDescent="0.25">
      <c r="A1333" s="2" t="s">
        <v>56</v>
      </c>
      <c r="B1333" s="2" t="s">
        <v>24</v>
      </c>
      <c r="C1333" s="2" t="s">
        <v>83</v>
      </c>
      <c r="D1333">
        <v>50944.247448424198</v>
      </c>
    </row>
    <row r="1334" spans="1:4" x14ac:dyDescent="0.25">
      <c r="A1334" s="2" t="s">
        <v>56</v>
      </c>
      <c r="B1334" s="2" t="s">
        <v>24</v>
      </c>
      <c r="C1334" s="2" t="s">
        <v>84</v>
      </c>
      <c r="D1334">
        <v>43183.374618297297</v>
      </c>
    </row>
    <row r="1335" spans="1:4" x14ac:dyDescent="0.25">
      <c r="A1335" s="2" t="s">
        <v>56</v>
      </c>
      <c r="B1335" s="2" t="s">
        <v>24</v>
      </c>
      <c r="C1335" s="2" t="s">
        <v>85</v>
      </c>
      <c r="D1335">
        <v>50992.893130714903</v>
      </c>
    </row>
    <row r="1336" spans="1:4" x14ac:dyDescent="0.25">
      <c r="A1336" s="2" t="s">
        <v>56</v>
      </c>
      <c r="B1336" s="2" t="s">
        <v>24</v>
      </c>
      <c r="C1336" s="2" t="s">
        <v>86</v>
      </c>
      <c r="D1336">
        <v>63704.1501187783</v>
      </c>
    </row>
    <row r="1337" spans="1:4" x14ac:dyDescent="0.25">
      <c r="A1337" s="2" t="s">
        <v>56</v>
      </c>
      <c r="B1337" s="2" t="s">
        <v>24</v>
      </c>
      <c r="C1337" s="2" t="s">
        <v>87</v>
      </c>
      <c r="D1337">
        <v>51170.822204772303</v>
      </c>
    </row>
    <row r="1338" spans="1:4" x14ac:dyDescent="0.25">
      <c r="A1338" s="2" t="s">
        <v>56</v>
      </c>
      <c r="B1338" s="2" t="s">
        <v>24</v>
      </c>
      <c r="C1338" s="2" t="s">
        <v>88</v>
      </c>
      <c r="D1338">
        <v>56498.714539647299</v>
      </c>
    </row>
    <row r="1339" spans="1:4" x14ac:dyDescent="0.25">
      <c r="A1339" s="2" t="s">
        <v>56</v>
      </c>
      <c r="B1339" s="2" t="s">
        <v>24</v>
      </c>
      <c r="C1339" s="2" t="s">
        <v>89</v>
      </c>
      <c r="D1339">
        <v>39716.104291203701</v>
      </c>
    </row>
    <row r="1340" spans="1:4" x14ac:dyDescent="0.25">
      <c r="A1340" s="2" t="s">
        <v>56</v>
      </c>
      <c r="B1340" s="2" t="s">
        <v>24</v>
      </c>
      <c r="C1340" s="2" t="s">
        <v>90</v>
      </c>
      <c r="D1340">
        <v>54716.4017322328</v>
      </c>
    </row>
    <row r="1341" spans="1:4" x14ac:dyDescent="0.25">
      <c r="A1341" s="2" t="s">
        <v>56</v>
      </c>
      <c r="B1341" s="2" t="s">
        <v>24</v>
      </c>
      <c r="C1341" s="2" t="s">
        <v>91</v>
      </c>
      <c r="D1341">
        <v>54701.365347468403</v>
      </c>
    </row>
    <row r="1342" spans="1:4" x14ac:dyDescent="0.25">
      <c r="A1342" s="2" t="s">
        <v>56</v>
      </c>
      <c r="B1342" s="2" t="s">
        <v>24</v>
      </c>
      <c r="C1342" s="2" t="s">
        <v>92</v>
      </c>
      <c r="D1342">
        <v>59244.358397638302</v>
      </c>
    </row>
    <row r="1343" spans="1:4" x14ac:dyDescent="0.25">
      <c r="A1343" s="2" t="s">
        <v>56</v>
      </c>
      <c r="B1343" s="2" t="s">
        <v>26</v>
      </c>
      <c r="C1343" s="2" t="s">
        <v>80</v>
      </c>
      <c r="D1343">
        <v>106.18025924717</v>
      </c>
    </row>
    <row r="1344" spans="1:4" x14ac:dyDescent="0.25">
      <c r="A1344" s="2" t="s">
        <v>56</v>
      </c>
      <c r="B1344" s="2" t="s">
        <v>26</v>
      </c>
      <c r="C1344" s="2" t="s">
        <v>81</v>
      </c>
      <c r="D1344">
        <v>101.52532101618</v>
      </c>
    </row>
    <row r="1345" spans="1:4" x14ac:dyDescent="0.25">
      <c r="A1345" s="2" t="s">
        <v>56</v>
      </c>
      <c r="B1345" s="2" t="s">
        <v>26</v>
      </c>
      <c r="C1345" s="2" t="s">
        <v>82</v>
      </c>
      <c r="D1345">
        <v>110.36950586366</v>
      </c>
    </row>
    <row r="1346" spans="1:4" x14ac:dyDescent="0.25">
      <c r="A1346" s="2" t="s">
        <v>56</v>
      </c>
      <c r="B1346" s="2" t="s">
        <v>26</v>
      </c>
      <c r="C1346" s="2" t="s">
        <v>83</v>
      </c>
      <c r="D1346">
        <v>109.97992547011</v>
      </c>
    </row>
    <row r="1347" spans="1:4" x14ac:dyDescent="0.25">
      <c r="A1347" s="2" t="s">
        <v>56</v>
      </c>
      <c r="B1347" s="2" t="s">
        <v>26</v>
      </c>
      <c r="C1347" s="2" t="s">
        <v>84</v>
      </c>
      <c r="D1347">
        <v>93.219219456030004</v>
      </c>
    </row>
    <row r="1348" spans="1:4" x14ac:dyDescent="0.25">
      <c r="A1348" s="2" t="s">
        <v>56</v>
      </c>
      <c r="B1348" s="2" t="s">
        <v>26</v>
      </c>
      <c r="C1348" s="2" t="s">
        <v>85</v>
      </c>
      <c r="D1348">
        <v>89.603549742919995</v>
      </c>
    </row>
    <row r="1349" spans="1:4" x14ac:dyDescent="0.25">
      <c r="A1349" s="2" t="s">
        <v>56</v>
      </c>
      <c r="B1349" s="2" t="s">
        <v>26</v>
      </c>
      <c r="C1349" s="2" t="s">
        <v>86</v>
      </c>
      <c r="D1349">
        <v>101.10047221633</v>
      </c>
    </row>
    <row r="1350" spans="1:4" x14ac:dyDescent="0.25">
      <c r="A1350" s="2" t="s">
        <v>56</v>
      </c>
      <c r="B1350" s="2" t="s">
        <v>26</v>
      </c>
      <c r="C1350" s="2" t="s">
        <v>87</v>
      </c>
      <c r="D1350">
        <v>102.70641291062999</v>
      </c>
    </row>
    <row r="1351" spans="1:4" x14ac:dyDescent="0.25">
      <c r="A1351" s="2" t="s">
        <v>56</v>
      </c>
      <c r="B1351" s="2" t="s">
        <v>26</v>
      </c>
      <c r="C1351" s="2" t="s">
        <v>88</v>
      </c>
      <c r="D1351">
        <v>102.22297717565</v>
      </c>
    </row>
    <row r="1352" spans="1:4" x14ac:dyDescent="0.25">
      <c r="A1352" s="2" t="s">
        <v>56</v>
      </c>
      <c r="B1352" s="2" t="s">
        <v>26</v>
      </c>
      <c r="C1352" s="2" t="s">
        <v>89</v>
      </c>
      <c r="D1352">
        <v>97.356885143400007</v>
      </c>
    </row>
    <row r="1353" spans="1:4" x14ac:dyDescent="0.25">
      <c r="A1353" s="2" t="s">
        <v>56</v>
      </c>
      <c r="B1353" s="2" t="s">
        <v>26</v>
      </c>
      <c r="C1353" s="2" t="s">
        <v>90</v>
      </c>
      <c r="D1353">
        <v>125.90397997648</v>
      </c>
    </row>
    <row r="1354" spans="1:4" x14ac:dyDescent="0.25">
      <c r="A1354" s="2" t="s">
        <v>56</v>
      </c>
      <c r="B1354" s="2" t="s">
        <v>26</v>
      </c>
      <c r="C1354" s="2" t="s">
        <v>91</v>
      </c>
      <c r="D1354">
        <v>114.18860723413999</v>
      </c>
    </row>
    <row r="1355" spans="1:4" x14ac:dyDescent="0.25">
      <c r="A1355" s="2" t="s">
        <v>56</v>
      </c>
      <c r="B1355" s="2" t="s">
        <v>26</v>
      </c>
      <c r="C1355" s="2" t="s">
        <v>92</v>
      </c>
      <c r="D1355">
        <v>110.99048589365</v>
      </c>
    </row>
    <row r="1356" spans="1:4" x14ac:dyDescent="0.25">
      <c r="A1356" s="2" t="s">
        <v>56</v>
      </c>
      <c r="B1356" s="2" t="s">
        <v>28</v>
      </c>
      <c r="C1356" s="2" t="s">
        <v>80</v>
      </c>
      <c r="D1356">
        <v>0.96908497798000004</v>
      </c>
    </row>
    <row r="1357" spans="1:4" x14ac:dyDescent="0.25">
      <c r="A1357" s="2" t="s">
        <v>56</v>
      </c>
      <c r="B1357" s="2" t="s">
        <v>28</v>
      </c>
      <c r="C1357" s="2" t="s">
        <v>81</v>
      </c>
      <c r="D1357">
        <v>0.96568104079999995</v>
      </c>
    </row>
    <row r="1358" spans="1:4" x14ac:dyDescent="0.25">
      <c r="A1358" s="2" t="s">
        <v>56</v>
      </c>
      <c r="B1358" s="2" t="s">
        <v>28</v>
      </c>
      <c r="C1358" s="2" t="s">
        <v>82</v>
      </c>
      <c r="D1358">
        <v>1.0363446161500001</v>
      </c>
    </row>
    <row r="1359" spans="1:4" x14ac:dyDescent="0.25">
      <c r="A1359" s="2" t="s">
        <v>56</v>
      </c>
      <c r="B1359" s="2" t="s">
        <v>28</v>
      </c>
      <c r="C1359" s="2" t="s">
        <v>83</v>
      </c>
      <c r="D1359">
        <v>1.10958583955</v>
      </c>
    </row>
    <row r="1360" spans="1:4" x14ac:dyDescent="0.25">
      <c r="A1360" s="2" t="s">
        <v>56</v>
      </c>
      <c r="B1360" s="2" t="s">
        <v>28</v>
      </c>
      <c r="C1360" s="2" t="s">
        <v>84</v>
      </c>
      <c r="D1360">
        <v>1.3316680488799999</v>
      </c>
    </row>
    <row r="1361" spans="1:4" x14ac:dyDescent="0.25">
      <c r="A1361" s="2" t="s">
        <v>56</v>
      </c>
      <c r="B1361" s="2" t="s">
        <v>28</v>
      </c>
      <c r="C1361" s="2" t="s">
        <v>85</v>
      </c>
      <c r="D1361">
        <v>1.34498036691</v>
      </c>
    </row>
    <row r="1362" spans="1:4" x14ac:dyDescent="0.25">
      <c r="A1362" s="2" t="s">
        <v>56</v>
      </c>
      <c r="B1362" s="2" t="s">
        <v>28</v>
      </c>
      <c r="C1362" s="2" t="s">
        <v>86</v>
      </c>
      <c r="D1362">
        <v>1.3046164938</v>
      </c>
    </row>
    <row r="1363" spans="1:4" x14ac:dyDescent="0.25">
      <c r="A1363" s="2" t="s">
        <v>56</v>
      </c>
      <c r="B1363" s="2" t="s">
        <v>28</v>
      </c>
      <c r="C1363" s="2" t="s">
        <v>87</v>
      </c>
      <c r="D1363">
        <v>1.33898111293</v>
      </c>
    </row>
    <row r="1364" spans="1:4" x14ac:dyDescent="0.25">
      <c r="A1364" s="2" t="s">
        <v>56</v>
      </c>
      <c r="B1364" s="2" t="s">
        <v>28</v>
      </c>
      <c r="C1364" s="2" t="s">
        <v>88</v>
      </c>
      <c r="D1364">
        <v>1.4386354239300001</v>
      </c>
    </row>
    <row r="1365" spans="1:4" x14ac:dyDescent="0.25">
      <c r="A1365" s="2" t="s">
        <v>56</v>
      </c>
      <c r="B1365" s="2" t="s">
        <v>28</v>
      </c>
      <c r="C1365" s="2" t="s">
        <v>89</v>
      </c>
      <c r="D1365">
        <v>1.4531904149199999</v>
      </c>
    </row>
    <row r="1366" spans="1:4" x14ac:dyDescent="0.25">
      <c r="A1366" s="2" t="s">
        <v>56</v>
      </c>
      <c r="B1366" s="2" t="s">
        <v>28</v>
      </c>
      <c r="C1366" s="2" t="s">
        <v>90</v>
      </c>
      <c r="D1366">
        <v>1.3312304833099999</v>
      </c>
    </row>
    <row r="1367" spans="1:4" x14ac:dyDescent="0.25">
      <c r="A1367" s="2" t="s">
        <v>56</v>
      </c>
      <c r="B1367" s="2" t="s">
        <v>28</v>
      </c>
      <c r="C1367" s="2" t="s">
        <v>91</v>
      </c>
      <c r="D1367">
        <v>1.4425100451299999</v>
      </c>
    </row>
    <row r="1368" spans="1:4" x14ac:dyDescent="0.25">
      <c r="A1368" s="2" t="s">
        <v>56</v>
      </c>
      <c r="B1368" s="2" t="s">
        <v>28</v>
      </c>
      <c r="C1368" s="2" t="s">
        <v>92</v>
      </c>
      <c r="D1368">
        <v>1.5052562760199999</v>
      </c>
    </row>
    <row r="1369" spans="1:4" x14ac:dyDescent="0.25">
      <c r="A1369" s="2" t="s">
        <v>56</v>
      </c>
      <c r="B1369" s="2" t="s">
        <v>30</v>
      </c>
      <c r="C1369" s="2" t="s">
        <v>80</v>
      </c>
      <c r="D1369" t="s">
        <v>34</v>
      </c>
    </row>
    <row r="1370" spans="1:4" x14ac:dyDescent="0.25">
      <c r="A1370" s="2" t="s">
        <v>56</v>
      </c>
      <c r="B1370" s="2" t="s">
        <v>30</v>
      </c>
      <c r="C1370" s="2" t="s">
        <v>81</v>
      </c>
      <c r="D1370" t="s">
        <v>34</v>
      </c>
    </row>
    <row r="1371" spans="1:4" x14ac:dyDescent="0.25">
      <c r="A1371" s="2" t="s">
        <v>56</v>
      </c>
      <c r="B1371" s="2" t="s">
        <v>30</v>
      </c>
      <c r="C1371" s="2" t="s">
        <v>82</v>
      </c>
      <c r="D1371" t="s">
        <v>34</v>
      </c>
    </row>
    <row r="1372" spans="1:4" x14ac:dyDescent="0.25">
      <c r="A1372" s="2" t="s">
        <v>56</v>
      </c>
      <c r="B1372" s="2" t="s">
        <v>30</v>
      </c>
      <c r="C1372" s="2" t="s">
        <v>83</v>
      </c>
      <c r="D1372" t="s">
        <v>34</v>
      </c>
    </row>
    <row r="1373" spans="1:4" x14ac:dyDescent="0.25">
      <c r="A1373" s="2" t="s">
        <v>56</v>
      </c>
      <c r="B1373" s="2" t="s">
        <v>30</v>
      </c>
      <c r="C1373" s="2" t="s">
        <v>84</v>
      </c>
      <c r="D1373" t="s">
        <v>34</v>
      </c>
    </row>
    <row r="1374" spans="1:4" x14ac:dyDescent="0.25">
      <c r="A1374" s="2" t="s">
        <v>56</v>
      </c>
      <c r="B1374" s="2" t="s">
        <v>30</v>
      </c>
      <c r="C1374" s="2" t="s">
        <v>85</v>
      </c>
      <c r="D1374" t="s">
        <v>34</v>
      </c>
    </row>
    <row r="1375" spans="1:4" x14ac:dyDescent="0.25">
      <c r="A1375" s="2" t="s">
        <v>56</v>
      </c>
      <c r="B1375" s="2" t="s">
        <v>30</v>
      </c>
      <c r="C1375" s="2" t="s">
        <v>86</v>
      </c>
      <c r="D1375" t="s">
        <v>34</v>
      </c>
    </row>
    <row r="1376" spans="1:4" x14ac:dyDescent="0.25">
      <c r="A1376" s="2" t="s">
        <v>56</v>
      </c>
      <c r="B1376" s="2" t="s">
        <v>30</v>
      </c>
      <c r="C1376" s="2" t="s">
        <v>87</v>
      </c>
      <c r="D1376" t="s">
        <v>34</v>
      </c>
    </row>
    <row r="1377" spans="1:4" x14ac:dyDescent="0.25">
      <c r="A1377" s="2" t="s">
        <v>56</v>
      </c>
      <c r="B1377" s="2" t="s">
        <v>30</v>
      </c>
      <c r="C1377" s="2" t="s">
        <v>88</v>
      </c>
      <c r="D1377" t="s">
        <v>34</v>
      </c>
    </row>
    <row r="1378" spans="1:4" x14ac:dyDescent="0.25">
      <c r="A1378" s="2" t="s">
        <v>56</v>
      </c>
      <c r="B1378" s="2" t="s">
        <v>30</v>
      </c>
      <c r="C1378" s="2" t="s">
        <v>89</v>
      </c>
      <c r="D1378" t="s">
        <v>34</v>
      </c>
    </row>
    <row r="1379" spans="1:4" x14ac:dyDescent="0.25">
      <c r="A1379" s="2" t="s">
        <v>56</v>
      </c>
      <c r="B1379" s="2" t="s">
        <v>30</v>
      </c>
      <c r="C1379" s="2" t="s">
        <v>90</v>
      </c>
      <c r="D1379" t="s">
        <v>34</v>
      </c>
    </row>
    <row r="1380" spans="1:4" x14ac:dyDescent="0.25">
      <c r="A1380" s="2" t="s">
        <v>56</v>
      </c>
      <c r="B1380" s="2" t="s">
        <v>30</v>
      </c>
      <c r="C1380" s="2" t="s">
        <v>91</v>
      </c>
      <c r="D1380" t="s">
        <v>34</v>
      </c>
    </row>
    <row r="1381" spans="1:4" x14ac:dyDescent="0.25">
      <c r="A1381" s="2" t="s">
        <v>56</v>
      </c>
      <c r="B1381" s="2" t="s">
        <v>30</v>
      </c>
      <c r="C1381" s="2" t="s">
        <v>92</v>
      </c>
      <c r="D1381" t="s">
        <v>34</v>
      </c>
    </row>
    <row r="1382" spans="1:4" x14ac:dyDescent="0.25">
      <c r="A1382" s="2" t="s">
        <v>56</v>
      </c>
      <c r="B1382" s="2" t="s">
        <v>32</v>
      </c>
      <c r="C1382" s="2" t="s">
        <v>80</v>
      </c>
      <c r="D1382">
        <v>179091.349919534</v>
      </c>
    </row>
    <row r="1383" spans="1:4" x14ac:dyDescent="0.25">
      <c r="A1383" s="2" t="s">
        <v>56</v>
      </c>
      <c r="B1383" s="2" t="s">
        <v>32</v>
      </c>
      <c r="C1383" s="2" t="s">
        <v>81</v>
      </c>
      <c r="D1383">
        <v>184582.78614530101</v>
      </c>
    </row>
    <row r="1384" spans="1:4" x14ac:dyDescent="0.25">
      <c r="A1384" s="2" t="s">
        <v>56</v>
      </c>
      <c r="B1384" s="2" t="s">
        <v>32</v>
      </c>
      <c r="C1384" s="2" t="s">
        <v>82</v>
      </c>
      <c r="D1384">
        <v>195833.49932802</v>
      </c>
    </row>
    <row r="1385" spans="1:4" x14ac:dyDescent="0.25">
      <c r="A1385" s="2" t="s">
        <v>56</v>
      </c>
      <c r="B1385" s="2" t="s">
        <v>32</v>
      </c>
      <c r="C1385" s="2" t="s">
        <v>83</v>
      </c>
      <c r="D1385">
        <v>206921.57799166199</v>
      </c>
    </row>
    <row r="1386" spans="1:4" x14ac:dyDescent="0.25">
      <c r="A1386" s="2" t="s">
        <v>56</v>
      </c>
      <c r="B1386" s="2" t="s">
        <v>32</v>
      </c>
      <c r="C1386" s="2" t="s">
        <v>84</v>
      </c>
      <c r="D1386">
        <v>213902.49647556999</v>
      </c>
    </row>
    <row r="1387" spans="1:4" x14ac:dyDescent="0.25">
      <c r="A1387" s="2" t="s">
        <v>56</v>
      </c>
      <c r="B1387" s="2" t="s">
        <v>32</v>
      </c>
      <c r="C1387" s="2" t="s">
        <v>85</v>
      </c>
      <c r="D1387">
        <v>228136.39803985</v>
      </c>
    </row>
    <row r="1388" spans="1:4" x14ac:dyDescent="0.25">
      <c r="A1388" s="2" t="s">
        <v>56</v>
      </c>
      <c r="B1388" s="2" t="s">
        <v>32</v>
      </c>
      <c r="C1388" s="2" t="s">
        <v>86</v>
      </c>
      <c r="D1388">
        <v>228618.85062768499</v>
      </c>
    </row>
    <row r="1389" spans="1:4" x14ac:dyDescent="0.25">
      <c r="A1389" s="2" t="s">
        <v>56</v>
      </c>
      <c r="B1389" s="2" t="s">
        <v>32</v>
      </c>
      <c r="C1389" s="2" t="s">
        <v>87</v>
      </c>
      <c r="D1389">
        <v>240258.439671903</v>
      </c>
    </row>
    <row r="1390" spans="1:4" x14ac:dyDescent="0.25">
      <c r="A1390" s="2" t="s">
        <v>56</v>
      </c>
      <c r="B1390" s="2" t="s">
        <v>32</v>
      </c>
      <c r="C1390" s="2" t="s">
        <v>88</v>
      </c>
      <c r="D1390">
        <v>241431.13340735799</v>
      </c>
    </row>
    <row r="1391" spans="1:4" x14ac:dyDescent="0.25">
      <c r="A1391" s="2" t="s">
        <v>56</v>
      </c>
      <c r="B1391" s="2" t="s">
        <v>32</v>
      </c>
      <c r="C1391" s="2" t="s">
        <v>89</v>
      </c>
      <c r="D1391">
        <v>231240.416349993</v>
      </c>
    </row>
    <row r="1392" spans="1:4" x14ac:dyDescent="0.25">
      <c r="A1392" s="2" t="s">
        <v>56</v>
      </c>
      <c r="B1392" s="2" t="s">
        <v>32</v>
      </c>
      <c r="C1392" s="2" t="s">
        <v>90</v>
      </c>
      <c r="D1392">
        <v>227832.20043216299</v>
      </c>
    </row>
    <row r="1393" spans="1:4" x14ac:dyDescent="0.25">
      <c r="A1393" s="2" t="s">
        <v>56</v>
      </c>
      <c r="B1393" s="2" t="s">
        <v>32</v>
      </c>
      <c r="C1393" s="2" t="s">
        <v>91</v>
      </c>
      <c r="D1393">
        <v>224903.08548966801</v>
      </c>
    </row>
    <row r="1394" spans="1:4" x14ac:dyDescent="0.25">
      <c r="A1394" s="2" t="s">
        <v>56</v>
      </c>
      <c r="B1394" s="2" t="s">
        <v>32</v>
      </c>
      <c r="C1394" s="2" t="s">
        <v>92</v>
      </c>
      <c r="D1394">
        <v>223566.140250811</v>
      </c>
    </row>
    <row r="1395" spans="1:4" x14ac:dyDescent="0.25">
      <c r="A1395" s="2" t="s">
        <v>56</v>
      </c>
      <c r="B1395" s="2" t="s">
        <v>35</v>
      </c>
      <c r="C1395" s="2" t="s">
        <v>80</v>
      </c>
      <c r="D1395">
        <v>1232656.55282666</v>
      </c>
    </row>
    <row r="1396" spans="1:4" x14ac:dyDescent="0.25">
      <c r="A1396" s="2" t="s">
        <v>56</v>
      </c>
      <c r="B1396" s="2" t="s">
        <v>35</v>
      </c>
      <c r="C1396" s="2" t="s">
        <v>81</v>
      </c>
      <c r="D1396">
        <v>1279362.42723695</v>
      </c>
    </row>
    <row r="1397" spans="1:4" x14ac:dyDescent="0.25">
      <c r="A1397" s="2" t="s">
        <v>56</v>
      </c>
      <c r="B1397" s="2" t="s">
        <v>35</v>
      </c>
      <c r="C1397" s="2" t="s">
        <v>82</v>
      </c>
      <c r="D1397">
        <v>1307752.93897975</v>
      </c>
    </row>
    <row r="1398" spans="1:4" x14ac:dyDescent="0.25">
      <c r="A1398" s="2" t="s">
        <v>56</v>
      </c>
      <c r="B1398" s="2" t="s">
        <v>35</v>
      </c>
      <c r="C1398" s="2" t="s">
        <v>83</v>
      </c>
      <c r="D1398">
        <v>1341422.4978954401</v>
      </c>
    </row>
    <row r="1399" spans="1:4" x14ac:dyDescent="0.25">
      <c r="A1399" s="2" t="s">
        <v>56</v>
      </c>
      <c r="B1399" s="2" t="s">
        <v>35</v>
      </c>
      <c r="C1399" s="2" t="s">
        <v>84</v>
      </c>
      <c r="D1399">
        <v>1372815.22319872</v>
      </c>
    </row>
    <row r="1400" spans="1:4" x14ac:dyDescent="0.25">
      <c r="A1400" s="2" t="s">
        <v>56</v>
      </c>
      <c r="B1400" s="2" t="s">
        <v>35</v>
      </c>
      <c r="C1400" s="2" t="s">
        <v>85</v>
      </c>
      <c r="D1400">
        <v>1409798.69740323</v>
      </c>
    </row>
    <row r="1401" spans="1:4" x14ac:dyDescent="0.25">
      <c r="A1401" s="2" t="s">
        <v>56</v>
      </c>
      <c r="B1401" s="2" t="s">
        <v>35</v>
      </c>
      <c r="C1401" s="2" t="s">
        <v>86</v>
      </c>
      <c r="D1401">
        <v>1443347.0389801201</v>
      </c>
    </row>
    <row r="1402" spans="1:4" x14ac:dyDescent="0.25">
      <c r="A1402" s="2" t="s">
        <v>56</v>
      </c>
      <c r="B1402" s="2" t="s">
        <v>35</v>
      </c>
      <c r="C1402" s="2" t="s">
        <v>87</v>
      </c>
      <c r="D1402">
        <v>1483634.16668816</v>
      </c>
    </row>
    <row r="1403" spans="1:4" x14ac:dyDescent="0.25">
      <c r="A1403" s="2" t="s">
        <v>56</v>
      </c>
      <c r="B1403" s="2" t="s">
        <v>35</v>
      </c>
      <c r="C1403" s="2" t="s">
        <v>88</v>
      </c>
      <c r="D1403">
        <v>1512340.22832879</v>
      </c>
    </row>
    <row r="1404" spans="1:4" x14ac:dyDescent="0.25">
      <c r="A1404" s="2" t="s">
        <v>56</v>
      </c>
      <c r="B1404" s="2" t="s">
        <v>35</v>
      </c>
      <c r="C1404" s="2" t="s">
        <v>89</v>
      </c>
      <c r="D1404">
        <v>1482790.7762092</v>
      </c>
    </row>
    <row r="1405" spans="1:4" x14ac:dyDescent="0.25">
      <c r="A1405" s="2" t="s">
        <v>56</v>
      </c>
      <c r="B1405" s="2" t="s">
        <v>35</v>
      </c>
      <c r="C1405" s="2" t="s">
        <v>90</v>
      </c>
      <c r="D1405">
        <v>1563100.14929234</v>
      </c>
    </row>
    <row r="1406" spans="1:4" x14ac:dyDescent="0.25">
      <c r="A1406" s="2" t="s">
        <v>56</v>
      </c>
      <c r="B1406" s="2" t="s">
        <v>35</v>
      </c>
      <c r="C1406" s="2" t="s">
        <v>91</v>
      </c>
      <c r="D1406">
        <v>1627716.6872125401</v>
      </c>
    </row>
    <row r="1407" spans="1:4" x14ac:dyDescent="0.25">
      <c r="A1407" s="2" t="s">
        <v>56</v>
      </c>
      <c r="B1407" s="2" t="s">
        <v>35</v>
      </c>
      <c r="C1407" s="2" t="s">
        <v>92</v>
      </c>
      <c r="D1407">
        <v>1661432.42416205</v>
      </c>
    </row>
    <row r="1408" spans="1:4" x14ac:dyDescent="0.25">
      <c r="A1408" s="2" t="s">
        <v>56</v>
      </c>
      <c r="B1408" s="2" t="s">
        <v>37</v>
      </c>
      <c r="C1408" s="2" t="s">
        <v>80</v>
      </c>
      <c r="D1408">
        <v>234317.32140192299</v>
      </c>
    </row>
    <row r="1409" spans="1:4" x14ac:dyDescent="0.25">
      <c r="A1409" s="2" t="s">
        <v>56</v>
      </c>
      <c r="B1409" s="2" t="s">
        <v>37</v>
      </c>
      <c r="C1409" s="2" t="s">
        <v>81</v>
      </c>
      <c r="D1409">
        <v>250449.843557307</v>
      </c>
    </row>
    <row r="1410" spans="1:4" x14ac:dyDescent="0.25">
      <c r="A1410" s="2" t="s">
        <v>56</v>
      </c>
      <c r="B1410" s="2" t="s">
        <v>37</v>
      </c>
      <c r="C1410" s="2" t="s">
        <v>82</v>
      </c>
      <c r="D1410">
        <v>232509.64902049099</v>
      </c>
    </row>
    <row r="1411" spans="1:4" x14ac:dyDescent="0.25">
      <c r="A1411" s="2" t="s">
        <v>56</v>
      </c>
      <c r="B1411" s="2" t="s">
        <v>37</v>
      </c>
      <c r="C1411" s="2" t="s">
        <v>83</v>
      </c>
      <c r="D1411">
        <v>228032.56616585</v>
      </c>
    </row>
    <row r="1412" spans="1:4" x14ac:dyDescent="0.25">
      <c r="A1412" s="2" t="s">
        <v>56</v>
      </c>
      <c r="B1412" s="2" t="s">
        <v>37</v>
      </c>
      <c r="C1412" s="2" t="s">
        <v>84</v>
      </c>
      <c r="D1412">
        <v>200495.407866992</v>
      </c>
    </row>
    <row r="1413" spans="1:4" x14ac:dyDescent="0.25">
      <c r="A1413" s="2" t="s">
        <v>56</v>
      </c>
      <c r="B1413" s="2" t="s">
        <v>37</v>
      </c>
      <c r="C1413" s="2" t="s">
        <v>85</v>
      </c>
      <c r="D1413">
        <v>189319.000567198</v>
      </c>
    </row>
    <row r="1414" spans="1:4" x14ac:dyDescent="0.25">
      <c r="A1414" s="2" t="s">
        <v>56</v>
      </c>
      <c r="B1414" s="2" t="s">
        <v>37</v>
      </c>
      <c r="C1414" s="2" t="s">
        <v>86</v>
      </c>
      <c r="D1414">
        <v>221332.20499451499</v>
      </c>
    </row>
    <row r="1415" spans="1:4" x14ac:dyDescent="0.25">
      <c r="A1415" s="2" t="s">
        <v>56</v>
      </c>
      <c r="B1415" s="2" t="s">
        <v>37</v>
      </c>
      <c r="C1415" s="2" t="s">
        <v>87</v>
      </c>
      <c r="D1415">
        <v>226993.45480789899</v>
      </c>
    </row>
    <row r="1416" spans="1:4" x14ac:dyDescent="0.25">
      <c r="A1416" s="2" t="s">
        <v>56</v>
      </c>
      <c r="B1416" s="2" t="s">
        <v>37</v>
      </c>
      <c r="C1416" s="2" t="s">
        <v>88</v>
      </c>
      <c r="D1416">
        <v>213727.519061614</v>
      </c>
    </row>
    <row r="1417" spans="1:4" x14ac:dyDescent="0.25">
      <c r="A1417" s="2" t="s">
        <v>56</v>
      </c>
      <c r="B1417" s="2" t="s">
        <v>37</v>
      </c>
      <c r="C1417" s="2" t="s">
        <v>89</v>
      </c>
      <c r="D1417">
        <v>203175.30973986999</v>
      </c>
    </row>
    <row r="1418" spans="1:4" x14ac:dyDescent="0.25">
      <c r="A1418" s="2" t="s">
        <v>56</v>
      </c>
      <c r="B1418" s="2" t="s">
        <v>37</v>
      </c>
      <c r="C1418" s="2" t="s">
        <v>90</v>
      </c>
      <c r="D1418">
        <v>247751.33955517199</v>
      </c>
    </row>
    <row r="1419" spans="1:4" x14ac:dyDescent="0.25">
      <c r="A1419" s="2" t="s">
        <v>56</v>
      </c>
      <c r="B1419" s="2" t="s">
        <v>37</v>
      </c>
      <c r="C1419" s="2" t="s">
        <v>91</v>
      </c>
      <c r="D1419">
        <v>289002.01053052401</v>
      </c>
    </row>
    <row r="1420" spans="1:4" x14ac:dyDescent="0.25">
      <c r="A1420" s="2" t="s">
        <v>56</v>
      </c>
      <c r="B1420" s="2" t="s">
        <v>37</v>
      </c>
      <c r="C1420" s="2" t="s">
        <v>92</v>
      </c>
      <c r="D1420">
        <v>274827.06581835798</v>
      </c>
    </row>
    <row r="1421" spans="1:4" x14ac:dyDescent="0.25">
      <c r="A1421" s="2" t="s">
        <v>56</v>
      </c>
      <c r="B1421" s="2" t="s">
        <v>39</v>
      </c>
      <c r="C1421" s="2" t="s">
        <v>80</v>
      </c>
      <c r="D1421">
        <v>1.1559291246100001</v>
      </c>
    </row>
    <row r="1422" spans="1:4" x14ac:dyDescent="0.25">
      <c r="A1422" s="2" t="s">
        <v>56</v>
      </c>
      <c r="B1422" s="2" t="s">
        <v>39</v>
      </c>
      <c r="C1422" s="2" t="s">
        <v>81</v>
      </c>
      <c r="D1422">
        <v>1.17691950147</v>
      </c>
    </row>
    <row r="1423" spans="1:4" x14ac:dyDescent="0.25">
      <c r="A1423" s="2" t="s">
        <v>56</v>
      </c>
      <c r="B1423" s="2" t="s">
        <v>39</v>
      </c>
      <c r="C1423" s="2" t="s">
        <v>82</v>
      </c>
      <c r="D1423">
        <v>1.1231882950300001</v>
      </c>
    </row>
    <row r="1424" spans="1:4" x14ac:dyDescent="0.25">
      <c r="A1424" s="2" t="s">
        <v>56</v>
      </c>
      <c r="B1424" s="2" t="s">
        <v>39</v>
      </c>
      <c r="C1424" s="2" t="s">
        <v>83</v>
      </c>
      <c r="D1424">
        <v>1.0831620668199999</v>
      </c>
    </row>
    <row r="1425" spans="1:4" x14ac:dyDescent="0.25">
      <c r="A1425" s="2" t="s">
        <v>56</v>
      </c>
      <c r="B1425" s="2" t="s">
        <v>39</v>
      </c>
      <c r="C1425" s="2" t="s">
        <v>84</v>
      </c>
      <c r="D1425">
        <v>0.91178291032000003</v>
      </c>
    </row>
    <row r="1426" spans="1:4" x14ac:dyDescent="0.25">
      <c r="A1426" s="2" t="s">
        <v>56</v>
      </c>
      <c r="B1426" s="2" t="s">
        <v>39</v>
      </c>
      <c r="C1426" s="2" t="s">
        <v>85</v>
      </c>
      <c r="D1426">
        <v>0.87231886764</v>
      </c>
    </row>
    <row r="1427" spans="1:4" x14ac:dyDescent="0.25">
      <c r="A1427" s="2" t="s">
        <v>56</v>
      </c>
      <c r="B1427" s="2" t="s">
        <v>39</v>
      </c>
      <c r="C1427" s="2" t="s">
        <v>86</v>
      </c>
      <c r="D1427">
        <v>0.90174353506000005</v>
      </c>
    </row>
    <row r="1428" spans="1:4" x14ac:dyDescent="0.25">
      <c r="A1428" s="2" t="s">
        <v>56</v>
      </c>
      <c r="B1428" s="2" t="s">
        <v>39</v>
      </c>
      <c r="C1428" s="2" t="s">
        <v>87</v>
      </c>
      <c r="D1428">
        <v>0.93630403367000004</v>
      </c>
    </row>
    <row r="1429" spans="1:4" x14ac:dyDescent="0.25">
      <c r="A1429" s="2" t="s">
        <v>56</v>
      </c>
      <c r="B1429" s="2" t="s">
        <v>39</v>
      </c>
      <c r="C1429" s="2" t="s">
        <v>88</v>
      </c>
      <c r="D1429">
        <v>0.89406595079999995</v>
      </c>
    </row>
    <row r="1430" spans="1:4" x14ac:dyDescent="0.25">
      <c r="A1430" s="2" t="s">
        <v>56</v>
      </c>
      <c r="B1430" s="2" t="s">
        <v>39</v>
      </c>
      <c r="C1430" s="2" t="s">
        <v>89</v>
      </c>
      <c r="D1430">
        <v>0.85446814813000005</v>
      </c>
    </row>
    <row r="1431" spans="1:4" x14ac:dyDescent="0.25">
      <c r="A1431" s="2" t="s">
        <v>56</v>
      </c>
      <c r="B1431" s="2" t="s">
        <v>39</v>
      </c>
      <c r="C1431" s="2" t="s">
        <v>90</v>
      </c>
      <c r="D1431">
        <v>0.95612682636000002</v>
      </c>
    </row>
    <row r="1432" spans="1:4" x14ac:dyDescent="0.25">
      <c r="A1432" s="2" t="s">
        <v>56</v>
      </c>
      <c r="B1432" s="2" t="s">
        <v>39</v>
      </c>
      <c r="C1432" s="2" t="s">
        <v>91</v>
      </c>
      <c r="D1432">
        <v>1.0490383713</v>
      </c>
    </row>
    <row r="1433" spans="1:4" x14ac:dyDescent="0.25">
      <c r="A1433" s="2" t="s">
        <v>56</v>
      </c>
      <c r="B1433" s="2" t="s">
        <v>39</v>
      </c>
      <c r="C1433" s="2" t="s">
        <v>92</v>
      </c>
      <c r="D1433">
        <v>1.00159573463</v>
      </c>
    </row>
    <row r="1434" spans="1:4" x14ac:dyDescent="0.25">
      <c r="A1434" s="2" t="s">
        <v>56</v>
      </c>
      <c r="B1434" s="2" t="s">
        <v>41</v>
      </c>
      <c r="C1434" s="2" t="s">
        <v>80</v>
      </c>
      <c r="D1434">
        <v>1.50662087621</v>
      </c>
    </row>
    <row r="1435" spans="1:4" x14ac:dyDescent="0.25">
      <c r="A1435" s="2" t="s">
        <v>56</v>
      </c>
      <c r="B1435" s="2" t="s">
        <v>41</v>
      </c>
      <c r="C1435" s="2" t="s">
        <v>81</v>
      </c>
      <c r="D1435">
        <v>1.392141852</v>
      </c>
    </row>
    <row r="1436" spans="1:4" x14ac:dyDescent="0.25">
      <c r="A1436" s="2" t="s">
        <v>56</v>
      </c>
      <c r="B1436" s="2" t="s">
        <v>41</v>
      </c>
      <c r="C1436" s="2" t="s">
        <v>82</v>
      </c>
      <c r="D1436">
        <v>1.29267836223</v>
      </c>
    </row>
    <row r="1437" spans="1:4" x14ac:dyDescent="0.25">
      <c r="A1437" s="2" t="s">
        <v>56</v>
      </c>
      <c r="B1437" s="2" t="s">
        <v>41</v>
      </c>
      <c r="C1437" s="2" t="s">
        <v>83</v>
      </c>
      <c r="D1437">
        <v>1.16245794342</v>
      </c>
    </row>
    <row r="1438" spans="1:4" x14ac:dyDescent="0.25">
      <c r="A1438" s="2" t="s">
        <v>56</v>
      </c>
      <c r="B1438" s="2" t="s">
        <v>41</v>
      </c>
      <c r="C1438" s="2" t="s">
        <v>84</v>
      </c>
      <c r="D1438">
        <v>0.88019813582999995</v>
      </c>
    </row>
    <row r="1439" spans="1:4" x14ac:dyDescent="0.25">
      <c r="A1439" s="2" t="s">
        <v>56</v>
      </c>
      <c r="B1439" s="2" t="s">
        <v>41</v>
      </c>
      <c r="C1439" s="2" t="s">
        <v>85</v>
      </c>
      <c r="D1439">
        <v>0.84034476420000004</v>
      </c>
    </row>
    <row r="1440" spans="1:4" x14ac:dyDescent="0.25">
      <c r="A1440" s="2" t="s">
        <v>56</v>
      </c>
      <c r="B1440" s="2" t="s">
        <v>41</v>
      </c>
      <c r="C1440" s="2" t="s">
        <v>86</v>
      </c>
      <c r="D1440">
        <v>1.0117449603199999</v>
      </c>
    </row>
    <row r="1441" spans="1:4" x14ac:dyDescent="0.25">
      <c r="A1441" s="2" t="s">
        <v>56</v>
      </c>
      <c r="B1441" s="2" t="s">
        <v>41</v>
      </c>
      <c r="C1441" s="2" t="s">
        <v>87</v>
      </c>
      <c r="D1441">
        <v>1.0701385402300001</v>
      </c>
    </row>
    <row r="1442" spans="1:4" x14ac:dyDescent="0.25">
      <c r="A1442" s="2" t="s">
        <v>56</v>
      </c>
      <c r="B1442" s="2" t="s">
        <v>41</v>
      </c>
      <c r="C1442" s="2" t="s">
        <v>88</v>
      </c>
      <c r="D1442">
        <v>1.12281360872</v>
      </c>
    </row>
    <row r="1443" spans="1:4" x14ac:dyDescent="0.25">
      <c r="A1443" s="2" t="s">
        <v>56</v>
      </c>
      <c r="B1443" s="2" t="s">
        <v>41</v>
      </c>
      <c r="C1443" s="2" t="s">
        <v>89</v>
      </c>
      <c r="D1443">
        <v>1.0809825929200001</v>
      </c>
    </row>
    <row r="1444" spans="1:4" x14ac:dyDescent="0.25">
      <c r="A1444" s="2" t="s">
        <v>56</v>
      </c>
      <c r="B1444" s="2" t="s">
        <v>41</v>
      </c>
      <c r="C1444" s="2" t="s">
        <v>90</v>
      </c>
      <c r="D1444">
        <v>1.50837692654</v>
      </c>
    </row>
    <row r="1445" spans="1:4" x14ac:dyDescent="0.25">
      <c r="A1445" s="2" t="s">
        <v>56</v>
      </c>
      <c r="B1445" s="2" t="s">
        <v>41</v>
      </c>
      <c r="C1445" s="2" t="s">
        <v>91</v>
      </c>
      <c r="D1445">
        <v>1.8314129510399999</v>
      </c>
    </row>
    <row r="1446" spans="1:4" x14ac:dyDescent="0.25">
      <c r="A1446" s="2" t="s">
        <v>56</v>
      </c>
      <c r="B1446" s="2" t="s">
        <v>41</v>
      </c>
      <c r="C1446" s="2" t="s">
        <v>92</v>
      </c>
      <c r="D1446">
        <v>1.6637537466900001</v>
      </c>
    </row>
    <row r="1447" spans="1:4" x14ac:dyDescent="0.25">
      <c r="A1447" s="2" t="s">
        <v>56</v>
      </c>
      <c r="B1447" s="2" t="s">
        <v>43</v>
      </c>
      <c r="C1447" s="2" t="s">
        <v>80</v>
      </c>
      <c r="D1447">
        <v>5.0845237938399999</v>
      </c>
    </row>
    <row r="1448" spans="1:4" x14ac:dyDescent="0.25">
      <c r="A1448" s="2" t="s">
        <v>56</v>
      </c>
      <c r="B1448" s="2" t="s">
        <v>43</v>
      </c>
      <c r="C1448" s="2" t="s">
        <v>81</v>
      </c>
      <c r="D1448">
        <v>5.2232657618999996</v>
      </c>
    </row>
    <row r="1449" spans="1:4" x14ac:dyDescent="0.25">
      <c r="A1449" s="2" t="s">
        <v>56</v>
      </c>
      <c r="B1449" s="2" t="s">
        <v>43</v>
      </c>
      <c r="C1449" s="2" t="s">
        <v>82</v>
      </c>
      <c r="D1449">
        <v>5.6700783231300003</v>
      </c>
    </row>
    <row r="1450" spans="1:4" x14ac:dyDescent="0.25">
      <c r="A1450" s="2" t="s">
        <v>56</v>
      </c>
      <c r="B1450" s="2" t="s">
        <v>43</v>
      </c>
      <c r="C1450" s="2" t="s">
        <v>83</v>
      </c>
      <c r="D1450">
        <v>6.08641369391</v>
      </c>
    </row>
    <row r="1451" spans="1:4" x14ac:dyDescent="0.25">
      <c r="A1451" s="2" t="s">
        <v>56</v>
      </c>
      <c r="B1451" s="2" t="s">
        <v>43</v>
      </c>
      <c r="C1451" s="2" t="s">
        <v>84</v>
      </c>
      <c r="D1451">
        <v>6.0543244121099997</v>
      </c>
    </row>
    <row r="1452" spans="1:4" x14ac:dyDescent="0.25">
      <c r="A1452" s="2" t="s">
        <v>56</v>
      </c>
      <c r="B1452" s="2" t="s">
        <v>43</v>
      </c>
      <c r="C1452" s="2" t="s">
        <v>85</v>
      </c>
      <c r="D1452">
        <v>5.7158714655500003</v>
      </c>
    </row>
    <row r="1453" spans="1:4" x14ac:dyDescent="0.25">
      <c r="A1453" s="2" t="s">
        <v>56</v>
      </c>
      <c r="B1453" s="2" t="s">
        <v>43</v>
      </c>
      <c r="C1453" s="2" t="s">
        <v>86</v>
      </c>
      <c r="D1453">
        <v>5.5943029631999996</v>
      </c>
    </row>
    <row r="1454" spans="1:4" x14ac:dyDescent="0.25">
      <c r="A1454" s="2" t="s">
        <v>56</v>
      </c>
      <c r="B1454" s="2" t="s">
        <v>43</v>
      </c>
      <c r="C1454" s="2" t="s">
        <v>87</v>
      </c>
      <c r="D1454">
        <v>5.3073440356199999</v>
      </c>
    </row>
    <row r="1455" spans="1:4" x14ac:dyDescent="0.25">
      <c r="A1455" s="2" t="s">
        <v>56</v>
      </c>
      <c r="B1455" s="2" t="s">
        <v>43</v>
      </c>
      <c r="C1455" s="2" t="s">
        <v>88</v>
      </c>
      <c r="D1455">
        <v>5.1687004928600002</v>
      </c>
    </row>
    <row r="1456" spans="1:4" x14ac:dyDescent="0.25">
      <c r="A1456" s="2" t="s">
        <v>56</v>
      </c>
      <c r="B1456" s="2" t="s">
        <v>43</v>
      </c>
      <c r="C1456" s="2" t="s">
        <v>89</v>
      </c>
      <c r="D1456">
        <v>6.4629521063400004</v>
      </c>
    </row>
    <row r="1457" spans="1:4" x14ac:dyDescent="0.25">
      <c r="A1457" s="2" t="s">
        <v>56</v>
      </c>
      <c r="B1457" s="2" t="s">
        <v>43</v>
      </c>
      <c r="C1457" s="2" t="s">
        <v>90</v>
      </c>
      <c r="D1457">
        <v>5.1276593557799997</v>
      </c>
    </row>
    <row r="1458" spans="1:4" x14ac:dyDescent="0.25">
      <c r="A1458" s="2" t="s">
        <v>56</v>
      </c>
      <c r="B1458" s="2" t="s">
        <v>43</v>
      </c>
      <c r="C1458" s="2" t="s">
        <v>91</v>
      </c>
      <c r="D1458">
        <v>3.7164077575599999</v>
      </c>
    </row>
    <row r="1459" spans="1:4" x14ac:dyDescent="0.25">
      <c r="A1459" s="2" t="s">
        <v>56</v>
      </c>
      <c r="B1459" s="2" t="s">
        <v>43</v>
      </c>
      <c r="C1459" s="2" t="s">
        <v>92</v>
      </c>
      <c r="D1459">
        <v>3.68753672242</v>
      </c>
    </row>
    <row r="1460" spans="1:4" x14ac:dyDescent="0.25">
      <c r="A1460" s="2" t="s">
        <v>58</v>
      </c>
      <c r="B1460" s="2" t="s">
        <v>20</v>
      </c>
      <c r="C1460" s="2" t="s">
        <v>80</v>
      </c>
      <c r="D1460">
        <v>3.6475561923900002</v>
      </c>
    </row>
    <row r="1461" spans="1:4" x14ac:dyDescent="0.25">
      <c r="A1461" s="2" t="s">
        <v>58</v>
      </c>
      <c r="B1461" s="2" t="s">
        <v>20</v>
      </c>
      <c r="C1461" s="2" t="s">
        <v>81</v>
      </c>
      <c r="D1461">
        <v>2.77142984401</v>
      </c>
    </row>
    <row r="1462" spans="1:4" x14ac:dyDescent="0.25">
      <c r="A1462" s="2" t="s">
        <v>58</v>
      </c>
      <c r="B1462" s="2" t="s">
        <v>20</v>
      </c>
      <c r="C1462" s="2" t="s">
        <v>82</v>
      </c>
      <c r="D1462">
        <v>0.27411988264999998</v>
      </c>
    </row>
    <row r="1463" spans="1:4" x14ac:dyDescent="0.25">
      <c r="A1463" s="2" t="s">
        <v>58</v>
      </c>
      <c r="B1463" s="2" t="s">
        <v>20</v>
      </c>
      <c r="C1463" s="2" t="s">
        <v>83</v>
      </c>
      <c r="D1463">
        <v>-0.27470038541000003</v>
      </c>
    </row>
    <row r="1464" spans="1:4" x14ac:dyDescent="0.25">
      <c r="A1464" s="2" t="s">
        <v>58</v>
      </c>
      <c r="B1464" s="2" t="s">
        <v>20</v>
      </c>
      <c r="C1464" s="2" t="s">
        <v>84</v>
      </c>
      <c r="D1464">
        <v>0.49082198721999998</v>
      </c>
    </row>
    <row r="1465" spans="1:4" x14ac:dyDescent="0.25">
      <c r="A1465" s="2" t="s">
        <v>58</v>
      </c>
      <c r="B1465" s="2" t="s">
        <v>20</v>
      </c>
      <c r="C1465" s="2" t="s">
        <v>85</v>
      </c>
      <c r="D1465">
        <v>0.61183714532</v>
      </c>
    </row>
    <row r="1466" spans="1:4" x14ac:dyDescent="0.25">
      <c r="A1466" s="2" t="s">
        <v>58</v>
      </c>
      <c r="B1466" s="2" t="s">
        <v>20</v>
      </c>
      <c r="C1466" s="2" t="s">
        <v>86</v>
      </c>
      <c r="D1466">
        <v>1.3729401775600001</v>
      </c>
    </row>
    <row r="1467" spans="1:4" x14ac:dyDescent="0.25">
      <c r="A1467" s="2" t="s">
        <v>58</v>
      </c>
      <c r="B1467" s="2" t="s">
        <v>20</v>
      </c>
      <c r="C1467" s="2" t="s">
        <v>87</v>
      </c>
      <c r="D1467">
        <v>0.99540961744000001</v>
      </c>
    </row>
    <row r="1468" spans="1:4" x14ac:dyDescent="0.25">
      <c r="A1468" s="2" t="s">
        <v>58</v>
      </c>
      <c r="B1468" s="2" t="s">
        <v>20</v>
      </c>
      <c r="C1468" s="2" t="s">
        <v>88</v>
      </c>
      <c r="D1468">
        <v>0.33977838719999998</v>
      </c>
    </row>
    <row r="1469" spans="1:4" x14ac:dyDescent="0.25">
      <c r="A1469" s="2" t="s">
        <v>58</v>
      </c>
      <c r="B1469" s="2" t="s">
        <v>20</v>
      </c>
      <c r="C1469" s="2" t="s">
        <v>89</v>
      </c>
      <c r="D1469">
        <v>-1.2277263950000001E-2</v>
      </c>
    </row>
    <row r="1470" spans="1:4" x14ac:dyDescent="0.25">
      <c r="A1470" s="2" t="s">
        <v>58</v>
      </c>
      <c r="B1470" s="2" t="s">
        <v>20</v>
      </c>
      <c r="C1470" s="2" t="s">
        <v>90</v>
      </c>
      <c r="D1470">
        <v>1.26431219218</v>
      </c>
    </row>
    <row r="1471" spans="1:4" x14ac:dyDescent="0.25">
      <c r="A1471" s="2" t="s">
        <v>58</v>
      </c>
      <c r="B1471" s="2" t="s">
        <v>20</v>
      </c>
      <c r="C1471" s="2" t="s">
        <v>91</v>
      </c>
      <c r="D1471">
        <v>7.8216399179899998</v>
      </c>
    </row>
    <row r="1472" spans="1:4" x14ac:dyDescent="0.25">
      <c r="A1472" s="2" t="s">
        <v>58</v>
      </c>
      <c r="B1472" s="2" t="s">
        <v>20</v>
      </c>
      <c r="C1472" s="2" t="s">
        <v>92</v>
      </c>
      <c r="D1472">
        <v>4.3169391275700004</v>
      </c>
    </row>
    <row r="1473" spans="1:4" x14ac:dyDescent="0.25">
      <c r="A1473" s="2" t="s">
        <v>58</v>
      </c>
      <c r="B1473" s="2" t="s">
        <v>22</v>
      </c>
      <c r="C1473" s="2" t="s">
        <v>80</v>
      </c>
      <c r="D1473">
        <v>47088870958.366997</v>
      </c>
    </row>
    <row r="1474" spans="1:4" x14ac:dyDescent="0.25">
      <c r="A1474" s="2" t="s">
        <v>58</v>
      </c>
      <c r="B1474" s="2" t="s">
        <v>22</v>
      </c>
      <c r="C1474" s="2" t="s">
        <v>81</v>
      </c>
      <c r="D1474">
        <v>44683231442.912399</v>
      </c>
    </row>
    <row r="1475" spans="1:4" x14ac:dyDescent="0.25">
      <c r="A1475" s="2" t="s">
        <v>58</v>
      </c>
      <c r="B1475" s="2" t="s">
        <v>22</v>
      </c>
      <c r="C1475" s="2" t="s">
        <v>82</v>
      </c>
      <c r="D1475">
        <v>45261802971.945801</v>
      </c>
    </row>
    <row r="1476" spans="1:4" x14ac:dyDescent="0.25">
      <c r="A1476" s="2" t="s">
        <v>58</v>
      </c>
      <c r="B1476" s="2" t="s">
        <v>22</v>
      </c>
      <c r="C1476" s="2" t="s">
        <v>83</v>
      </c>
      <c r="D1476">
        <v>45901276767.193199</v>
      </c>
    </row>
    <row r="1477" spans="1:4" x14ac:dyDescent="0.25">
      <c r="A1477" s="2" t="s">
        <v>58</v>
      </c>
      <c r="B1477" s="2" t="s">
        <v>22</v>
      </c>
      <c r="C1477" s="2" t="s">
        <v>84</v>
      </c>
      <c r="D1477">
        <v>46944228076.108597</v>
      </c>
    </row>
    <row r="1478" spans="1:4" x14ac:dyDescent="0.25">
      <c r="A1478" s="2" t="s">
        <v>58</v>
      </c>
      <c r="B1478" s="2" t="s">
        <v>22</v>
      </c>
      <c r="C1478" s="2" t="s">
        <v>85</v>
      </c>
      <c r="D1478">
        <v>47568476304.802498</v>
      </c>
    </row>
    <row r="1479" spans="1:4" x14ac:dyDescent="0.25">
      <c r="A1479" s="2" t="s">
        <v>58</v>
      </c>
      <c r="B1479" s="2" t="s">
        <v>22</v>
      </c>
      <c r="C1479" s="2" t="s">
        <v>86</v>
      </c>
      <c r="D1479">
        <v>48558138130.780602</v>
      </c>
    </row>
    <row r="1480" spans="1:4" x14ac:dyDescent="0.25">
      <c r="A1480" s="2" t="s">
        <v>58</v>
      </c>
      <c r="B1480" s="2" t="s">
        <v>22</v>
      </c>
      <c r="C1480" s="2" t="s">
        <v>87</v>
      </c>
      <c r="D1480">
        <v>48893100594.957802</v>
      </c>
    </row>
    <row r="1481" spans="1:4" x14ac:dyDescent="0.25">
      <c r="A1481" s="2" t="s">
        <v>58</v>
      </c>
      <c r="B1481" s="2" t="s">
        <v>22</v>
      </c>
      <c r="C1481" s="2" t="s">
        <v>88</v>
      </c>
      <c r="D1481">
        <v>47766408669.9981</v>
      </c>
    </row>
    <row r="1482" spans="1:4" x14ac:dyDescent="0.25">
      <c r="A1482" s="2" t="s">
        <v>58</v>
      </c>
      <c r="B1482" s="2" t="s">
        <v>22</v>
      </c>
      <c r="C1482" s="2" t="s">
        <v>89</v>
      </c>
      <c r="D1482">
        <v>43956210639.982399</v>
      </c>
    </row>
    <row r="1483" spans="1:4" x14ac:dyDescent="0.25">
      <c r="A1483" s="2" t="s">
        <v>58</v>
      </c>
      <c r="B1483" s="2" t="s">
        <v>22</v>
      </c>
      <c r="C1483" s="2" t="s">
        <v>90</v>
      </c>
      <c r="D1483">
        <v>45676699660.5289</v>
      </c>
    </row>
    <row r="1484" spans="1:4" x14ac:dyDescent="0.25">
      <c r="A1484" s="2" t="s">
        <v>58</v>
      </c>
      <c r="B1484" s="2" t="s">
        <v>22</v>
      </c>
      <c r="C1484" s="2" t="s">
        <v>91</v>
      </c>
      <c r="D1484">
        <v>45771859451.488403</v>
      </c>
    </row>
    <row r="1485" spans="1:4" x14ac:dyDescent="0.25">
      <c r="A1485" s="2" t="s">
        <v>58</v>
      </c>
      <c r="B1485" s="2" t="s">
        <v>22</v>
      </c>
      <c r="C1485" s="2" t="s">
        <v>92</v>
      </c>
      <c r="D1485">
        <v>44325430628.904999</v>
      </c>
    </row>
    <row r="1486" spans="1:4" x14ac:dyDescent="0.25">
      <c r="A1486" s="2" t="s">
        <v>58</v>
      </c>
      <c r="B1486" s="2" t="s">
        <v>24</v>
      </c>
      <c r="C1486" s="2" t="s">
        <v>80</v>
      </c>
      <c r="D1486">
        <v>2635.3698383257802</v>
      </c>
    </row>
    <row r="1487" spans="1:4" x14ac:dyDescent="0.25">
      <c r="A1487" s="2" t="s">
        <v>58</v>
      </c>
      <c r="B1487" s="2" t="s">
        <v>24</v>
      </c>
      <c r="C1487" s="2" t="s">
        <v>81</v>
      </c>
      <c r="D1487">
        <v>2857.5071092407302</v>
      </c>
    </row>
    <row r="1488" spans="1:4" x14ac:dyDescent="0.25">
      <c r="A1488" s="2" t="s">
        <v>58</v>
      </c>
      <c r="B1488" s="2" t="s">
        <v>24</v>
      </c>
      <c r="C1488" s="2" t="s">
        <v>82</v>
      </c>
      <c r="D1488">
        <v>3440.3256847934299</v>
      </c>
    </row>
    <row r="1489" spans="1:4" x14ac:dyDescent="0.25">
      <c r="A1489" s="2" t="s">
        <v>58</v>
      </c>
      <c r="B1489" s="2" t="s">
        <v>24</v>
      </c>
      <c r="C1489" s="2" t="s">
        <v>83</v>
      </c>
      <c r="D1489">
        <v>5492.96030041428</v>
      </c>
    </row>
    <row r="1490" spans="1:4" x14ac:dyDescent="0.25">
      <c r="A1490" s="2" t="s">
        <v>58</v>
      </c>
      <c r="B1490" s="2" t="s">
        <v>24</v>
      </c>
      <c r="C1490" s="2" t="s">
        <v>84</v>
      </c>
      <c r="D1490">
        <v>6963.2035559829001</v>
      </c>
    </row>
    <row r="1491" spans="1:4" x14ac:dyDescent="0.25">
      <c r="A1491" s="2" t="s">
        <v>58</v>
      </c>
      <c r="B1491" s="2" t="s">
        <v>24</v>
      </c>
      <c r="C1491" s="2" t="s">
        <v>85</v>
      </c>
      <c r="D1491">
        <v>11477.234474926699</v>
      </c>
    </row>
    <row r="1492" spans="1:4" x14ac:dyDescent="0.25">
      <c r="A1492" s="2" t="s">
        <v>58</v>
      </c>
      <c r="B1492" s="2" t="s">
        <v>24</v>
      </c>
      <c r="C1492" s="2" t="s">
        <v>86</v>
      </c>
      <c r="D1492">
        <v>10843.2706500595</v>
      </c>
    </row>
    <row r="1493" spans="1:4" x14ac:dyDescent="0.25">
      <c r="A1493" s="2" t="s">
        <v>58</v>
      </c>
      <c r="B1493" s="2" t="s">
        <v>24</v>
      </c>
      <c r="C1493" s="2" t="s">
        <v>87</v>
      </c>
      <c r="D1493">
        <v>9781.6917052984008</v>
      </c>
    </row>
    <row r="1494" spans="1:4" x14ac:dyDescent="0.25">
      <c r="A1494" s="2" t="s">
        <v>58</v>
      </c>
      <c r="B1494" s="2" t="s">
        <v>24</v>
      </c>
      <c r="C1494" s="2" t="s">
        <v>88</v>
      </c>
      <c r="D1494">
        <v>6697.3456364151398</v>
      </c>
    </row>
    <row r="1495" spans="1:4" x14ac:dyDescent="0.25">
      <c r="A1495" s="2" t="s">
        <v>58</v>
      </c>
      <c r="B1495" s="2" t="s">
        <v>24</v>
      </c>
      <c r="C1495" s="2" t="s">
        <v>89</v>
      </c>
      <c r="D1495">
        <v>6620.4505820662498</v>
      </c>
    </row>
    <row r="1496" spans="1:4" x14ac:dyDescent="0.25">
      <c r="A1496" s="2" t="s">
        <v>58</v>
      </c>
      <c r="B1496" s="2" t="s">
        <v>24</v>
      </c>
      <c r="C1496" s="2" t="s">
        <v>90</v>
      </c>
      <c r="D1496">
        <v>10837.930715729701</v>
      </c>
    </row>
    <row r="1497" spans="1:4" x14ac:dyDescent="0.25">
      <c r="A1497" s="2" t="s">
        <v>58</v>
      </c>
      <c r="B1497" s="2" t="s">
        <v>24</v>
      </c>
      <c r="C1497" s="2" t="s">
        <v>91</v>
      </c>
      <c r="D1497">
        <v>10615.789447610699</v>
      </c>
    </row>
    <row r="1498" spans="1:4" x14ac:dyDescent="0.25">
      <c r="A1498" s="2" t="s">
        <v>58</v>
      </c>
      <c r="B1498" s="2" t="s">
        <v>24</v>
      </c>
      <c r="C1498" s="2" t="s">
        <v>92</v>
      </c>
      <c r="D1498">
        <v>10542.098353859599</v>
      </c>
    </row>
    <row r="1499" spans="1:4" x14ac:dyDescent="0.25">
      <c r="A1499" s="2" t="s">
        <v>58</v>
      </c>
      <c r="B1499" s="2" t="s">
        <v>26</v>
      </c>
      <c r="C1499" s="2" t="s">
        <v>80</v>
      </c>
      <c r="D1499">
        <v>79.358799589509999</v>
      </c>
    </row>
    <row r="1500" spans="1:4" x14ac:dyDescent="0.25">
      <c r="A1500" s="2" t="s">
        <v>58</v>
      </c>
      <c r="B1500" s="2" t="s">
        <v>26</v>
      </c>
      <c r="C1500" s="2" t="s">
        <v>81</v>
      </c>
      <c r="D1500">
        <v>55.646366890910002</v>
      </c>
    </row>
    <row r="1501" spans="1:4" x14ac:dyDescent="0.25">
      <c r="A1501" s="2" t="s">
        <v>58</v>
      </c>
      <c r="B1501" s="2" t="s">
        <v>26</v>
      </c>
      <c r="C1501" s="2" t="s">
        <v>82</v>
      </c>
      <c r="D1501">
        <v>66.605455544080002</v>
      </c>
    </row>
    <row r="1502" spans="1:4" x14ac:dyDescent="0.25">
      <c r="A1502" s="2" t="s">
        <v>58</v>
      </c>
      <c r="B1502" s="2" t="s">
        <v>26</v>
      </c>
      <c r="C1502" s="2" t="s">
        <v>83</v>
      </c>
      <c r="D1502">
        <v>70.755793301690005</v>
      </c>
    </row>
    <row r="1503" spans="1:4" x14ac:dyDescent="0.25">
      <c r="A1503" s="2" t="s">
        <v>58</v>
      </c>
      <c r="B1503" s="2" t="s">
        <v>26</v>
      </c>
      <c r="C1503" s="2" t="s">
        <v>84</v>
      </c>
      <c r="D1503">
        <v>50.85087353958</v>
      </c>
    </row>
    <row r="1504" spans="1:4" x14ac:dyDescent="0.25">
      <c r="A1504" s="2" t="s">
        <v>58</v>
      </c>
      <c r="B1504" s="2" t="s">
        <v>26</v>
      </c>
      <c r="C1504" s="2" t="s">
        <v>85</v>
      </c>
      <c r="D1504">
        <v>43.498857546940002</v>
      </c>
    </row>
    <row r="1505" spans="1:4" x14ac:dyDescent="0.25">
      <c r="A1505" s="2" t="s">
        <v>58</v>
      </c>
      <c r="B1505" s="2" t="s">
        <v>26</v>
      </c>
      <c r="C1505" s="2" t="s">
        <v>86</v>
      </c>
      <c r="D1505">
        <v>47.88801154147</v>
      </c>
    </row>
    <row r="1506" spans="1:4" x14ac:dyDescent="0.25">
      <c r="A1506" s="2" t="s">
        <v>58</v>
      </c>
      <c r="B1506" s="2" t="s">
        <v>26</v>
      </c>
      <c r="C1506" s="2" t="s">
        <v>87</v>
      </c>
      <c r="D1506">
        <v>52.683282135859997</v>
      </c>
    </row>
    <row r="1507" spans="1:4" x14ac:dyDescent="0.25">
      <c r="A1507" s="2" t="s">
        <v>58</v>
      </c>
      <c r="B1507" s="2" t="s">
        <v>26</v>
      </c>
      <c r="C1507" s="2" t="s">
        <v>88</v>
      </c>
      <c r="D1507">
        <v>47.517307859660001</v>
      </c>
    </row>
    <row r="1508" spans="1:4" x14ac:dyDescent="0.25">
      <c r="A1508" s="2" t="s">
        <v>58</v>
      </c>
      <c r="B1508" s="2" t="s">
        <v>26</v>
      </c>
      <c r="C1508" s="2" t="s">
        <v>89</v>
      </c>
      <c r="D1508">
        <v>42.373010499279999</v>
      </c>
    </row>
    <row r="1509" spans="1:4" x14ac:dyDescent="0.25">
      <c r="A1509" s="2" t="s">
        <v>58</v>
      </c>
      <c r="B1509" s="2" t="s">
        <v>26</v>
      </c>
      <c r="C1509" s="2" t="s">
        <v>90</v>
      </c>
      <c r="D1509">
        <v>51.051114560169999</v>
      </c>
    </row>
    <row r="1510" spans="1:4" x14ac:dyDescent="0.25">
      <c r="A1510" s="2" t="s">
        <v>58</v>
      </c>
      <c r="B1510" s="2" t="s">
        <v>26</v>
      </c>
      <c r="C1510" s="2" t="s">
        <v>91</v>
      </c>
      <c r="D1510">
        <v>50.884549082870002</v>
      </c>
    </row>
    <row r="1511" spans="1:4" x14ac:dyDescent="0.25">
      <c r="A1511" s="2" t="s">
        <v>58</v>
      </c>
      <c r="B1511" s="2" t="s">
        <v>26</v>
      </c>
      <c r="C1511" s="2" t="s">
        <v>92</v>
      </c>
      <c r="D1511">
        <v>54.631543368739997</v>
      </c>
    </row>
    <row r="1512" spans="1:4" x14ac:dyDescent="0.25">
      <c r="A1512" s="2" t="s">
        <v>58</v>
      </c>
      <c r="B1512" s="2" t="s">
        <v>28</v>
      </c>
      <c r="C1512" s="2" t="s">
        <v>80</v>
      </c>
      <c r="D1512">
        <v>0.71904440154000004</v>
      </c>
    </row>
    <row r="1513" spans="1:4" x14ac:dyDescent="0.25">
      <c r="A1513" s="2" t="s">
        <v>58</v>
      </c>
      <c r="B1513" s="2" t="s">
        <v>28</v>
      </c>
      <c r="C1513" s="2" t="s">
        <v>81</v>
      </c>
      <c r="D1513">
        <v>0.77784497035</v>
      </c>
    </row>
    <row r="1514" spans="1:4" x14ac:dyDescent="0.25">
      <c r="A1514" s="2" t="s">
        <v>58</v>
      </c>
      <c r="B1514" s="2" t="s">
        <v>28</v>
      </c>
      <c r="C1514" s="2" t="s">
        <v>82</v>
      </c>
      <c r="D1514">
        <v>0.75301920664999999</v>
      </c>
    </row>
    <row r="1515" spans="1:4" x14ac:dyDescent="0.25">
      <c r="A1515" s="2" t="s">
        <v>58</v>
      </c>
      <c r="B1515" s="2" t="s">
        <v>28</v>
      </c>
      <c r="C1515" s="2" t="s">
        <v>83</v>
      </c>
      <c r="D1515">
        <v>0.75369614285999997</v>
      </c>
    </row>
    <row r="1516" spans="1:4" x14ac:dyDescent="0.25">
      <c r="A1516" s="2" t="s">
        <v>58</v>
      </c>
      <c r="B1516" s="2" t="s">
        <v>28</v>
      </c>
      <c r="C1516" s="2" t="s">
        <v>84</v>
      </c>
      <c r="D1516">
        <v>0.90074762210000003</v>
      </c>
    </row>
    <row r="1517" spans="1:4" x14ac:dyDescent="0.25">
      <c r="A1517" s="2" t="s">
        <v>58</v>
      </c>
      <c r="B1517" s="2" t="s">
        <v>28</v>
      </c>
      <c r="C1517" s="2" t="s">
        <v>85</v>
      </c>
      <c r="D1517">
        <v>0.90433493697</v>
      </c>
    </row>
    <row r="1518" spans="1:4" x14ac:dyDescent="0.25">
      <c r="A1518" s="2" t="s">
        <v>58</v>
      </c>
      <c r="B1518" s="2" t="s">
        <v>28</v>
      </c>
      <c r="C1518" s="2" t="s">
        <v>86</v>
      </c>
      <c r="D1518">
        <v>0.88690836099000003</v>
      </c>
    </row>
    <row r="1519" spans="1:4" x14ac:dyDescent="0.25">
      <c r="A1519" s="2" t="s">
        <v>58</v>
      </c>
      <c r="B1519" s="2" t="s">
        <v>28</v>
      </c>
      <c r="C1519" s="2" t="s">
        <v>87</v>
      </c>
      <c r="D1519">
        <v>0.84676949126000001</v>
      </c>
    </row>
    <row r="1520" spans="1:4" x14ac:dyDescent="0.25">
      <c r="A1520" s="2" t="s">
        <v>58</v>
      </c>
      <c r="B1520" s="2" t="s">
        <v>28</v>
      </c>
      <c r="C1520" s="2" t="s">
        <v>88</v>
      </c>
      <c r="D1520">
        <v>0.89309619979999999</v>
      </c>
    </row>
    <row r="1521" spans="1:4" x14ac:dyDescent="0.25">
      <c r="A1521" s="2" t="s">
        <v>58</v>
      </c>
      <c r="B1521" s="2" t="s">
        <v>28</v>
      </c>
      <c r="C1521" s="2" t="s">
        <v>89</v>
      </c>
      <c r="D1521">
        <v>0.87738382838999995</v>
      </c>
    </row>
    <row r="1522" spans="1:4" x14ac:dyDescent="0.25">
      <c r="A1522" s="2" t="s">
        <v>58</v>
      </c>
      <c r="B1522" s="2" t="s">
        <v>28</v>
      </c>
      <c r="C1522" s="2" t="s">
        <v>90</v>
      </c>
      <c r="D1522">
        <v>0.84518008154000002</v>
      </c>
    </row>
    <row r="1523" spans="1:4" x14ac:dyDescent="0.25">
      <c r="A1523" s="2" t="s">
        <v>58</v>
      </c>
      <c r="B1523" s="2" t="s">
        <v>28</v>
      </c>
      <c r="C1523" s="2" t="s">
        <v>91</v>
      </c>
      <c r="D1523">
        <v>0.95094414864999999</v>
      </c>
    </row>
    <row r="1524" spans="1:4" x14ac:dyDescent="0.25">
      <c r="A1524" s="2" t="s">
        <v>58</v>
      </c>
      <c r="B1524" s="2" t="s">
        <v>28</v>
      </c>
      <c r="C1524" s="2" t="s">
        <v>92</v>
      </c>
      <c r="D1524">
        <v>0.92466452081999995</v>
      </c>
    </row>
    <row r="1525" spans="1:4" x14ac:dyDescent="0.25">
      <c r="A1525" s="2" t="s">
        <v>58</v>
      </c>
      <c r="B1525" s="2" t="s">
        <v>30</v>
      </c>
      <c r="C1525" s="2" t="s">
        <v>80</v>
      </c>
      <c r="D1525">
        <v>105.45644705041001</v>
      </c>
    </row>
    <row r="1526" spans="1:4" x14ac:dyDescent="0.25">
      <c r="A1526" s="2" t="s">
        <v>58</v>
      </c>
      <c r="B1526" s="2" t="s">
        <v>30</v>
      </c>
      <c r="C1526" s="2" t="s">
        <v>81</v>
      </c>
      <c r="D1526">
        <v>108.38111133992</v>
      </c>
    </row>
    <row r="1527" spans="1:4" x14ac:dyDescent="0.25">
      <c r="A1527" s="2" t="s">
        <v>58</v>
      </c>
      <c r="B1527" s="2" t="s">
        <v>30</v>
      </c>
      <c r="C1527" s="2" t="s">
        <v>82</v>
      </c>
      <c r="D1527">
        <v>108.67852717295</v>
      </c>
    </row>
    <row r="1528" spans="1:4" x14ac:dyDescent="0.25">
      <c r="A1528" s="2" t="s">
        <v>58</v>
      </c>
      <c r="B1528" s="2" t="s">
        <v>30</v>
      </c>
      <c r="C1528" s="2" t="s">
        <v>83</v>
      </c>
      <c r="D1528">
        <v>108.37623418990999</v>
      </c>
    </row>
    <row r="1529" spans="1:4" x14ac:dyDescent="0.25">
      <c r="A1529" s="2" t="s">
        <v>58</v>
      </c>
      <c r="B1529" s="2" t="s">
        <v>30</v>
      </c>
      <c r="C1529" s="2" t="s">
        <v>84</v>
      </c>
      <c r="D1529">
        <v>108.90504369564999</v>
      </c>
    </row>
    <row r="1530" spans="1:4" x14ac:dyDescent="0.25">
      <c r="A1530" s="2" t="s">
        <v>58</v>
      </c>
      <c r="B1530" s="2" t="s">
        <v>30</v>
      </c>
      <c r="C1530" s="2" t="s">
        <v>85</v>
      </c>
      <c r="D1530">
        <v>109.5665297452</v>
      </c>
    </row>
    <row r="1531" spans="1:4" x14ac:dyDescent="0.25">
      <c r="A1531" s="2" t="s">
        <v>58</v>
      </c>
      <c r="B1531" s="2" t="s">
        <v>30</v>
      </c>
      <c r="C1531" s="2" t="s">
        <v>86</v>
      </c>
      <c r="D1531">
        <v>111.06607273818</v>
      </c>
    </row>
    <row r="1532" spans="1:4" x14ac:dyDescent="0.25">
      <c r="A1532" s="2" t="s">
        <v>58</v>
      </c>
      <c r="B1532" s="2" t="s">
        <v>30</v>
      </c>
      <c r="C1532" s="2" t="s">
        <v>87</v>
      </c>
      <c r="D1532">
        <v>112.16975372199001</v>
      </c>
    </row>
    <row r="1533" spans="1:4" x14ac:dyDescent="0.25">
      <c r="A1533" s="2" t="s">
        <v>58</v>
      </c>
      <c r="B1533" s="2" t="s">
        <v>30</v>
      </c>
      <c r="C1533" s="2" t="s">
        <v>88</v>
      </c>
      <c r="D1533">
        <v>112.54908761167999</v>
      </c>
    </row>
    <row r="1534" spans="1:4" x14ac:dyDescent="0.25">
      <c r="A1534" s="2" t="s">
        <v>58</v>
      </c>
      <c r="B1534" s="2" t="s">
        <v>30</v>
      </c>
      <c r="C1534" s="2" t="s">
        <v>89</v>
      </c>
      <c r="D1534">
        <v>112.53508838480001</v>
      </c>
    </row>
    <row r="1535" spans="1:4" x14ac:dyDescent="0.25">
      <c r="A1535" s="2" t="s">
        <v>58</v>
      </c>
      <c r="B1535" s="2" t="s">
        <v>30</v>
      </c>
      <c r="C1535" s="2" t="s">
        <v>90</v>
      </c>
      <c r="D1535">
        <v>113.95939682299</v>
      </c>
    </row>
    <row r="1536" spans="1:4" x14ac:dyDescent="0.25">
      <c r="A1536" s="2" t="s">
        <v>58</v>
      </c>
      <c r="B1536" s="2" t="s">
        <v>30</v>
      </c>
      <c r="C1536" s="2" t="s">
        <v>91</v>
      </c>
      <c r="D1536">
        <v>122.88548451776001</v>
      </c>
    </row>
    <row r="1537" spans="1:4" x14ac:dyDescent="0.25">
      <c r="A1537" s="2" t="s">
        <v>58</v>
      </c>
      <c r="B1537" s="2" t="s">
        <v>30</v>
      </c>
      <c r="C1537" s="2" t="s">
        <v>92</v>
      </c>
      <c r="D1537">
        <v>128.18342419282999</v>
      </c>
    </row>
    <row r="1538" spans="1:4" x14ac:dyDescent="0.25">
      <c r="A1538" s="2" t="s">
        <v>58</v>
      </c>
      <c r="B1538" s="2" t="s">
        <v>32</v>
      </c>
      <c r="C1538" s="2" t="s">
        <v>80</v>
      </c>
      <c r="D1538" t="s">
        <v>34</v>
      </c>
    </row>
    <row r="1539" spans="1:4" x14ac:dyDescent="0.25">
      <c r="A1539" s="2" t="s">
        <v>58</v>
      </c>
      <c r="B1539" s="2" t="s">
        <v>32</v>
      </c>
      <c r="C1539" s="2" t="s">
        <v>81</v>
      </c>
      <c r="D1539" t="s">
        <v>34</v>
      </c>
    </row>
    <row r="1540" spans="1:4" x14ac:dyDescent="0.25">
      <c r="A1540" s="2" t="s">
        <v>58</v>
      </c>
      <c r="B1540" s="2" t="s">
        <v>32</v>
      </c>
      <c r="C1540" s="2" t="s">
        <v>82</v>
      </c>
      <c r="D1540" t="s">
        <v>34</v>
      </c>
    </row>
    <row r="1541" spans="1:4" x14ac:dyDescent="0.25">
      <c r="A1541" s="2" t="s">
        <v>58</v>
      </c>
      <c r="B1541" s="2" t="s">
        <v>32</v>
      </c>
      <c r="C1541" s="2" t="s">
        <v>83</v>
      </c>
      <c r="D1541" t="s">
        <v>34</v>
      </c>
    </row>
    <row r="1542" spans="1:4" x14ac:dyDescent="0.25">
      <c r="A1542" s="2" t="s">
        <v>58</v>
      </c>
      <c r="B1542" s="2" t="s">
        <v>32</v>
      </c>
      <c r="C1542" s="2" t="s">
        <v>84</v>
      </c>
      <c r="D1542" t="s">
        <v>34</v>
      </c>
    </row>
    <row r="1543" spans="1:4" x14ac:dyDescent="0.25">
      <c r="A1543" s="2" t="s">
        <v>58</v>
      </c>
      <c r="B1543" s="2" t="s">
        <v>32</v>
      </c>
      <c r="C1543" s="2" t="s">
        <v>85</v>
      </c>
      <c r="D1543" t="s">
        <v>34</v>
      </c>
    </row>
    <row r="1544" spans="1:4" x14ac:dyDescent="0.25">
      <c r="A1544" s="2" t="s">
        <v>58</v>
      </c>
      <c r="B1544" s="2" t="s">
        <v>32</v>
      </c>
      <c r="C1544" s="2" t="s">
        <v>86</v>
      </c>
      <c r="D1544" t="s">
        <v>34</v>
      </c>
    </row>
    <row r="1545" spans="1:4" x14ac:dyDescent="0.25">
      <c r="A1545" s="2" t="s">
        <v>58</v>
      </c>
      <c r="B1545" s="2" t="s">
        <v>32</v>
      </c>
      <c r="C1545" s="2" t="s">
        <v>87</v>
      </c>
      <c r="D1545" t="s">
        <v>34</v>
      </c>
    </row>
    <row r="1546" spans="1:4" x14ac:dyDescent="0.25">
      <c r="A1546" s="2" t="s">
        <v>58</v>
      </c>
      <c r="B1546" s="2" t="s">
        <v>32</v>
      </c>
      <c r="C1546" s="2" t="s">
        <v>88</v>
      </c>
      <c r="D1546" t="s">
        <v>34</v>
      </c>
    </row>
    <row r="1547" spans="1:4" x14ac:dyDescent="0.25">
      <c r="A1547" s="2" t="s">
        <v>58</v>
      </c>
      <c r="B1547" s="2" t="s">
        <v>32</v>
      </c>
      <c r="C1547" s="2" t="s">
        <v>89</v>
      </c>
      <c r="D1547" t="s">
        <v>34</v>
      </c>
    </row>
    <row r="1548" spans="1:4" x14ac:dyDescent="0.25">
      <c r="A1548" s="2" t="s">
        <v>58</v>
      </c>
      <c r="B1548" s="2" t="s">
        <v>32</v>
      </c>
      <c r="C1548" s="2" t="s">
        <v>90</v>
      </c>
      <c r="D1548" t="s">
        <v>34</v>
      </c>
    </row>
    <row r="1549" spans="1:4" x14ac:dyDescent="0.25">
      <c r="A1549" s="2" t="s">
        <v>58</v>
      </c>
      <c r="B1549" s="2" t="s">
        <v>32</v>
      </c>
      <c r="C1549" s="2" t="s">
        <v>91</v>
      </c>
      <c r="D1549" t="s">
        <v>34</v>
      </c>
    </row>
    <row r="1550" spans="1:4" x14ac:dyDescent="0.25">
      <c r="A1550" s="2" t="s">
        <v>58</v>
      </c>
      <c r="B1550" s="2" t="s">
        <v>32</v>
      </c>
      <c r="C1550" s="2" t="s">
        <v>92</v>
      </c>
      <c r="D1550" t="s">
        <v>34</v>
      </c>
    </row>
    <row r="1551" spans="1:4" x14ac:dyDescent="0.25">
      <c r="A1551" s="2" t="s">
        <v>58</v>
      </c>
      <c r="B1551" s="2" t="s">
        <v>35</v>
      </c>
      <c r="C1551" s="2" t="s">
        <v>80</v>
      </c>
      <c r="D1551">
        <v>244309.04439846601</v>
      </c>
    </row>
    <row r="1552" spans="1:4" x14ac:dyDescent="0.25">
      <c r="A1552" s="2" t="s">
        <v>58</v>
      </c>
      <c r="B1552" s="2" t="s">
        <v>35</v>
      </c>
      <c r="C1552" s="2" t="s">
        <v>81</v>
      </c>
      <c r="D1552">
        <v>234412.34786899801</v>
      </c>
    </row>
    <row r="1553" spans="1:4" x14ac:dyDescent="0.25">
      <c r="A1553" s="2" t="s">
        <v>58</v>
      </c>
      <c r="B1553" s="2" t="s">
        <v>35</v>
      </c>
      <c r="C1553" s="2" t="s">
        <v>82</v>
      </c>
      <c r="D1553">
        <v>232105.48499587199</v>
      </c>
    </row>
    <row r="1554" spans="1:4" x14ac:dyDescent="0.25">
      <c r="A1554" s="2" t="s">
        <v>58</v>
      </c>
      <c r="B1554" s="2" t="s">
        <v>35</v>
      </c>
      <c r="C1554" s="2" t="s">
        <v>83</v>
      </c>
      <c r="D1554">
        <v>233826.29922231901</v>
      </c>
    </row>
    <row r="1555" spans="1:4" x14ac:dyDescent="0.25">
      <c r="A1555" s="2" t="s">
        <v>58</v>
      </c>
      <c r="B1555" s="2" t="s">
        <v>35</v>
      </c>
      <c r="C1555" s="2" t="s">
        <v>84</v>
      </c>
      <c r="D1555">
        <v>237543.708302274</v>
      </c>
    </row>
    <row r="1556" spans="1:4" x14ac:dyDescent="0.25">
      <c r="A1556" s="2" t="s">
        <v>58</v>
      </c>
      <c r="B1556" s="2" t="s">
        <v>35</v>
      </c>
      <c r="C1556" s="2" t="s">
        <v>85</v>
      </c>
      <c r="D1556">
        <v>242304.39063535701</v>
      </c>
    </row>
    <row r="1557" spans="1:4" x14ac:dyDescent="0.25">
      <c r="A1557" s="2" t="s">
        <v>58</v>
      </c>
      <c r="B1557" s="2" t="s">
        <v>35</v>
      </c>
      <c r="C1557" s="2" t="s">
        <v>86</v>
      </c>
      <c r="D1557">
        <v>250336.042159206</v>
      </c>
    </row>
    <row r="1558" spans="1:4" x14ac:dyDescent="0.25">
      <c r="A1558" s="2" t="s">
        <v>58</v>
      </c>
      <c r="B1558" s="2" t="s">
        <v>35</v>
      </c>
      <c r="C1558" s="2" t="s">
        <v>87</v>
      </c>
      <c r="D1558">
        <v>257711.72214425399</v>
      </c>
    </row>
    <row r="1559" spans="1:4" x14ac:dyDescent="0.25">
      <c r="A1559" s="2" t="s">
        <v>58</v>
      </c>
      <c r="B1559" s="2" t="s">
        <v>35</v>
      </c>
      <c r="C1559" s="2" t="s">
        <v>88</v>
      </c>
      <c r="D1559">
        <v>264787.68180019298</v>
      </c>
    </row>
    <row r="1560" spans="1:4" x14ac:dyDescent="0.25">
      <c r="A1560" s="2" t="s">
        <v>58</v>
      </c>
      <c r="B1560" s="2" t="s">
        <v>35</v>
      </c>
      <c r="C1560" s="2" t="s">
        <v>89</v>
      </c>
      <c r="D1560">
        <v>243062.757731433</v>
      </c>
    </row>
    <row r="1561" spans="1:4" x14ac:dyDescent="0.25">
      <c r="A1561" s="2" t="s">
        <v>58</v>
      </c>
      <c r="B1561" s="2" t="s">
        <v>35</v>
      </c>
      <c r="C1561" s="2" t="s">
        <v>90</v>
      </c>
      <c r="D1561">
        <v>256573.99373007499</v>
      </c>
    </row>
    <row r="1562" spans="1:4" x14ac:dyDescent="0.25">
      <c r="A1562" s="2" t="s">
        <v>58</v>
      </c>
      <c r="B1562" s="2" t="s">
        <v>35</v>
      </c>
      <c r="C1562" s="2" t="s">
        <v>91</v>
      </c>
      <c r="D1562">
        <v>274497.83827508602</v>
      </c>
    </row>
    <row r="1563" spans="1:4" x14ac:dyDescent="0.25">
      <c r="A1563" s="2" t="s">
        <v>58</v>
      </c>
      <c r="B1563" s="2" t="s">
        <v>35</v>
      </c>
      <c r="C1563" s="2" t="s">
        <v>92</v>
      </c>
      <c r="D1563">
        <v>281432.52998626302</v>
      </c>
    </row>
    <row r="1564" spans="1:4" x14ac:dyDescent="0.25">
      <c r="A1564" s="2" t="s">
        <v>58</v>
      </c>
      <c r="B1564" s="2" t="s">
        <v>37</v>
      </c>
      <c r="C1564" s="2" t="s">
        <v>80</v>
      </c>
      <c r="D1564">
        <v>82970.208554271303</v>
      </c>
    </row>
    <row r="1565" spans="1:4" x14ac:dyDescent="0.25">
      <c r="A1565" s="2" t="s">
        <v>58</v>
      </c>
      <c r="B1565" s="2" t="s">
        <v>37</v>
      </c>
      <c r="C1565" s="2" t="s">
        <v>81</v>
      </c>
      <c r="D1565">
        <v>72526.792324084003</v>
      </c>
    </row>
    <row r="1566" spans="1:4" x14ac:dyDescent="0.25">
      <c r="A1566" s="2" t="s">
        <v>58</v>
      </c>
      <c r="B1566" s="2" t="s">
        <v>37</v>
      </c>
      <c r="C1566" s="2" t="s">
        <v>82</v>
      </c>
      <c r="D1566">
        <v>75742.967612396402</v>
      </c>
    </row>
    <row r="1567" spans="1:4" x14ac:dyDescent="0.25">
      <c r="A1567" s="2" t="s">
        <v>58</v>
      </c>
      <c r="B1567" s="2" t="s">
        <v>37</v>
      </c>
      <c r="C1567" s="2" t="s">
        <v>83</v>
      </c>
      <c r="D1567">
        <v>78396.273598721295</v>
      </c>
    </row>
    <row r="1568" spans="1:4" x14ac:dyDescent="0.25">
      <c r="A1568" s="2" t="s">
        <v>58</v>
      </c>
      <c r="B1568" s="2" t="s">
        <v>37</v>
      </c>
      <c r="C1568" s="2" t="s">
        <v>84</v>
      </c>
      <c r="D1568">
        <v>66978.989819619295</v>
      </c>
    </row>
    <row r="1569" spans="1:4" x14ac:dyDescent="0.25">
      <c r="A1569" s="2" t="s">
        <v>58</v>
      </c>
      <c r="B1569" s="2" t="s">
        <v>37</v>
      </c>
      <c r="C1569" s="2" t="s">
        <v>85</v>
      </c>
      <c r="D1569">
        <v>67932.409566548595</v>
      </c>
    </row>
    <row r="1570" spans="1:4" x14ac:dyDescent="0.25">
      <c r="A1570" s="2" t="s">
        <v>58</v>
      </c>
      <c r="B1570" s="2" t="s">
        <v>37</v>
      </c>
      <c r="C1570" s="2" t="s">
        <v>86</v>
      </c>
      <c r="D1570">
        <v>78794.954230508505</v>
      </c>
    </row>
    <row r="1571" spans="1:4" x14ac:dyDescent="0.25">
      <c r="A1571" s="2" t="s">
        <v>58</v>
      </c>
      <c r="B1571" s="2" t="s">
        <v>37</v>
      </c>
      <c r="C1571" s="2" t="s">
        <v>87</v>
      </c>
      <c r="D1571">
        <v>89102.882022160105</v>
      </c>
    </row>
    <row r="1572" spans="1:4" x14ac:dyDescent="0.25">
      <c r="A1572" s="2" t="s">
        <v>58</v>
      </c>
      <c r="B1572" s="2" t="s">
        <v>37</v>
      </c>
      <c r="C1572" s="2" t="s">
        <v>88</v>
      </c>
      <c r="D1572">
        <v>89557.841418399403</v>
      </c>
    </row>
    <row r="1573" spans="1:4" x14ac:dyDescent="0.25">
      <c r="A1573" s="2" t="s">
        <v>58</v>
      </c>
      <c r="B1573" s="2" t="s">
        <v>37</v>
      </c>
      <c r="C1573" s="2" t="s">
        <v>89</v>
      </c>
      <c r="D1573">
        <v>77901.395748122304</v>
      </c>
    </row>
    <row r="1574" spans="1:4" x14ac:dyDescent="0.25">
      <c r="A1574" s="2" t="s">
        <v>58</v>
      </c>
      <c r="B1574" s="2" t="s">
        <v>37</v>
      </c>
      <c r="C1574" s="2" t="s">
        <v>90</v>
      </c>
      <c r="D1574">
        <v>98222.680711882102</v>
      </c>
    </row>
    <row r="1575" spans="1:4" x14ac:dyDescent="0.25">
      <c r="A1575" s="2" t="s">
        <v>58</v>
      </c>
      <c r="B1575" s="2" t="s">
        <v>37</v>
      </c>
      <c r="C1575" s="2" t="s">
        <v>91</v>
      </c>
      <c r="D1575">
        <v>115152.69813891601</v>
      </c>
    </row>
    <row r="1576" spans="1:4" x14ac:dyDescent="0.25">
      <c r="A1576" s="2" t="s">
        <v>58</v>
      </c>
      <c r="B1576" s="2" t="s">
        <v>37</v>
      </c>
      <c r="C1576" s="2" t="s">
        <v>92</v>
      </c>
      <c r="D1576">
        <v>113689.021075703</v>
      </c>
    </row>
    <row r="1577" spans="1:4" x14ac:dyDescent="0.25">
      <c r="A1577" s="2" t="s">
        <v>58</v>
      </c>
      <c r="B1577" s="2" t="s">
        <v>39</v>
      </c>
      <c r="C1577" s="2" t="s">
        <v>80</v>
      </c>
      <c r="D1577" t="s">
        <v>34</v>
      </c>
    </row>
    <row r="1578" spans="1:4" x14ac:dyDescent="0.25">
      <c r="A1578" s="2" t="s">
        <v>58</v>
      </c>
      <c r="B1578" s="2" t="s">
        <v>39</v>
      </c>
      <c r="C1578" s="2" t="s">
        <v>81</v>
      </c>
      <c r="D1578" t="s">
        <v>34</v>
      </c>
    </row>
    <row r="1579" spans="1:4" x14ac:dyDescent="0.25">
      <c r="A1579" s="2" t="s">
        <v>58</v>
      </c>
      <c r="B1579" s="2" t="s">
        <v>39</v>
      </c>
      <c r="C1579" s="2" t="s">
        <v>82</v>
      </c>
      <c r="D1579" t="s">
        <v>34</v>
      </c>
    </row>
    <row r="1580" spans="1:4" x14ac:dyDescent="0.25">
      <c r="A1580" s="2" t="s">
        <v>58</v>
      </c>
      <c r="B1580" s="2" t="s">
        <v>39</v>
      </c>
      <c r="C1580" s="2" t="s">
        <v>83</v>
      </c>
      <c r="D1580" t="s">
        <v>34</v>
      </c>
    </row>
    <row r="1581" spans="1:4" x14ac:dyDescent="0.25">
      <c r="A1581" s="2" t="s">
        <v>58</v>
      </c>
      <c r="B1581" s="2" t="s">
        <v>39</v>
      </c>
      <c r="C1581" s="2" t="s">
        <v>84</v>
      </c>
      <c r="D1581" t="s">
        <v>34</v>
      </c>
    </row>
    <row r="1582" spans="1:4" x14ac:dyDescent="0.25">
      <c r="A1582" s="2" t="s">
        <v>58</v>
      </c>
      <c r="B1582" s="2" t="s">
        <v>39</v>
      </c>
      <c r="C1582" s="2" t="s">
        <v>85</v>
      </c>
      <c r="D1582" t="s">
        <v>34</v>
      </c>
    </row>
    <row r="1583" spans="1:4" x14ac:dyDescent="0.25">
      <c r="A1583" s="2" t="s">
        <v>58</v>
      </c>
      <c r="B1583" s="2" t="s">
        <v>39</v>
      </c>
      <c r="C1583" s="2" t="s">
        <v>86</v>
      </c>
      <c r="D1583" t="s">
        <v>34</v>
      </c>
    </row>
    <row r="1584" spans="1:4" x14ac:dyDescent="0.25">
      <c r="A1584" s="2" t="s">
        <v>58</v>
      </c>
      <c r="B1584" s="2" t="s">
        <v>39</v>
      </c>
      <c r="C1584" s="2" t="s">
        <v>87</v>
      </c>
      <c r="D1584" t="s">
        <v>34</v>
      </c>
    </row>
    <row r="1585" spans="1:4" x14ac:dyDescent="0.25">
      <c r="A1585" s="2" t="s">
        <v>58</v>
      </c>
      <c r="B1585" s="2" t="s">
        <v>39</v>
      </c>
      <c r="C1585" s="2" t="s">
        <v>88</v>
      </c>
      <c r="D1585" t="s">
        <v>34</v>
      </c>
    </row>
    <row r="1586" spans="1:4" x14ac:dyDescent="0.25">
      <c r="A1586" s="2" t="s">
        <v>58</v>
      </c>
      <c r="B1586" s="2" t="s">
        <v>39</v>
      </c>
      <c r="C1586" s="2" t="s">
        <v>89</v>
      </c>
      <c r="D1586" t="s">
        <v>34</v>
      </c>
    </row>
    <row r="1587" spans="1:4" x14ac:dyDescent="0.25">
      <c r="A1587" s="2" t="s">
        <v>58</v>
      </c>
      <c r="B1587" s="2" t="s">
        <v>39</v>
      </c>
      <c r="C1587" s="2" t="s">
        <v>90</v>
      </c>
      <c r="D1587" t="s">
        <v>34</v>
      </c>
    </row>
    <row r="1588" spans="1:4" x14ac:dyDescent="0.25">
      <c r="A1588" s="2" t="s">
        <v>58</v>
      </c>
      <c r="B1588" s="2" t="s">
        <v>39</v>
      </c>
      <c r="C1588" s="2" t="s">
        <v>91</v>
      </c>
      <c r="D1588" t="s">
        <v>34</v>
      </c>
    </row>
    <row r="1589" spans="1:4" x14ac:dyDescent="0.25">
      <c r="A1589" s="2" t="s">
        <v>58</v>
      </c>
      <c r="B1589" s="2" t="s">
        <v>39</v>
      </c>
      <c r="C1589" s="2" t="s">
        <v>92</v>
      </c>
      <c r="D1589" t="s">
        <v>34</v>
      </c>
    </row>
    <row r="1590" spans="1:4" x14ac:dyDescent="0.25">
      <c r="A1590" s="2" t="s">
        <v>58</v>
      </c>
      <c r="B1590" s="2" t="s">
        <v>41</v>
      </c>
      <c r="C1590" s="2" t="s">
        <v>80</v>
      </c>
      <c r="D1590" t="s">
        <v>34</v>
      </c>
    </row>
    <row r="1591" spans="1:4" x14ac:dyDescent="0.25">
      <c r="A1591" s="2" t="s">
        <v>58</v>
      </c>
      <c r="B1591" s="2" t="s">
        <v>41</v>
      </c>
      <c r="C1591" s="2" t="s">
        <v>81</v>
      </c>
      <c r="D1591" t="s">
        <v>34</v>
      </c>
    </row>
    <row r="1592" spans="1:4" x14ac:dyDescent="0.25">
      <c r="A1592" s="2" t="s">
        <v>58</v>
      </c>
      <c r="B1592" s="2" t="s">
        <v>41</v>
      </c>
      <c r="C1592" s="2" t="s">
        <v>82</v>
      </c>
      <c r="D1592" t="s">
        <v>34</v>
      </c>
    </row>
    <row r="1593" spans="1:4" x14ac:dyDescent="0.25">
      <c r="A1593" s="2" t="s">
        <v>58</v>
      </c>
      <c r="B1593" s="2" t="s">
        <v>41</v>
      </c>
      <c r="C1593" s="2" t="s">
        <v>83</v>
      </c>
      <c r="D1593" t="s">
        <v>34</v>
      </c>
    </row>
    <row r="1594" spans="1:4" x14ac:dyDescent="0.25">
      <c r="A1594" s="2" t="s">
        <v>58</v>
      </c>
      <c r="B1594" s="2" t="s">
        <v>41</v>
      </c>
      <c r="C1594" s="2" t="s">
        <v>84</v>
      </c>
      <c r="D1594" t="s">
        <v>34</v>
      </c>
    </row>
    <row r="1595" spans="1:4" x14ac:dyDescent="0.25">
      <c r="A1595" s="2" t="s">
        <v>58</v>
      </c>
      <c r="B1595" s="2" t="s">
        <v>41</v>
      </c>
      <c r="C1595" s="2" t="s">
        <v>85</v>
      </c>
      <c r="D1595" t="s">
        <v>34</v>
      </c>
    </row>
    <row r="1596" spans="1:4" x14ac:dyDescent="0.25">
      <c r="A1596" s="2" t="s">
        <v>58</v>
      </c>
      <c r="B1596" s="2" t="s">
        <v>41</v>
      </c>
      <c r="C1596" s="2" t="s">
        <v>86</v>
      </c>
      <c r="D1596" t="s">
        <v>34</v>
      </c>
    </row>
    <row r="1597" spans="1:4" x14ac:dyDescent="0.25">
      <c r="A1597" s="2" t="s">
        <v>58</v>
      </c>
      <c r="B1597" s="2" t="s">
        <v>41</v>
      </c>
      <c r="C1597" s="2" t="s">
        <v>87</v>
      </c>
      <c r="D1597" t="s">
        <v>34</v>
      </c>
    </row>
    <row r="1598" spans="1:4" x14ac:dyDescent="0.25">
      <c r="A1598" s="2" t="s">
        <v>58</v>
      </c>
      <c r="B1598" s="2" t="s">
        <v>41</v>
      </c>
      <c r="C1598" s="2" t="s">
        <v>88</v>
      </c>
      <c r="D1598" t="s">
        <v>34</v>
      </c>
    </row>
    <row r="1599" spans="1:4" x14ac:dyDescent="0.25">
      <c r="A1599" s="2" t="s">
        <v>58</v>
      </c>
      <c r="B1599" s="2" t="s">
        <v>41</v>
      </c>
      <c r="C1599" s="2" t="s">
        <v>89</v>
      </c>
      <c r="D1599" t="s">
        <v>34</v>
      </c>
    </row>
    <row r="1600" spans="1:4" x14ac:dyDescent="0.25">
      <c r="A1600" s="2" t="s">
        <v>58</v>
      </c>
      <c r="B1600" s="2" t="s">
        <v>41</v>
      </c>
      <c r="C1600" s="2" t="s">
        <v>90</v>
      </c>
      <c r="D1600" t="s">
        <v>34</v>
      </c>
    </row>
    <row r="1601" spans="1:4" x14ac:dyDescent="0.25">
      <c r="A1601" s="2" t="s">
        <v>58</v>
      </c>
      <c r="B1601" s="2" t="s">
        <v>41</v>
      </c>
      <c r="C1601" s="2" t="s">
        <v>91</v>
      </c>
      <c r="D1601" t="s">
        <v>34</v>
      </c>
    </row>
    <row r="1602" spans="1:4" x14ac:dyDescent="0.25">
      <c r="A1602" s="2" t="s">
        <v>58</v>
      </c>
      <c r="B1602" s="2" t="s">
        <v>41</v>
      </c>
      <c r="C1602" s="2" t="s">
        <v>92</v>
      </c>
      <c r="D1602" t="s">
        <v>34</v>
      </c>
    </row>
    <row r="1603" spans="1:4" x14ac:dyDescent="0.25">
      <c r="A1603" s="2" t="s">
        <v>58</v>
      </c>
      <c r="B1603" s="2" t="s">
        <v>43</v>
      </c>
      <c r="C1603" s="2" t="s">
        <v>80</v>
      </c>
      <c r="D1603">
        <v>13.432623204960001</v>
      </c>
    </row>
    <row r="1604" spans="1:4" x14ac:dyDescent="0.25">
      <c r="A1604" s="2" t="s">
        <v>58</v>
      </c>
      <c r="B1604" s="2" t="s">
        <v>43</v>
      </c>
      <c r="C1604" s="2" t="s">
        <v>81</v>
      </c>
      <c r="D1604">
        <v>16.51281209055</v>
      </c>
    </row>
    <row r="1605" spans="1:4" x14ac:dyDescent="0.25">
      <c r="A1605" s="2" t="s">
        <v>58</v>
      </c>
      <c r="B1605" s="2" t="s">
        <v>43</v>
      </c>
      <c r="C1605" s="2" t="s">
        <v>82</v>
      </c>
      <c r="D1605">
        <v>17.096458844720001</v>
      </c>
    </row>
    <row r="1606" spans="1:4" x14ac:dyDescent="0.25">
      <c r="A1606" s="2" t="s">
        <v>58</v>
      </c>
      <c r="B1606" s="2" t="s">
        <v>43</v>
      </c>
      <c r="C1606" s="2" t="s">
        <v>83</v>
      </c>
      <c r="D1606">
        <v>14.51665277259</v>
      </c>
    </row>
    <row r="1607" spans="1:4" x14ac:dyDescent="0.25">
      <c r="A1607" s="2" t="s">
        <v>58</v>
      </c>
      <c r="B1607" s="2" t="s">
        <v>43</v>
      </c>
      <c r="C1607" s="2" t="s">
        <v>84</v>
      </c>
      <c r="D1607">
        <v>12.93582908446</v>
      </c>
    </row>
    <row r="1608" spans="1:4" x14ac:dyDescent="0.25">
      <c r="A1608" s="2" t="s">
        <v>58</v>
      </c>
      <c r="B1608" s="2" t="s">
        <v>43</v>
      </c>
      <c r="C1608" s="2" t="s">
        <v>85</v>
      </c>
      <c r="D1608">
        <v>11.412037954720001</v>
      </c>
    </row>
    <row r="1609" spans="1:4" x14ac:dyDescent="0.25">
      <c r="A1609" s="2" t="s">
        <v>58</v>
      </c>
      <c r="B1609" s="2" t="s">
        <v>43</v>
      </c>
      <c r="C1609" s="2" t="s">
        <v>86</v>
      </c>
      <c r="D1609">
        <v>9.1420603743100006</v>
      </c>
    </row>
    <row r="1610" spans="1:4" x14ac:dyDescent="0.25">
      <c r="A1610" s="2" t="s">
        <v>58</v>
      </c>
      <c r="B1610" s="2" t="s">
        <v>43</v>
      </c>
      <c r="C1610" s="2" t="s">
        <v>87</v>
      </c>
      <c r="D1610">
        <v>7.1652080712600004</v>
      </c>
    </row>
    <row r="1611" spans="1:4" x14ac:dyDescent="0.25">
      <c r="A1611" s="2" t="s">
        <v>58</v>
      </c>
      <c r="B1611" s="2" t="s">
        <v>43</v>
      </c>
      <c r="C1611" s="2" t="s">
        <v>88</v>
      </c>
      <c r="D1611">
        <v>6.621163224</v>
      </c>
    </row>
    <row r="1612" spans="1:4" x14ac:dyDescent="0.25">
      <c r="A1612" s="2" t="s">
        <v>58</v>
      </c>
      <c r="B1612" s="2" t="s">
        <v>43</v>
      </c>
      <c r="C1612" s="2" t="s">
        <v>89</v>
      </c>
      <c r="D1612">
        <v>6.9464365702200004</v>
      </c>
    </row>
    <row r="1613" spans="1:4" x14ac:dyDescent="0.25">
      <c r="A1613" s="2" t="s">
        <v>58</v>
      </c>
      <c r="B1613" s="2" t="s">
        <v>43</v>
      </c>
      <c r="C1613" s="2" t="s">
        <v>90</v>
      </c>
      <c r="D1613">
        <v>6.55790726671</v>
      </c>
    </row>
    <row r="1614" spans="1:4" x14ac:dyDescent="0.25">
      <c r="A1614" s="2" t="s">
        <v>58</v>
      </c>
      <c r="B1614" s="2" t="s">
        <v>43</v>
      </c>
      <c r="C1614" s="2" t="s">
        <v>91</v>
      </c>
      <c r="D1614">
        <v>6.0545401987799998</v>
      </c>
    </row>
    <row r="1615" spans="1:4" x14ac:dyDescent="0.25">
      <c r="A1615" s="2" t="s">
        <v>58</v>
      </c>
      <c r="B1615" s="2" t="s">
        <v>43</v>
      </c>
      <c r="C1615" s="2" t="s">
        <v>92</v>
      </c>
      <c r="D1615">
        <v>6.4960192158799996</v>
      </c>
    </row>
    <row r="1616" spans="1:4" x14ac:dyDescent="0.25">
      <c r="A1616" s="2" t="s">
        <v>60</v>
      </c>
      <c r="B1616" s="2" t="s">
        <v>20</v>
      </c>
      <c r="C1616" s="2" t="s">
        <v>80</v>
      </c>
      <c r="D1616">
        <v>3.83682579779</v>
      </c>
    </row>
    <row r="1617" spans="1:4" x14ac:dyDescent="0.25">
      <c r="A1617" s="2" t="s">
        <v>60</v>
      </c>
      <c r="B1617" s="2" t="s">
        <v>20</v>
      </c>
      <c r="C1617" s="2" t="s">
        <v>81</v>
      </c>
      <c r="D1617">
        <v>2.5675525260100001</v>
      </c>
    </row>
    <row r="1618" spans="1:4" x14ac:dyDescent="0.25">
      <c r="A1618" s="2" t="s">
        <v>60</v>
      </c>
      <c r="B1618" s="2" t="s">
        <v>20</v>
      </c>
      <c r="C1618" s="2" t="s">
        <v>82</v>
      </c>
      <c r="D1618">
        <v>2.29769700716</v>
      </c>
    </row>
    <row r="1619" spans="1:4" x14ac:dyDescent="0.25">
      <c r="A1619" s="2" t="s">
        <v>60</v>
      </c>
      <c r="B1619" s="2" t="s">
        <v>20</v>
      </c>
      <c r="C1619" s="2" t="s">
        <v>83</v>
      </c>
      <c r="D1619">
        <v>1.45258271345</v>
      </c>
    </row>
    <row r="1620" spans="1:4" x14ac:dyDescent="0.25">
      <c r="A1620" s="2" t="s">
        <v>60</v>
      </c>
      <c r="B1620" s="2" t="s">
        <v>20</v>
      </c>
      <c r="C1620" s="2" t="s">
        <v>84</v>
      </c>
      <c r="D1620">
        <v>0.37743709173000001</v>
      </c>
    </row>
    <row r="1621" spans="1:4" x14ac:dyDescent="0.25">
      <c r="A1621" s="2" t="s">
        <v>60</v>
      </c>
      <c r="B1621" s="2" t="s">
        <v>20</v>
      </c>
      <c r="C1621" s="2" t="s">
        <v>85</v>
      </c>
      <c r="D1621">
        <v>0.98846361868999999</v>
      </c>
    </row>
    <row r="1622" spans="1:4" x14ac:dyDescent="0.25">
      <c r="A1622" s="2" t="s">
        <v>60</v>
      </c>
      <c r="B1622" s="2" t="s">
        <v>20</v>
      </c>
      <c r="C1622" s="2" t="s">
        <v>86</v>
      </c>
      <c r="D1622">
        <v>2.5797901310800002</v>
      </c>
    </row>
    <row r="1623" spans="1:4" x14ac:dyDescent="0.25">
      <c r="A1623" s="2" t="s">
        <v>60</v>
      </c>
      <c r="B1623" s="2" t="s">
        <v>20</v>
      </c>
      <c r="C1623" s="2" t="s">
        <v>87</v>
      </c>
      <c r="D1623">
        <v>2.2837081860500001</v>
      </c>
    </row>
    <row r="1624" spans="1:4" x14ac:dyDescent="0.25">
      <c r="A1624" s="2" t="s">
        <v>60</v>
      </c>
      <c r="B1624" s="2" t="s">
        <v>20</v>
      </c>
      <c r="C1624" s="2" t="s">
        <v>88</v>
      </c>
      <c r="D1624">
        <v>1.7428864905799999</v>
      </c>
    </row>
    <row r="1625" spans="1:4" x14ac:dyDescent="0.25">
      <c r="A1625" s="2" t="s">
        <v>60</v>
      </c>
      <c r="B1625" s="2" t="s">
        <v>20</v>
      </c>
      <c r="C1625" s="2" t="s">
        <v>89</v>
      </c>
      <c r="D1625">
        <v>1.0031585929</v>
      </c>
    </row>
    <row r="1626" spans="1:4" x14ac:dyDescent="0.25">
      <c r="A1626" s="2" t="s">
        <v>60</v>
      </c>
      <c r="B1626" s="2" t="s">
        <v>20</v>
      </c>
      <c r="C1626" s="2" t="s">
        <v>90</v>
      </c>
      <c r="D1626">
        <v>2.5068288393199998</v>
      </c>
    </row>
    <row r="1627" spans="1:4" x14ac:dyDescent="0.25">
      <c r="A1627" s="2" t="s">
        <v>60</v>
      </c>
      <c r="B1627" s="2" t="s">
        <v>20</v>
      </c>
      <c r="C1627" s="2" t="s">
        <v>91</v>
      </c>
      <c r="D1627">
        <v>7.9200654050999999</v>
      </c>
    </row>
    <row r="1628" spans="1:4" x14ac:dyDescent="0.25">
      <c r="A1628" s="2" t="s">
        <v>60</v>
      </c>
      <c r="B1628" s="2" t="s">
        <v>20</v>
      </c>
      <c r="C1628" s="2" t="s">
        <v>92</v>
      </c>
      <c r="D1628">
        <v>6.7948322358500004</v>
      </c>
    </row>
    <row r="1629" spans="1:4" x14ac:dyDescent="0.25">
      <c r="A1629" s="2" t="s">
        <v>60</v>
      </c>
      <c r="B1629" s="2" t="s">
        <v>22</v>
      </c>
      <c r="C1629" s="2" t="s">
        <v>80</v>
      </c>
      <c r="D1629">
        <v>447860351811.56702</v>
      </c>
    </row>
    <row r="1630" spans="1:4" x14ac:dyDescent="0.25">
      <c r="A1630" s="2" t="s">
        <v>60</v>
      </c>
      <c r="B1630" s="2" t="s">
        <v>22</v>
      </c>
      <c r="C1630" s="2" t="s">
        <v>81</v>
      </c>
      <c r="D1630">
        <v>450506987316.271</v>
      </c>
    </row>
    <row r="1631" spans="1:4" x14ac:dyDescent="0.25">
      <c r="A1631" s="2" t="s">
        <v>60</v>
      </c>
      <c r="B1631" s="2" t="s">
        <v>22</v>
      </c>
      <c r="C1631" s="2" t="s">
        <v>82</v>
      </c>
      <c r="D1631">
        <v>459728857902.97198</v>
      </c>
    </row>
    <row r="1632" spans="1:4" x14ac:dyDescent="0.25">
      <c r="A1632" s="2" t="s">
        <v>60</v>
      </c>
      <c r="B1632" s="2" t="s">
        <v>22</v>
      </c>
      <c r="C1632" s="2" t="s">
        <v>83</v>
      </c>
      <c r="D1632">
        <v>469529680006.328</v>
      </c>
    </row>
    <row r="1633" spans="1:4" x14ac:dyDescent="0.25">
      <c r="A1633" s="2" t="s">
        <v>60</v>
      </c>
      <c r="B1633" s="2" t="s">
        <v>22</v>
      </c>
      <c r="C1633" s="2" t="s">
        <v>84</v>
      </c>
      <c r="D1633">
        <v>491653898678.46002</v>
      </c>
    </row>
    <row r="1634" spans="1:4" x14ac:dyDescent="0.25">
      <c r="A1634" s="2" t="s">
        <v>60</v>
      </c>
      <c r="B1634" s="2" t="s">
        <v>22</v>
      </c>
      <c r="C1634" s="2" t="s">
        <v>85</v>
      </c>
      <c r="D1634">
        <v>492439618593.91901</v>
      </c>
    </row>
    <row r="1635" spans="1:4" x14ac:dyDescent="0.25">
      <c r="A1635" s="2" t="s">
        <v>60</v>
      </c>
      <c r="B1635" s="2" t="s">
        <v>22</v>
      </c>
      <c r="C1635" s="2" t="s">
        <v>86</v>
      </c>
      <c r="D1635">
        <v>494383241542.685</v>
      </c>
    </row>
    <row r="1636" spans="1:4" x14ac:dyDescent="0.25">
      <c r="A1636" s="2" t="s">
        <v>60</v>
      </c>
      <c r="B1636" s="2" t="s">
        <v>22</v>
      </c>
      <c r="C1636" s="2" t="s">
        <v>87</v>
      </c>
      <c r="D1636">
        <v>509973578812.58002</v>
      </c>
    </row>
    <row r="1637" spans="1:4" x14ac:dyDescent="0.25">
      <c r="A1637" s="2" t="s">
        <v>60</v>
      </c>
      <c r="B1637" s="2" t="s">
        <v>22</v>
      </c>
      <c r="C1637" s="2" t="s">
        <v>88</v>
      </c>
      <c r="D1637">
        <v>518905973640.95502</v>
      </c>
    </row>
    <row r="1638" spans="1:4" x14ac:dyDescent="0.25">
      <c r="A1638" s="2" t="s">
        <v>60</v>
      </c>
      <c r="B1638" s="2" t="s">
        <v>22</v>
      </c>
      <c r="C1638" s="2" t="s">
        <v>89</v>
      </c>
      <c r="D1638">
        <v>533627883635.86902</v>
      </c>
    </row>
    <row r="1639" spans="1:4" x14ac:dyDescent="0.25">
      <c r="A1639" s="2" t="s">
        <v>60</v>
      </c>
      <c r="B1639" s="2" t="s">
        <v>22</v>
      </c>
      <c r="C1639" s="2" t="s">
        <v>90</v>
      </c>
      <c r="D1639">
        <v>529947406137.14001</v>
      </c>
    </row>
    <row r="1640" spans="1:4" x14ac:dyDescent="0.25">
      <c r="A1640" s="2" t="s">
        <v>60</v>
      </c>
      <c r="B1640" s="2" t="s">
        <v>22</v>
      </c>
      <c r="C1640" s="2" t="s">
        <v>91</v>
      </c>
      <c r="D1640">
        <v>496202803452.16901</v>
      </c>
    </row>
    <row r="1641" spans="1:4" x14ac:dyDescent="0.25">
      <c r="A1641" s="2" t="s">
        <v>60</v>
      </c>
      <c r="B1641" s="2" t="s">
        <v>22</v>
      </c>
      <c r="C1641" s="2" t="s">
        <v>92</v>
      </c>
      <c r="D1641">
        <v>490330580926.10797</v>
      </c>
    </row>
    <row r="1642" spans="1:4" x14ac:dyDescent="0.25">
      <c r="A1642" s="2" t="s">
        <v>60</v>
      </c>
      <c r="B1642" s="2" t="s">
        <v>24</v>
      </c>
      <c r="C1642" s="2" t="s">
        <v>80</v>
      </c>
      <c r="D1642">
        <v>94998.175730037794</v>
      </c>
    </row>
    <row r="1643" spans="1:4" x14ac:dyDescent="0.25">
      <c r="A1643" s="2" t="s">
        <v>60</v>
      </c>
      <c r="B1643" s="2" t="s">
        <v>24</v>
      </c>
      <c r="C1643" s="2" t="s">
        <v>81</v>
      </c>
      <c r="D1643">
        <v>101095.154059591</v>
      </c>
    </row>
    <row r="1644" spans="1:4" x14ac:dyDescent="0.25">
      <c r="A1644" s="2" t="s">
        <v>60</v>
      </c>
      <c r="B1644" s="2" t="s">
        <v>24</v>
      </c>
      <c r="C1644" s="2" t="s">
        <v>82</v>
      </c>
      <c r="D1644">
        <v>107272.958779676</v>
      </c>
    </row>
    <row r="1645" spans="1:4" x14ac:dyDescent="0.25">
      <c r="A1645" s="2" t="s">
        <v>60</v>
      </c>
      <c r="B1645" s="2" t="s">
        <v>24</v>
      </c>
      <c r="C1645" s="2" t="s">
        <v>83</v>
      </c>
      <c r="D1645">
        <v>112963.391012546</v>
      </c>
    </row>
    <row r="1646" spans="1:4" x14ac:dyDescent="0.25">
      <c r="A1646" s="2" t="s">
        <v>60</v>
      </c>
      <c r="B1646" s="2" t="s">
        <v>24</v>
      </c>
      <c r="C1646" s="2" t="s">
        <v>84</v>
      </c>
      <c r="D1646">
        <v>138018.580992698</v>
      </c>
    </row>
    <row r="1647" spans="1:4" x14ac:dyDescent="0.25">
      <c r="A1647" s="2" t="s">
        <v>60</v>
      </c>
      <c r="B1647" s="2" t="s">
        <v>24</v>
      </c>
      <c r="C1647" s="2" t="s">
        <v>85</v>
      </c>
      <c r="D1647">
        <v>123969.691807831</v>
      </c>
    </row>
    <row r="1648" spans="1:4" x14ac:dyDescent="0.25">
      <c r="A1648" s="2" t="s">
        <v>60</v>
      </c>
      <c r="B1648" s="2" t="s">
        <v>24</v>
      </c>
      <c r="C1648" s="2" t="s">
        <v>86</v>
      </c>
      <c r="D1648">
        <v>138421.20329039299</v>
      </c>
    </row>
    <row r="1649" spans="1:4" x14ac:dyDescent="0.25">
      <c r="A1649" s="2" t="s">
        <v>60</v>
      </c>
      <c r="B1649" s="2" t="s">
        <v>24</v>
      </c>
      <c r="C1649" s="2" t="s">
        <v>87</v>
      </c>
      <c r="D1649">
        <v>160448.32380471699</v>
      </c>
    </row>
    <row r="1650" spans="1:4" x14ac:dyDescent="0.25">
      <c r="A1650" s="2" t="s">
        <v>60</v>
      </c>
      <c r="B1650" s="2" t="s">
        <v>24</v>
      </c>
      <c r="C1650" s="2" t="s">
        <v>88</v>
      </c>
      <c r="D1650">
        <v>158946.93086278901</v>
      </c>
    </row>
    <row r="1651" spans="1:4" x14ac:dyDescent="0.25">
      <c r="A1651" s="2" t="s">
        <v>60</v>
      </c>
      <c r="B1651" s="2" t="s">
        <v>24</v>
      </c>
      <c r="C1651" s="2" t="s">
        <v>89</v>
      </c>
      <c r="D1651">
        <v>161769.06786325699</v>
      </c>
    </row>
    <row r="1652" spans="1:4" x14ac:dyDescent="0.25">
      <c r="A1652" s="2" t="s">
        <v>60</v>
      </c>
      <c r="B1652" s="2" t="s">
        <v>24</v>
      </c>
      <c r="C1652" s="2" t="s">
        <v>90</v>
      </c>
      <c r="D1652">
        <v>176658.55027397801</v>
      </c>
    </row>
    <row r="1653" spans="1:4" x14ac:dyDescent="0.25">
      <c r="A1653" s="2" t="s">
        <v>60</v>
      </c>
      <c r="B1653" s="2" t="s">
        <v>24</v>
      </c>
      <c r="C1653" s="2" t="s">
        <v>91</v>
      </c>
      <c r="D1653">
        <v>158900.765037034</v>
      </c>
    </row>
    <row r="1654" spans="1:4" x14ac:dyDescent="0.25">
      <c r="A1654" s="2" t="s">
        <v>60</v>
      </c>
      <c r="B1654" s="2" t="s">
        <v>24</v>
      </c>
      <c r="C1654" s="2" t="s">
        <v>92</v>
      </c>
      <c r="D1654">
        <v>157908.19978331399</v>
      </c>
    </row>
    <row r="1655" spans="1:4" x14ac:dyDescent="0.25">
      <c r="A1655" s="2" t="s">
        <v>60</v>
      </c>
      <c r="B1655" s="2" t="s">
        <v>26</v>
      </c>
      <c r="C1655" s="2" t="s">
        <v>80</v>
      </c>
      <c r="D1655">
        <v>105.86253808775</v>
      </c>
    </row>
    <row r="1656" spans="1:4" x14ac:dyDescent="0.25">
      <c r="A1656" s="2" t="s">
        <v>60</v>
      </c>
      <c r="B1656" s="2" t="s">
        <v>26</v>
      </c>
      <c r="C1656" s="2" t="s">
        <v>81</v>
      </c>
      <c r="D1656">
        <v>105.85370232245</v>
      </c>
    </row>
    <row r="1657" spans="1:4" x14ac:dyDescent="0.25">
      <c r="A1657" s="2" t="s">
        <v>60</v>
      </c>
      <c r="B1657" s="2" t="s">
        <v>26</v>
      </c>
      <c r="C1657" s="2" t="s">
        <v>82</v>
      </c>
      <c r="D1657">
        <v>119.90018055650999</v>
      </c>
    </row>
    <row r="1658" spans="1:4" x14ac:dyDescent="0.25">
      <c r="A1658" s="2" t="s">
        <v>60</v>
      </c>
      <c r="B1658" s="2" t="s">
        <v>26</v>
      </c>
      <c r="C1658" s="2" t="s">
        <v>83</v>
      </c>
      <c r="D1658">
        <v>131.75082216843001</v>
      </c>
    </row>
    <row r="1659" spans="1:4" x14ac:dyDescent="0.25">
      <c r="A1659" s="2" t="s">
        <v>60</v>
      </c>
      <c r="B1659" s="2" t="s">
        <v>26</v>
      </c>
      <c r="C1659" s="2" t="s">
        <v>84</v>
      </c>
      <c r="D1659">
        <v>122.8233919745</v>
      </c>
    </row>
    <row r="1660" spans="1:4" x14ac:dyDescent="0.25">
      <c r="A1660" s="2" t="s">
        <v>60</v>
      </c>
      <c r="B1660" s="2" t="s">
        <v>26</v>
      </c>
      <c r="C1660" s="2" t="s">
        <v>85</v>
      </c>
      <c r="D1660">
        <v>106.73941303923</v>
      </c>
    </row>
    <row r="1661" spans="1:4" x14ac:dyDescent="0.25">
      <c r="A1661" s="2" t="s">
        <v>60</v>
      </c>
      <c r="B1661" s="2" t="s">
        <v>26</v>
      </c>
      <c r="C1661" s="2" t="s">
        <v>86</v>
      </c>
      <c r="D1661">
        <v>116.39731314728</v>
      </c>
    </row>
    <row r="1662" spans="1:4" x14ac:dyDescent="0.25">
      <c r="A1662" s="2" t="s">
        <v>60</v>
      </c>
      <c r="B1662" s="2" t="s">
        <v>26</v>
      </c>
      <c r="C1662" s="2" t="s">
        <v>87</v>
      </c>
      <c r="D1662">
        <v>120.98010204825999</v>
      </c>
    </row>
    <row r="1663" spans="1:4" x14ac:dyDescent="0.25">
      <c r="A1663" s="2" t="s">
        <v>60</v>
      </c>
      <c r="B1663" s="2" t="s">
        <v>26</v>
      </c>
      <c r="C1663" s="2" t="s">
        <v>88</v>
      </c>
      <c r="D1663">
        <v>114.05641986884</v>
      </c>
    </row>
    <row r="1664" spans="1:4" x14ac:dyDescent="0.25">
      <c r="A1664" s="2" t="s">
        <v>60</v>
      </c>
      <c r="B1664" s="2" t="s">
        <v>26</v>
      </c>
      <c r="C1664" s="2" t="s">
        <v>89</v>
      </c>
      <c r="D1664">
        <v>100.49174381475</v>
      </c>
    </row>
    <row r="1665" spans="1:4" x14ac:dyDescent="0.25">
      <c r="A1665" s="2" t="s">
        <v>60</v>
      </c>
      <c r="B1665" s="2" t="s">
        <v>26</v>
      </c>
      <c r="C1665" s="2" t="s">
        <v>90</v>
      </c>
      <c r="D1665">
        <v>122.98167968193999</v>
      </c>
    </row>
    <row r="1666" spans="1:4" x14ac:dyDescent="0.25">
      <c r="A1666" s="2" t="s">
        <v>60</v>
      </c>
      <c r="B1666" s="2" t="s">
        <v>26</v>
      </c>
      <c r="C1666" s="2" t="s">
        <v>91</v>
      </c>
      <c r="D1666">
        <v>112.75031691338999</v>
      </c>
    </row>
    <row r="1667" spans="1:4" x14ac:dyDescent="0.25">
      <c r="A1667" s="2" t="s">
        <v>60</v>
      </c>
      <c r="B1667" s="2" t="s">
        <v>26</v>
      </c>
      <c r="C1667" s="2" t="s">
        <v>92</v>
      </c>
      <c r="D1667">
        <v>115.43619724197001</v>
      </c>
    </row>
    <row r="1668" spans="1:4" x14ac:dyDescent="0.25">
      <c r="A1668" s="2" t="s">
        <v>60</v>
      </c>
      <c r="B1668" s="2" t="s">
        <v>28</v>
      </c>
      <c r="C1668" s="2" t="s">
        <v>80</v>
      </c>
      <c r="D1668">
        <v>0.62366019626000002</v>
      </c>
    </row>
    <row r="1669" spans="1:4" x14ac:dyDescent="0.25">
      <c r="A1669" s="2" t="s">
        <v>60</v>
      </c>
      <c r="B1669" s="2" t="s">
        <v>28</v>
      </c>
      <c r="C1669" s="2" t="s">
        <v>81</v>
      </c>
      <c r="D1669">
        <v>0.63087804042999995</v>
      </c>
    </row>
    <row r="1670" spans="1:4" x14ac:dyDescent="0.25">
      <c r="A1670" s="2" t="s">
        <v>60</v>
      </c>
      <c r="B1670" s="2" t="s">
        <v>28</v>
      </c>
      <c r="C1670" s="2" t="s">
        <v>82</v>
      </c>
      <c r="D1670">
        <v>0.63953665913000002</v>
      </c>
    </row>
    <row r="1671" spans="1:4" x14ac:dyDescent="0.25">
      <c r="A1671" s="2" t="s">
        <v>60</v>
      </c>
      <c r="B1671" s="2" t="s">
        <v>28</v>
      </c>
      <c r="C1671" s="2" t="s">
        <v>83</v>
      </c>
      <c r="D1671">
        <v>0.60734868276999998</v>
      </c>
    </row>
    <row r="1672" spans="1:4" x14ac:dyDescent="0.25">
      <c r="A1672" s="2" t="s">
        <v>60</v>
      </c>
      <c r="B1672" s="2" t="s">
        <v>28</v>
      </c>
      <c r="C1672" s="2" t="s">
        <v>84</v>
      </c>
      <c r="D1672">
        <v>0.65404009188000001</v>
      </c>
    </row>
    <row r="1673" spans="1:4" x14ac:dyDescent="0.25">
      <c r="A1673" s="2" t="s">
        <v>60</v>
      </c>
      <c r="B1673" s="2" t="s">
        <v>28</v>
      </c>
      <c r="C1673" s="2" t="s">
        <v>85</v>
      </c>
      <c r="D1673">
        <v>0.74070052130999997</v>
      </c>
    </row>
    <row r="1674" spans="1:4" x14ac:dyDescent="0.25">
      <c r="A1674" s="2" t="s">
        <v>60</v>
      </c>
      <c r="B1674" s="2" t="s">
        <v>28</v>
      </c>
      <c r="C1674" s="2" t="s">
        <v>86</v>
      </c>
      <c r="D1674">
        <v>0.77623035970999998</v>
      </c>
    </row>
    <row r="1675" spans="1:4" x14ac:dyDescent="0.25">
      <c r="A1675" s="2" t="s">
        <v>60</v>
      </c>
      <c r="B1675" s="2" t="s">
        <v>28</v>
      </c>
      <c r="C1675" s="2" t="s">
        <v>87</v>
      </c>
      <c r="D1675">
        <v>0.74907751949000001</v>
      </c>
    </row>
    <row r="1676" spans="1:4" x14ac:dyDescent="0.25">
      <c r="A1676" s="2" t="s">
        <v>60</v>
      </c>
      <c r="B1676" s="2" t="s">
        <v>28</v>
      </c>
      <c r="C1676" s="2" t="s">
        <v>88</v>
      </c>
      <c r="D1676">
        <v>0.78358496315000004</v>
      </c>
    </row>
    <row r="1677" spans="1:4" x14ac:dyDescent="0.25">
      <c r="A1677" s="2" t="s">
        <v>60</v>
      </c>
      <c r="B1677" s="2" t="s">
        <v>28</v>
      </c>
      <c r="C1677" s="2" t="s">
        <v>89</v>
      </c>
      <c r="D1677">
        <v>0.77949483683999998</v>
      </c>
    </row>
    <row r="1678" spans="1:4" x14ac:dyDescent="0.25">
      <c r="A1678" s="2" t="s">
        <v>60</v>
      </c>
      <c r="B1678" s="2" t="s">
        <v>28</v>
      </c>
      <c r="C1678" s="2" t="s">
        <v>90</v>
      </c>
      <c r="D1678">
        <v>0.72669646581000003</v>
      </c>
    </row>
    <row r="1679" spans="1:4" x14ac:dyDescent="0.25">
      <c r="A1679" s="2" t="s">
        <v>60</v>
      </c>
      <c r="B1679" s="2" t="s">
        <v>28</v>
      </c>
      <c r="C1679" s="2" t="s">
        <v>91</v>
      </c>
      <c r="D1679">
        <v>0.81114894823999995</v>
      </c>
    </row>
    <row r="1680" spans="1:4" x14ac:dyDescent="0.25">
      <c r="A1680" s="2" t="s">
        <v>60</v>
      </c>
      <c r="B1680" s="2" t="s">
        <v>28</v>
      </c>
      <c r="C1680" s="2" t="s">
        <v>92</v>
      </c>
      <c r="D1680">
        <v>0.80450860162000004</v>
      </c>
    </row>
    <row r="1681" spans="1:4" x14ac:dyDescent="0.25">
      <c r="A1681" s="2" t="s">
        <v>60</v>
      </c>
      <c r="B1681" s="2" t="s">
        <v>30</v>
      </c>
      <c r="C1681" s="2" t="s">
        <v>80</v>
      </c>
      <c r="D1681">
        <v>106.36120219823999</v>
      </c>
    </row>
    <row r="1682" spans="1:4" x14ac:dyDescent="0.25">
      <c r="A1682" s="2" t="s">
        <v>60</v>
      </c>
      <c r="B1682" s="2" t="s">
        <v>30</v>
      </c>
      <c r="C1682" s="2" t="s">
        <v>81</v>
      </c>
      <c r="D1682">
        <v>109.36935449591</v>
      </c>
    </row>
    <row r="1683" spans="1:4" x14ac:dyDescent="0.25">
      <c r="A1683" s="2" t="s">
        <v>60</v>
      </c>
      <c r="B1683" s="2" t="s">
        <v>30</v>
      </c>
      <c r="C1683" s="2" t="s">
        <v>82</v>
      </c>
      <c r="D1683">
        <v>112.17445841113999</v>
      </c>
    </row>
    <row r="1684" spans="1:4" x14ac:dyDescent="0.25">
      <c r="A1684" s="2" t="s">
        <v>60</v>
      </c>
      <c r="B1684" s="2" t="s">
        <v>30</v>
      </c>
      <c r="C1684" s="2" t="s">
        <v>83</v>
      </c>
      <c r="D1684">
        <v>113.81336248121001</v>
      </c>
    </row>
    <row r="1685" spans="1:4" x14ac:dyDescent="0.25">
      <c r="A1685" s="2" t="s">
        <v>60</v>
      </c>
      <c r="B1685" s="2" t="s">
        <v>30</v>
      </c>
      <c r="C1685" s="2" t="s">
        <v>84</v>
      </c>
      <c r="D1685">
        <v>113.85900092605</v>
      </c>
    </row>
    <row r="1686" spans="1:4" x14ac:dyDescent="0.25">
      <c r="A1686" s="2" t="s">
        <v>60</v>
      </c>
      <c r="B1686" s="2" t="s">
        <v>30</v>
      </c>
      <c r="C1686" s="2" t="s">
        <v>85</v>
      </c>
      <c r="D1686">
        <v>114.61009017625</v>
      </c>
    </row>
    <row r="1687" spans="1:4" x14ac:dyDescent="0.25">
      <c r="A1687" s="2" t="s">
        <v>60</v>
      </c>
      <c r="B1687" s="2" t="s">
        <v>30</v>
      </c>
      <c r="C1687" s="2" t="s">
        <v>86</v>
      </c>
      <c r="D1687">
        <v>117.68522946365</v>
      </c>
    </row>
    <row r="1688" spans="1:4" x14ac:dyDescent="0.25">
      <c r="A1688" s="2" t="s">
        <v>60</v>
      </c>
      <c r="B1688" s="2" t="s">
        <v>30</v>
      </c>
      <c r="C1688" s="2" t="s">
        <v>87</v>
      </c>
      <c r="D1688">
        <v>120.60153557711</v>
      </c>
    </row>
    <row r="1689" spans="1:4" x14ac:dyDescent="0.25">
      <c r="A1689" s="2" t="s">
        <v>60</v>
      </c>
      <c r="B1689" s="2" t="s">
        <v>30</v>
      </c>
      <c r="C1689" s="2" t="s">
        <v>88</v>
      </c>
      <c r="D1689">
        <v>122.76153390718</v>
      </c>
    </row>
    <row r="1690" spans="1:4" x14ac:dyDescent="0.25">
      <c r="A1690" s="2" t="s">
        <v>60</v>
      </c>
      <c r="B1690" s="2" t="s">
        <v>30</v>
      </c>
      <c r="C1690" s="2" t="s">
        <v>89</v>
      </c>
      <c r="D1690">
        <v>123.80580984045</v>
      </c>
    </row>
    <row r="1691" spans="1:4" x14ac:dyDescent="0.25">
      <c r="A1691" s="2" t="s">
        <v>60</v>
      </c>
      <c r="B1691" s="2" t="s">
        <v>30</v>
      </c>
      <c r="C1691" s="2" t="s">
        <v>90</v>
      </c>
      <c r="D1691">
        <v>127.0101789862</v>
      </c>
    </row>
    <row r="1692" spans="1:4" x14ac:dyDescent="0.25">
      <c r="A1692" s="2" t="s">
        <v>60</v>
      </c>
      <c r="B1692" s="2" t="s">
        <v>30</v>
      </c>
      <c r="C1692" s="2" t="s">
        <v>91</v>
      </c>
      <c r="D1692">
        <v>138.52586874344999</v>
      </c>
    </row>
    <row r="1693" spans="1:4" x14ac:dyDescent="0.25">
      <c r="A1693" s="2" t="s">
        <v>60</v>
      </c>
      <c r="B1693" s="2" t="s">
        <v>30</v>
      </c>
      <c r="C1693" s="2" t="s">
        <v>92</v>
      </c>
      <c r="D1693">
        <v>148.64280183995999</v>
      </c>
    </row>
    <row r="1694" spans="1:4" x14ac:dyDescent="0.25">
      <c r="A1694" s="2" t="s">
        <v>60</v>
      </c>
      <c r="B1694" s="2" t="s">
        <v>32</v>
      </c>
      <c r="C1694" s="2" t="s">
        <v>80</v>
      </c>
      <c r="D1694">
        <v>300027.46375643701</v>
      </c>
    </row>
    <row r="1695" spans="1:4" x14ac:dyDescent="0.25">
      <c r="A1695" s="2" t="s">
        <v>60</v>
      </c>
      <c r="B1695" s="2" t="s">
        <v>32</v>
      </c>
      <c r="C1695" s="2" t="s">
        <v>81</v>
      </c>
      <c r="D1695">
        <v>291226.44530054502</v>
      </c>
    </row>
    <row r="1696" spans="1:4" x14ac:dyDescent="0.25">
      <c r="A1696" s="2" t="s">
        <v>60</v>
      </c>
      <c r="B1696" s="2" t="s">
        <v>32</v>
      </c>
      <c r="C1696" s="2" t="s">
        <v>82</v>
      </c>
      <c r="D1696">
        <v>340451.041526457</v>
      </c>
    </row>
    <row r="1697" spans="1:4" x14ac:dyDescent="0.25">
      <c r="A1697" s="2" t="s">
        <v>60</v>
      </c>
      <c r="B1697" s="2" t="s">
        <v>32</v>
      </c>
      <c r="C1697" s="2" t="s">
        <v>83</v>
      </c>
      <c r="D1697">
        <v>353341.89855515602</v>
      </c>
    </row>
    <row r="1698" spans="1:4" x14ac:dyDescent="0.25">
      <c r="A1698" s="2" t="s">
        <v>60</v>
      </c>
      <c r="B1698" s="2" t="s">
        <v>32</v>
      </c>
      <c r="C1698" s="2" t="s">
        <v>84</v>
      </c>
      <c r="D1698">
        <v>343256.874443646</v>
      </c>
    </row>
    <row r="1699" spans="1:4" x14ac:dyDescent="0.25">
      <c r="A1699" s="2" t="s">
        <v>60</v>
      </c>
      <c r="B1699" s="2" t="s">
        <v>32</v>
      </c>
      <c r="C1699" s="2" t="s">
        <v>85</v>
      </c>
      <c r="D1699" t="s">
        <v>34</v>
      </c>
    </row>
    <row r="1700" spans="1:4" x14ac:dyDescent="0.25">
      <c r="A1700" s="2" t="s">
        <v>60</v>
      </c>
      <c r="B1700" s="2" t="s">
        <v>32</v>
      </c>
      <c r="C1700" s="2" t="s">
        <v>86</v>
      </c>
      <c r="D1700" t="s">
        <v>34</v>
      </c>
    </row>
    <row r="1701" spans="1:4" x14ac:dyDescent="0.25">
      <c r="A1701" s="2" t="s">
        <v>60</v>
      </c>
      <c r="B1701" s="2" t="s">
        <v>32</v>
      </c>
      <c r="C1701" s="2" t="s">
        <v>87</v>
      </c>
      <c r="D1701" t="s">
        <v>34</v>
      </c>
    </row>
    <row r="1702" spans="1:4" x14ac:dyDescent="0.25">
      <c r="A1702" s="2" t="s">
        <v>60</v>
      </c>
      <c r="B1702" s="2" t="s">
        <v>32</v>
      </c>
      <c r="C1702" s="2" t="s">
        <v>88</v>
      </c>
      <c r="D1702" t="s">
        <v>34</v>
      </c>
    </row>
    <row r="1703" spans="1:4" x14ac:dyDescent="0.25">
      <c r="A1703" s="2" t="s">
        <v>60</v>
      </c>
      <c r="B1703" s="2" t="s">
        <v>32</v>
      </c>
      <c r="C1703" s="2" t="s">
        <v>89</v>
      </c>
      <c r="D1703" t="s">
        <v>34</v>
      </c>
    </row>
    <row r="1704" spans="1:4" x14ac:dyDescent="0.25">
      <c r="A1704" s="2" t="s">
        <v>60</v>
      </c>
      <c r="B1704" s="2" t="s">
        <v>32</v>
      </c>
      <c r="C1704" s="2" t="s">
        <v>90</v>
      </c>
      <c r="D1704" t="s">
        <v>34</v>
      </c>
    </row>
    <row r="1705" spans="1:4" x14ac:dyDescent="0.25">
      <c r="A1705" s="2" t="s">
        <v>60</v>
      </c>
      <c r="B1705" s="2" t="s">
        <v>32</v>
      </c>
      <c r="C1705" s="2" t="s">
        <v>91</v>
      </c>
      <c r="D1705" t="s">
        <v>34</v>
      </c>
    </row>
    <row r="1706" spans="1:4" x14ac:dyDescent="0.25">
      <c r="A1706" s="2" t="s">
        <v>60</v>
      </c>
      <c r="B1706" s="2" t="s">
        <v>32</v>
      </c>
      <c r="C1706" s="2" t="s">
        <v>92</v>
      </c>
      <c r="D1706" t="s">
        <v>34</v>
      </c>
    </row>
    <row r="1707" spans="1:4" x14ac:dyDescent="0.25">
      <c r="A1707" s="2" t="s">
        <v>60</v>
      </c>
      <c r="B1707" s="2" t="s">
        <v>35</v>
      </c>
      <c r="C1707" s="2" t="s">
        <v>80</v>
      </c>
      <c r="D1707">
        <v>2528298.7641555299</v>
      </c>
    </row>
    <row r="1708" spans="1:4" x14ac:dyDescent="0.25">
      <c r="A1708" s="2" t="s">
        <v>60</v>
      </c>
      <c r="B1708" s="2" t="s">
        <v>35</v>
      </c>
      <c r="C1708" s="2" t="s">
        <v>81</v>
      </c>
      <c r="D1708">
        <v>2566450.7511310801</v>
      </c>
    </row>
    <row r="1709" spans="1:4" x14ac:dyDescent="0.25">
      <c r="A1709" s="2" t="s">
        <v>60</v>
      </c>
      <c r="B1709" s="2" t="s">
        <v>35</v>
      </c>
      <c r="C1709" s="2" t="s">
        <v>82</v>
      </c>
      <c r="D1709">
        <v>2612644.8493195102</v>
      </c>
    </row>
    <row r="1710" spans="1:4" x14ac:dyDescent="0.25">
      <c r="A1710" s="2" t="s">
        <v>60</v>
      </c>
      <c r="B1710" s="2" t="s">
        <v>35</v>
      </c>
      <c r="C1710" s="2" t="s">
        <v>83</v>
      </c>
      <c r="D1710">
        <v>2696109.3768923501</v>
      </c>
    </row>
    <row r="1711" spans="1:4" x14ac:dyDescent="0.25">
      <c r="A1711" s="2" t="s">
        <v>60</v>
      </c>
      <c r="B1711" s="2" t="s">
        <v>35</v>
      </c>
      <c r="C1711" s="2" t="s">
        <v>84</v>
      </c>
      <c r="D1711">
        <v>2756040.8807039699</v>
      </c>
    </row>
    <row r="1712" spans="1:4" x14ac:dyDescent="0.25">
      <c r="A1712" s="2" t="s">
        <v>60</v>
      </c>
      <c r="B1712" s="2" t="s">
        <v>35</v>
      </c>
      <c r="C1712" s="2" t="s">
        <v>85</v>
      </c>
      <c r="D1712">
        <v>2809003.9960363298</v>
      </c>
    </row>
    <row r="1713" spans="1:4" x14ac:dyDescent="0.25">
      <c r="A1713" s="2" t="s">
        <v>60</v>
      </c>
      <c r="B1713" s="2" t="s">
        <v>35</v>
      </c>
      <c r="C1713" s="2" t="s">
        <v>86</v>
      </c>
      <c r="D1713">
        <v>2883625.3239585701</v>
      </c>
    </row>
    <row r="1714" spans="1:4" x14ac:dyDescent="0.25">
      <c r="A1714" s="2" t="s">
        <v>60</v>
      </c>
      <c r="B1714" s="2" t="s">
        <v>35</v>
      </c>
      <c r="C1714" s="2" t="s">
        <v>87</v>
      </c>
      <c r="D1714">
        <v>2924145.7463152101</v>
      </c>
    </row>
    <row r="1715" spans="1:4" x14ac:dyDescent="0.25">
      <c r="A1715" s="2" t="s">
        <v>60</v>
      </c>
      <c r="B1715" s="2" t="s">
        <v>35</v>
      </c>
      <c r="C1715" s="2" t="s">
        <v>88</v>
      </c>
      <c r="D1715">
        <v>2971647.7685046601</v>
      </c>
    </row>
    <row r="1716" spans="1:4" x14ac:dyDescent="0.25">
      <c r="A1716" s="2" t="s">
        <v>60</v>
      </c>
      <c r="B1716" s="2" t="s">
        <v>35</v>
      </c>
      <c r="C1716" s="2" t="s">
        <v>89</v>
      </c>
      <c r="D1716">
        <v>2665659.6090339101</v>
      </c>
    </row>
    <row r="1717" spans="1:4" x14ac:dyDescent="0.25">
      <c r="A1717" s="2" t="s">
        <v>60</v>
      </c>
      <c r="B1717" s="2" t="s">
        <v>35</v>
      </c>
      <c r="C1717" s="2" t="s">
        <v>90</v>
      </c>
      <c r="D1717">
        <v>2894265.2676913799</v>
      </c>
    </row>
    <row r="1718" spans="1:4" x14ac:dyDescent="0.25">
      <c r="A1718" s="2" t="s">
        <v>60</v>
      </c>
      <c r="B1718" s="2" t="s">
        <v>35</v>
      </c>
      <c r="C1718" s="2" t="s">
        <v>91</v>
      </c>
      <c r="D1718">
        <v>3034321.2286930699</v>
      </c>
    </row>
    <row r="1719" spans="1:4" x14ac:dyDescent="0.25">
      <c r="A1719" s="2" t="s">
        <v>60</v>
      </c>
      <c r="B1719" s="2" t="s">
        <v>35</v>
      </c>
      <c r="C1719" s="2" t="s">
        <v>92</v>
      </c>
      <c r="D1719">
        <v>3045925.6012347098</v>
      </c>
    </row>
    <row r="1720" spans="1:4" x14ac:dyDescent="0.25">
      <c r="A1720" s="2" t="s">
        <v>60</v>
      </c>
      <c r="B1720" s="2" t="s">
        <v>37</v>
      </c>
      <c r="C1720" s="2" t="s">
        <v>80</v>
      </c>
      <c r="D1720">
        <v>655903</v>
      </c>
    </row>
    <row r="1721" spans="1:4" x14ac:dyDescent="0.25">
      <c r="A1721" s="2" t="s">
        <v>60</v>
      </c>
      <c r="B1721" s="2" t="s">
        <v>37</v>
      </c>
      <c r="C1721" s="2" t="s">
        <v>81</v>
      </c>
      <c r="D1721">
        <v>679530</v>
      </c>
    </row>
    <row r="1722" spans="1:4" x14ac:dyDescent="0.25">
      <c r="A1722" s="2" t="s">
        <v>60</v>
      </c>
      <c r="B1722" s="2" t="s">
        <v>37</v>
      </c>
      <c r="C1722" s="2" t="s">
        <v>82</v>
      </c>
      <c r="D1722">
        <v>629560</v>
      </c>
    </row>
    <row r="1723" spans="1:4" x14ac:dyDescent="0.25">
      <c r="A1723" s="2" t="s">
        <v>60</v>
      </c>
      <c r="B1723" s="2" t="s">
        <v>37</v>
      </c>
      <c r="C1723" s="2" t="s">
        <v>83</v>
      </c>
      <c r="D1723">
        <v>583120</v>
      </c>
    </row>
    <row r="1724" spans="1:4" x14ac:dyDescent="0.25">
      <c r="A1724" s="2" t="s">
        <v>60</v>
      </c>
      <c r="B1724" s="2" t="s">
        <v>37</v>
      </c>
      <c r="C1724" s="2" t="s">
        <v>84</v>
      </c>
      <c r="D1724">
        <v>608915</v>
      </c>
    </row>
    <row r="1725" spans="1:4" x14ac:dyDescent="0.25">
      <c r="A1725" s="2" t="s">
        <v>60</v>
      </c>
      <c r="B1725" s="2" t="s">
        <v>37</v>
      </c>
      <c r="C1725" s="2" t="s">
        <v>85</v>
      </c>
      <c r="D1725">
        <v>652363</v>
      </c>
    </row>
    <row r="1726" spans="1:4" x14ac:dyDescent="0.25">
      <c r="A1726" s="2" t="s">
        <v>60</v>
      </c>
      <c r="B1726" s="2" t="s">
        <v>37</v>
      </c>
      <c r="C1726" s="2" t="s">
        <v>86</v>
      </c>
      <c r="D1726" t="s">
        <v>34</v>
      </c>
    </row>
    <row r="1727" spans="1:4" x14ac:dyDescent="0.25">
      <c r="A1727" s="2" t="s">
        <v>60</v>
      </c>
      <c r="B1727" s="2" t="s">
        <v>37</v>
      </c>
      <c r="C1727" s="2" t="s">
        <v>87</v>
      </c>
      <c r="D1727" t="s">
        <v>34</v>
      </c>
    </row>
    <row r="1728" spans="1:4" x14ac:dyDescent="0.25">
      <c r="A1728" s="2" t="s">
        <v>60</v>
      </c>
      <c r="B1728" s="2" t="s">
        <v>37</v>
      </c>
      <c r="C1728" s="2" t="s">
        <v>88</v>
      </c>
      <c r="D1728" t="s">
        <v>34</v>
      </c>
    </row>
    <row r="1729" spans="1:4" x14ac:dyDescent="0.25">
      <c r="A1729" s="2" t="s">
        <v>60</v>
      </c>
      <c r="B1729" s="2" t="s">
        <v>37</v>
      </c>
      <c r="C1729" s="2" t="s">
        <v>89</v>
      </c>
      <c r="D1729" t="s">
        <v>34</v>
      </c>
    </row>
    <row r="1730" spans="1:4" x14ac:dyDescent="0.25">
      <c r="A1730" s="2" t="s">
        <v>60</v>
      </c>
      <c r="B1730" s="2" t="s">
        <v>37</v>
      </c>
      <c r="C1730" s="2" t="s">
        <v>90</v>
      </c>
      <c r="D1730" t="s">
        <v>34</v>
      </c>
    </row>
    <row r="1731" spans="1:4" x14ac:dyDescent="0.25">
      <c r="A1731" s="2" t="s">
        <v>60</v>
      </c>
      <c r="B1731" s="2" t="s">
        <v>37</v>
      </c>
      <c r="C1731" s="2" t="s">
        <v>91</v>
      </c>
      <c r="D1731" t="s">
        <v>34</v>
      </c>
    </row>
    <row r="1732" spans="1:4" x14ac:dyDescent="0.25">
      <c r="A1732" s="2" t="s">
        <v>60</v>
      </c>
      <c r="B1732" s="2" t="s">
        <v>37</v>
      </c>
      <c r="C1732" s="2" t="s">
        <v>92</v>
      </c>
      <c r="D1732" t="s">
        <v>34</v>
      </c>
    </row>
    <row r="1733" spans="1:4" x14ac:dyDescent="0.25">
      <c r="A1733" s="2" t="s">
        <v>60</v>
      </c>
      <c r="B1733" s="2" t="s">
        <v>39</v>
      </c>
      <c r="C1733" s="2" t="s">
        <v>80</v>
      </c>
      <c r="D1733">
        <v>0.99429319925000004</v>
      </c>
    </row>
    <row r="1734" spans="1:4" x14ac:dyDescent="0.25">
      <c r="A1734" s="2" t="s">
        <v>60</v>
      </c>
      <c r="B1734" s="2" t="s">
        <v>39</v>
      </c>
      <c r="C1734" s="2" t="s">
        <v>81</v>
      </c>
      <c r="D1734">
        <v>1.0132632723299999</v>
      </c>
    </row>
    <row r="1735" spans="1:4" x14ac:dyDescent="0.25">
      <c r="A1735" s="2" t="s">
        <v>60</v>
      </c>
      <c r="B1735" s="2" t="s">
        <v>39</v>
      </c>
      <c r="C1735" s="2" t="s">
        <v>82</v>
      </c>
      <c r="D1735">
        <v>0.88350244609999995</v>
      </c>
    </row>
    <row r="1736" spans="1:4" x14ac:dyDescent="0.25">
      <c r="A1736" s="2" t="s">
        <v>60</v>
      </c>
      <c r="B1736" s="2" t="s">
        <v>39</v>
      </c>
      <c r="C1736" s="2" t="s">
        <v>83</v>
      </c>
      <c r="D1736">
        <v>0.80649045721000001</v>
      </c>
    </row>
    <row r="1737" spans="1:4" x14ac:dyDescent="0.25">
      <c r="A1737" s="2" t="s">
        <v>60</v>
      </c>
      <c r="B1737" s="2" t="s">
        <v>39</v>
      </c>
      <c r="C1737" s="2" t="s">
        <v>84</v>
      </c>
      <c r="D1737">
        <v>0.80381938152999999</v>
      </c>
    </row>
    <row r="1738" spans="1:4" x14ac:dyDescent="0.25">
      <c r="A1738" s="2" t="s">
        <v>60</v>
      </c>
      <c r="B1738" s="2" t="s">
        <v>39</v>
      </c>
      <c r="C1738" s="2" t="s">
        <v>85</v>
      </c>
      <c r="D1738">
        <v>0.88006205833999995</v>
      </c>
    </row>
    <row r="1739" spans="1:4" x14ac:dyDescent="0.25">
      <c r="A1739" s="2" t="s">
        <v>60</v>
      </c>
      <c r="B1739" s="2" t="s">
        <v>39</v>
      </c>
      <c r="C1739" s="2" t="s">
        <v>86</v>
      </c>
      <c r="D1739" t="s">
        <v>34</v>
      </c>
    </row>
    <row r="1740" spans="1:4" x14ac:dyDescent="0.25">
      <c r="A1740" s="2" t="s">
        <v>60</v>
      </c>
      <c r="B1740" s="2" t="s">
        <v>39</v>
      </c>
      <c r="C1740" s="2" t="s">
        <v>87</v>
      </c>
      <c r="D1740" t="s">
        <v>34</v>
      </c>
    </row>
    <row r="1741" spans="1:4" x14ac:dyDescent="0.25">
      <c r="A1741" s="2" t="s">
        <v>60</v>
      </c>
      <c r="B1741" s="2" t="s">
        <v>39</v>
      </c>
      <c r="C1741" s="2" t="s">
        <v>88</v>
      </c>
      <c r="D1741" t="s">
        <v>34</v>
      </c>
    </row>
    <row r="1742" spans="1:4" x14ac:dyDescent="0.25">
      <c r="A1742" s="2" t="s">
        <v>60</v>
      </c>
      <c r="B1742" s="2" t="s">
        <v>39</v>
      </c>
      <c r="C1742" s="2" t="s">
        <v>89</v>
      </c>
      <c r="D1742" t="s">
        <v>34</v>
      </c>
    </row>
    <row r="1743" spans="1:4" x14ac:dyDescent="0.25">
      <c r="A1743" s="2" t="s">
        <v>60</v>
      </c>
      <c r="B1743" s="2" t="s">
        <v>39</v>
      </c>
      <c r="C1743" s="2" t="s">
        <v>90</v>
      </c>
      <c r="D1743" t="s">
        <v>34</v>
      </c>
    </row>
    <row r="1744" spans="1:4" x14ac:dyDescent="0.25">
      <c r="A1744" s="2" t="s">
        <v>60</v>
      </c>
      <c r="B1744" s="2" t="s">
        <v>39</v>
      </c>
      <c r="C1744" s="2" t="s">
        <v>91</v>
      </c>
      <c r="D1744" t="s">
        <v>34</v>
      </c>
    </row>
    <row r="1745" spans="1:4" x14ac:dyDescent="0.25">
      <c r="A1745" s="2" t="s">
        <v>60</v>
      </c>
      <c r="B1745" s="2" t="s">
        <v>39</v>
      </c>
      <c r="C1745" s="2" t="s">
        <v>92</v>
      </c>
      <c r="D1745" t="s">
        <v>34</v>
      </c>
    </row>
    <row r="1746" spans="1:4" x14ac:dyDescent="0.25">
      <c r="A1746" s="2" t="s">
        <v>60</v>
      </c>
      <c r="B1746" s="2" t="s">
        <v>41</v>
      </c>
      <c r="C1746" s="2" t="s">
        <v>80</v>
      </c>
      <c r="D1746">
        <v>1.0084244812000001</v>
      </c>
    </row>
    <row r="1747" spans="1:4" x14ac:dyDescent="0.25">
      <c r="A1747" s="2" t="s">
        <v>60</v>
      </c>
      <c r="B1747" s="2" t="s">
        <v>41</v>
      </c>
      <c r="C1747" s="2" t="s">
        <v>81</v>
      </c>
      <c r="D1747">
        <v>1.0257226778299999</v>
      </c>
    </row>
    <row r="1748" spans="1:4" x14ac:dyDescent="0.25">
      <c r="A1748" s="2" t="s">
        <v>60</v>
      </c>
      <c r="B1748" s="2" t="s">
        <v>41</v>
      </c>
      <c r="C1748" s="2" t="s">
        <v>82</v>
      </c>
      <c r="D1748">
        <v>0.88099731531000003</v>
      </c>
    </row>
    <row r="1749" spans="1:4" x14ac:dyDescent="0.25">
      <c r="A1749" s="2" t="s">
        <v>60</v>
      </c>
      <c r="B1749" s="2" t="s">
        <v>41</v>
      </c>
      <c r="C1749" s="2" t="s">
        <v>83</v>
      </c>
      <c r="D1749">
        <v>0.81887748074</v>
      </c>
    </row>
    <row r="1750" spans="1:4" x14ac:dyDescent="0.25">
      <c r="A1750" s="2" t="s">
        <v>60</v>
      </c>
      <c r="B1750" s="2" t="s">
        <v>41</v>
      </c>
      <c r="C1750" s="2" t="s">
        <v>84</v>
      </c>
      <c r="D1750">
        <v>0.81913232741999997</v>
      </c>
    </row>
    <row r="1751" spans="1:4" x14ac:dyDescent="0.25">
      <c r="A1751" s="2" t="s">
        <v>60</v>
      </c>
      <c r="B1751" s="2" t="s">
        <v>41</v>
      </c>
      <c r="C1751" s="2" t="s">
        <v>85</v>
      </c>
      <c r="D1751">
        <v>0.89250061989999996</v>
      </c>
    </row>
    <row r="1752" spans="1:4" x14ac:dyDescent="0.25">
      <c r="A1752" s="2" t="s">
        <v>60</v>
      </c>
      <c r="B1752" s="2" t="s">
        <v>41</v>
      </c>
      <c r="C1752" s="2" t="s">
        <v>86</v>
      </c>
      <c r="D1752" t="s">
        <v>34</v>
      </c>
    </row>
    <row r="1753" spans="1:4" x14ac:dyDescent="0.25">
      <c r="A1753" s="2" t="s">
        <v>60</v>
      </c>
      <c r="B1753" s="2" t="s">
        <v>41</v>
      </c>
      <c r="C1753" s="2" t="s">
        <v>87</v>
      </c>
      <c r="D1753" t="s">
        <v>34</v>
      </c>
    </row>
    <row r="1754" spans="1:4" x14ac:dyDescent="0.25">
      <c r="A1754" s="2" t="s">
        <v>60</v>
      </c>
      <c r="B1754" s="2" t="s">
        <v>41</v>
      </c>
      <c r="C1754" s="2" t="s">
        <v>88</v>
      </c>
      <c r="D1754" t="s">
        <v>34</v>
      </c>
    </row>
    <row r="1755" spans="1:4" x14ac:dyDescent="0.25">
      <c r="A1755" s="2" t="s">
        <v>60</v>
      </c>
      <c r="B1755" s="2" t="s">
        <v>41</v>
      </c>
      <c r="C1755" s="2" t="s">
        <v>89</v>
      </c>
      <c r="D1755" t="s">
        <v>34</v>
      </c>
    </row>
    <row r="1756" spans="1:4" x14ac:dyDescent="0.25">
      <c r="A1756" s="2" t="s">
        <v>60</v>
      </c>
      <c r="B1756" s="2" t="s">
        <v>41</v>
      </c>
      <c r="C1756" s="2" t="s">
        <v>90</v>
      </c>
      <c r="D1756" t="s">
        <v>34</v>
      </c>
    </row>
    <row r="1757" spans="1:4" x14ac:dyDescent="0.25">
      <c r="A1757" s="2" t="s">
        <v>60</v>
      </c>
      <c r="B1757" s="2" t="s">
        <v>41</v>
      </c>
      <c r="C1757" s="2" t="s">
        <v>91</v>
      </c>
      <c r="D1757" t="s">
        <v>34</v>
      </c>
    </row>
    <row r="1758" spans="1:4" x14ac:dyDescent="0.25">
      <c r="A1758" s="2" t="s">
        <v>60</v>
      </c>
      <c r="B1758" s="2" t="s">
        <v>41</v>
      </c>
      <c r="C1758" s="2" t="s">
        <v>92</v>
      </c>
      <c r="D1758" t="s">
        <v>34</v>
      </c>
    </row>
    <row r="1759" spans="1:4" x14ac:dyDescent="0.25">
      <c r="A1759" s="2" t="s">
        <v>60</v>
      </c>
      <c r="B1759" s="2" t="s">
        <v>43</v>
      </c>
      <c r="C1759" s="2" t="s">
        <v>80</v>
      </c>
      <c r="D1759">
        <v>8.0916666666699992</v>
      </c>
    </row>
    <row r="1760" spans="1:4" x14ac:dyDescent="0.25">
      <c r="A1760" s="2" t="s">
        <v>60</v>
      </c>
      <c r="B1760" s="2" t="s">
        <v>43</v>
      </c>
      <c r="C1760" s="2" t="s">
        <v>81</v>
      </c>
      <c r="D1760">
        <v>7.9749999999999996</v>
      </c>
    </row>
    <row r="1761" spans="1:4" x14ac:dyDescent="0.25">
      <c r="A1761" s="2" t="s">
        <v>60</v>
      </c>
      <c r="B1761" s="2" t="s">
        <v>43</v>
      </c>
      <c r="C1761" s="2" t="s">
        <v>82</v>
      </c>
      <c r="D1761">
        <v>7.5750000000000002</v>
      </c>
    </row>
    <row r="1762" spans="1:4" x14ac:dyDescent="0.25">
      <c r="A1762" s="2" t="s">
        <v>60</v>
      </c>
      <c r="B1762" s="2" t="s">
        <v>43</v>
      </c>
      <c r="C1762" s="2" t="s">
        <v>83</v>
      </c>
      <c r="D1762">
        <v>6.1749999999999998</v>
      </c>
    </row>
    <row r="1763" spans="1:4" x14ac:dyDescent="0.25">
      <c r="A1763" s="2" t="s">
        <v>60</v>
      </c>
      <c r="B1763" s="2" t="s">
        <v>43</v>
      </c>
      <c r="C1763" s="2" t="s">
        <v>84</v>
      </c>
      <c r="D1763">
        <v>5.375</v>
      </c>
    </row>
    <row r="1764" spans="1:4" x14ac:dyDescent="0.25">
      <c r="A1764" s="2" t="s">
        <v>60</v>
      </c>
      <c r="B1764" s="2" t="s">
        <v>43</v>
      </c>
      <c r="C1764" s="2" t="s">
        <v>85</v>
      </c>
      <c r="D1764">
        <v>4.8916666666699999</v>
      </c>
    </row>
    <row r="1765" spans="1:4" x14ac:dyDescent="0.25">
      <c r="A1765" s="2" t="s">
        <v>60</v>
      </c>
      <c r="B1765" s="2" t="s">
        <v>43</v>
      </c>
      <c r="C1765" s="2" t="s">
        <v>86</v>
      </c>
      <c r="D1765">
        <v>4.3833333333300004</v>
      </c>
    </row>
    <row r="1766" spans="1:4" x14ac:dyDescent="0.25">
      <c r="A1766" s="2" t="s">
        <v>60</v>
      </c>
      <c r="B1766" s="2" t="s">
        <v>43</v>
      </c>
      <c r="C1766" s="2" t="s">
        <v>87</v>
      </c>
      <c r="D1766">
        <v>4.0750000000000002</v>
      </c>
    </row>
    <row r="1767" spans="1:4" x14ac:dyDescent="0.25">
      <c r="A1767" s="2" t="s">
        <v>60</v>
      </c>
      <c r="B1767" s="2" t="s">
        <v>43</v>
      </c>
      <c r="C1767" s="2" t="s">
        <v>88</v>
      </c>
      <c r="D1767">
        <v>3.85</v>
      </c>
    </row>
    <row r="1768" spans="1:4" x14ac:dyDescent="0.25">
      <c r="A1768" s="2" t="s">
        <v>60</v>
      </c>
      <c r="B1768" s="2" t="s">
        <v>43</v>
      </c>
      <c r="C1768" s="2" t="s">
        <v>89</v>
      </c>
      <c r="D1768">
        <v>4.5999999999999996</v>
      </c>
    </row>
    <row r="1769" spans="1:4" x14ac:dyDescent="0.25">
      <c r="A1769" s="2" t="s">
        <v>60</v>
      </c>
      <c r="B1769" s="2" t="s">
        <v>43</v>
      </c>
      <c r="C1769" s="2" t="s">
        <v>90</v>
      </c>
      <c r="D1769">
        <v>4.5416666666700003</v>
      </c>
    </row>
    <row r="1770" spans="1:4" x14ac:dyDescent="0.25">
      <c r="A1770" s="2" t="s">
        <v>60</v>
      </c>
      <c r="B1770" s="2" t="s">
        <v>43</v>
      </c>
      <c r="C1770" s="2" t="s">
        <v>91</v>
      </c>
      <c r="D1770">
        <v>3.7833333333299999</v>
      </c>
    </row>
    <row r="1771" spans="1:4" x14ac:dyDescent="0.25">
      <c r="A1771" s="2" t="s">
        <v>60</v>
      </c>
      <c r="B1771" s="2" t="s">
        <v>43</v>
      </c>
      <c r="C1771" s="2" t="s">
        <v>92</v>
      </c>
      <c r="D1771">
        <v>4.0666666666699998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A4ED-E0C9-4DE9-A72B-44FDD56FA628}">
  <dimension ref="A1:H14"/>
  <sheetViews>
    <sheetView workbookViewId="0">
      <selection activeCell="B13" sqref="B13"/>
    </sheetView>
  </sheetViews>
  <sheetFormatPr defaultRowHeight="15" x14ac:dyDescent="0.25"/>
  <cols>
    <col min="2" max="2" width="12.5703125" bestFit="1" customWidth="1"/>
    <col min="3" max="3" width="7.28515625" bestFit="1" customWidth="1"/>
    <col min="4" max="4" width="8.42578125" bestFit="1" customWidth="1"/>
  </cols>
  <sheetData>
    <row r="1" spans="1:8" x14ac:dyDescent="0.25">
      <c r="C1" t="s">
        <v>78</v>
      </c>
      <c r="D1" t="s">
        <v>79</v>
      </c>
    </row>
    <row r="2" spans="1:8" x14ac:dyDescent="0.25">
      <c r="A2" t="s">
        <v>56</v>
      </c>
      <c r="B2" t="s">
        <v>98</v>
      </c>
      <c r="C2">
        <v>2023</v>
      </c>
      <c r="D2">
        <v>915.92999999999984</v>
      </c>
      <c r="H2" t="str" cm="1">
        <f t="array" ref="H2:H10">_xlfn.UNIQUE(EVSales[Country])</f>
        <v>AUS</v>
      </c>
    </row>
    <row r="3" spans="1:8" x14ac:dyDescent="0.25">
      <c r="A3" t="s">
        <v>56</v>
      </c>
      <c r="B3" t="s">
        <v>98</v>
      </c>
      <c r="C3">
        <v>2022</v>
      </c>
      <c r="D3">
        <v>1183.8900000000001</v>
      </c>
      <c r="H3" t="str">
        <v>CHN</v>
      </c>
    </row>
    <row r="4" spans="1:8" x14ac:dyDescent="0.25">
      <c r="A4" t="s">
        <v>56</v>
      </c>
      <c r="B4" t="s">
        <v>98</v>
      </c>
      <c r="C4">
        <v>2021</v>
      </c>
      <c r="D4">
        <v>1124.95</v>
      </c>
      <c r="H4" t="str">
        <v>USA</v>
      </c>
    </row>
    <row r="5" spans="1:8" x14ac:dyDescent="0.25">
      <c r="A5" t="s">
        <v>56</v>
      </c>
      <c r="B5" t="s">
        <v>98</v>
      </c>
      <c r="C5">
        <v>2020</v>
      </c>
      <c r="D5">
        <v>454.77000000000004</v>
      </c>
      <c r="H5" t="str">
        <v>FRA</v>
      </c>
    </row>
    <row r="6" spans="1:8" x14ac:dyDescent="0.25">
      <c r="A6" t="s">
        <v>56</v>
      </c>
      <c r="B6" t="s">
        <v>98</v>
      </c>
      <c r="C6">
        <v>2019</v>
      </c>
      <c r="D6">
        <v>504.03</v>
      </c>
      <c r="H6" t="str">
        <v>PRT</v>
      </c>
    </row>
    <row r="7" spans="1:8" x14ac:dyDescent="0.25">
      <c r="A7" t="s">
        <v>56</v>
      </c>
      <c r="B7" t="s">
        <v>98</v>
      </c>
      <c r="C7">
        <v>2018</v>
      </c>
      <c r="D7">
        <v>881.43</v>
      </c>
      <c r="H7" t="str">
        <v>DEU</v>
      </c>
    </row>
    <row r="8" spans="1:8" x14ac:dyDescent="0.25">
      <c r="A8" t="s">
        <v>56</v>
      </c>
      <c r="B8" t="s">
        <v>98</v>
      </c>
      <c r="C8">
        <v>2017</v>
      </c>
      <c r="D8">
        <v>761.46</v>
      </c>
      <c r="H8" t="str">
        <v>GBR</v>
      </c>
    </row>
    <row r="9" spans="1:8" x14ac:dyDescent="0.25">
      <c r="A9" t="s">
        <v>56</v>
      </c>
      <c r="B9" t="s">
        <v>98</v>
      </c>
      <c r="C9">
        <v>2016</v>
      </c>
      <c r="D9">
        <v>558.6</v>
      </c>
      <c r="H9" t="str">
        <v>JPN</v>
      </c>
    </row>
    <row r="10" spans="1:8" x14ac:dyDescent="0.25">
      <c r="A10" t="s">
        <v>56</v>
      </c>
      <c r="B10" t="s">
        <v>98</v>
      </c>
      <c r="C10">
        <v>2015</v>
      </c>
      <c r="D10">
        <v>779.57999999999993</v>
      </c>
      <c r="H10" t="str">
        <v>NOR</v>
      </c>
    </row>
    <row r="11" spans="1:8" x14ac:dyDescent="0.25">
      <c r="A11" t="s">
        <v>56</v>
      </c>
      <c r="B11" t="s">
        <v>98</v>
      </c>
      <c r="C11">
        <v>2014</v>
      </c>
      <c r="D11">
        <v>1212.57</v>
      </c>
    </row>
    <row r="12" spans="1:8" x14ac:dyDescent="0.25">
      <c r="A12" t="s">
        <v>56</v>
      </c>
      <c r="B12" t="s">
        <v>98</v>
      </c>
      <c r="C12">
        <v>2013</v>
      </c>
      <c r="D12">
        <v>1559.91</v>
      </c>
    </row>
    <row r="13" spans="1:8" x14ac:dyDescent="0.25">
      <c r="A13" t="s">
        <v>56</v>
      </c>
      <c r="B13" t="s">
        <v>98</v>
      </c>
      <c r="C13">
        <v>2012</v>
      </c>
      <c r="D13">
        <v>2094.3599999999997</v>
      </c>
    </row>
    <row r="14" spans="1:8" x14ac:dyDescent="0.25">
      <c r="A14" t="s">
        <v>56</v>
      </c>
      <c r="B14" t="s">
        <v>98</v>
      </c>
      <c r="C14">
        <v>2011</v>
      </c>
      <c r="D14">
        <v>3337.0800000000004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D62C-9952-4191-9324-955B74841A3F}">
  <dimension ref="A1:B14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>
        <v>2023</v>
      </c>
      <c r="B2">
        <v>773.15000000000009</v>
      </c>
    </row>
    <row r="3" spans="1:2" x14ac:dyDescent="0.25">
      <c r="A3">
        <v>2022</v>
      </c>
      <c r="B3">
        <v>1017.71</v>
      </c>
    </row>
    <row r="4" spans="1:2" x14ac:dyDescent="0.25">
      <c r="A4">
        <v>2021</v>
      </c>
      <c r="B4">
        <v>719.69</v>
      </c>
    </row>
    <row r="5" spans="1:2" x14ac:dyDescent="0.25">
      <c r="A5">
        <v>2020</v>
      </c>
      <c r="B5">
        <v>395.00000000000006</v>
      </c>
    </row>
    <row r="6" spans="1:2" x14ac:dyDescent="0.25">
      <c r="A6">
        <v>2019</v>
      </c>
      <c r="B6">
        <v>559.64</v>
      </c>
    </row>
    <row r="7" spans="1:2" x14ac:dyDescent="0.25">
      <c r="A7">
        <v>2018</v>
      </c>
      <c r="B7">
        <v>651.31000000000006</v>
      </c>
    </row>
    <row r="8" spans="1:2" x14ac:dyDescent="0.25">
      <c r="A8">
        <v>2017</v>
      </c>
      <c r="B8">
        <v>510.84</v>
      </c>
    </row>
    <row r="9" spans="1:2" x14ac:dyDescent="0.25">
      <c r="A9">
        <v>2016</v>
      </c>
      <c r="B9">
        <v>470.74999999999994</v>
      </c>
    </row>
    <row r="10" spans="1:2" x14ac:dyDescent="0.25">
      <c r="A10">
        <v>2015</v>
      </c>
      <c r="B10">
        <v>462.44</v>
      </c>
    </row>
    <row r="11" spans="1:2" x14ac:dyDescent="0.25">
      <c r="A11">
        <v>2014</v>
      </c>
      <c r="B11">
        <v>1037.05</v>
      </c>
    </row>
    <row r="12" spans="1:2" x14ac:dyDescent="0.25">
      <c r="A12">
        <v>2013</v>
      </c>
      <c r="B12">
        <v>963.59999999999991</v>
      </c>
    </row>
    <row r="13" spans="1:2" x14ac:dyDescent="0.25">
      <c r="A13">
        <v>2012</v>
      </c>
      <c r="B13">
        <v>848.04000000000008</v>
      </c>
    </row>
    <row r="14" spans="1:2" x14ac:dyDescent="0.25">
      <c r="A14">
        <v>2011</v>
      </c>
      <c r="B14">
        <v>1041.8400000000001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9B34-91C1-4313-8277-7D1B62B2367B}">
  <dimension ref="A1:D1405"/>
  <sheetViews>
    <sheetView topLeftCell="A1369" workbookViewId="0">
      <selection activeCell="A2" sqref="A2:D1405"/>
    </sheetView>
  </sheetViews>
  <sheetFormatPr defaultRowHeight="15" x14ac:dyDescent="0.25"/>
  <cols>
    <col min="1" max="1" width="15.42578125" bestFit="1" customWidth="1"/>
    <col min="2" max="2" width="64.425781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</v>
      </c>
      <c r="B1" t="s">
        <v>2</v>
      </c>
      <c r="C1" t="s">
        <v>78</v>
      </c>
      <c r="D1" t="s">
        <v>79</v>
      </c>
    </row>
    <row r="2" spans="1:4" x14ac:dyDescent="0.25">
      <c r="A2" s="2" t="s">
        <v>19</v>
      </c>
      <c r="B2" s="2" t="s">
        <v>20</v>
      </c>
      <c r="C2" s="2" t="s">
        <v>80</v>
      </c>
      <c r="D2">
        <v>5.5337616110700001</v>
      </c>
    </row>
    <row r="3" spans="1:4" x14ac:dyDescent="0.25">
      <c r="A3" s="2" t="s">
        <v>19</v>
      </c>
      <c r="B3" s="2" t="s">
        <v>20</v>
      </c>
      <c r="C3" s="2" t="s">
        <v>81</v>
      </c>
      <c r="D3">
        <v>2.60913602755</v>
      </c>
    </row>
    <row r="4" spans="1:4" x14ac:dyDescent="0.25">
      <c r="A4" s="2" t="s">
        <v>19</v>
      </c>
      <c r="B4" s="2" t="s">
        <v>20</v>
      </c>
      <c r="C4" s="2" t="s">
        <v>82</v>
      </c>
      <c r="D4">
        <v>2.5684559651000001</v>
      </c>
    </row>
    <row r="5" spans="1:4" x14ac:dyDescent="0.25">
      <c r="A5" s="2" t="s">
        <v>19</v>
      </c>
      <c r="B5" s="2" t="s">
        <v>20</v>
      </c>
      <c r="C5" s="2" t="s">
        <v>83</v>
      </c>
      <c r="D5">
        <v>2.0498902875599998</v>
      </c>
    </row>
    <row r="6" spans="1:4" x14ac:dyDescent="0.25">
      <c r="A6" s="2" t="s">
        <v>19</v>
      </c>
      <c r="B6" s="2" t="s">
        <v>20</v>
      </c>
      <c r="C6" s="2" t="s">
        <v>84</v>
      </c>
      <c r="D6">
        <v>1.54284313171</v>
      </c>
    </row>
    <row r="7" spans="1:4" x14ac:dyDescent="0.25">
      <c r="A7" s="2" t="s">
        <v>19</v>
      </c>
      <c r="B7" s="2" t="s">
        <v>20</v>
      </c>
      <c r="C7" s="2" t="s">
        <v>85</v>
      </c>
      <c r="D7">
        <v>2.11843156194</v>
      </c>
    </row>
    <row r="8" spans="1:4" x14ac:dyDescent="0.25">
      <c r="A8" s="2" t="s">
        <v>19</v>
      </c>
      <c r="B8" s="2" t="s">
        <v>20</v>
      </c>
      <c r="C8" s="2" t="s">
        <v>86</v>
      </c>
      <c r="D8">
        <v>1.5251693874800001</v>
      </c>
    </row>
    <row r="9" spans="1:4" x14ac:dyDescent="0.25">
      <c r="A9" s="2" t="s">
        <v>19</v>
      </c>
      <c r="B9" s="2" t="s">
        <v>20</v>
      </c>
      <c r="C9" s="2" t="s">
        <v>87</v>
      </c>
      <c r="D9">
        <v>1.9259710477300001</v>
      </c>
    </row>
    <row r="10" spans="1:4" x14ac:dyDescent="0.25">
      <c r="A10" s="2" t="s">
        <v>19</v>
      </c>
      <c r="B10" s="2" t="s">
        <v>20</v>
      </c>
      <c r="C10" s="2" t="s">
        <v>88</v>
      </c>
      <c r="D10">
        <v>2.9011618709500002</v>
      </c>
    </row>
    <row r="11" spans="1:4" x14ac:dyDescent="0.25">
      <c r="A11" s="2" t="s">
        <v>19</v>
      </c>
      <c r="B11" s="2" t="s">
        <v>20</v>
      </c>
      <c r="C11" s="2" t="s">
        <v>89</v>
      </c>
      <c r="D11">
        <v>2.4879786134600002</v>
      </c>
    </row>
    <row r="12" spans="1:4" x14ac:dyDescent="0.25">
      <c r="A12" s="2" t="s">
        <v>19</v>
      </c>
      <c r="B12" s="2" t="s">
        <v>20</v>
      </c>
      <c r="C12" s="2" t="s">
        <v>90</v>
      </c>
      <c r="D12">
        <v>0.85086169539000001</v>
      </c>
    </row>
    <row r="13" spans="1:4" x14ac:dyDescent="0.25">
      <c r="A13" s="2" t="s">
        <v>19</v>
      </c>
      <c r="B13" s="2" t="s">
        <v>20</v>
      </c>
      <c r="C13" s="2" t="s">
        <v>91</v>
      </c>
      <c r="D13">
        <v>1.87824851054</v>
      </c>
    </row>
    <row r="14" spans="1:4" x14ac:dyDescent="0.25">
      <c r="A14" s="2" t="s">
        <v>19</v>
      </c>
      <c r="B14" s="2" t="s">
        <v>20</v>
      </c>
      <c r="C14" s="2" t="s">
        <v>92</v>
      </c>
      <c r="D14">
        <v>0.33254927407000001</v>
      </c>
    </row>
    <row r="15" spans="1:4" x14ac:dyDescent="0.25">
      <c r="A15" s="2" t="s">
        <v>19</v>
      </c>
      <c r="B15" s="2" t="s">
        <v>22</v>
      </c>
      <c r="C15" s="2" t="s">
        <v>80</v>
      </c>
      <c r="D15">
        <v>3242020385659.1099</v>
      </c>
    </row>
    <row r="16" spans="1:4" x14ac:dyDescent="0.25">
      <c r="A16" s="2" t="s">
        <v>19</v>
      </c>
      <c r="B16" s="2" t="s">
        <v>22</v>
      </c>
      <c r="C16" s="2" t="s">
        <v>81</v>
      </c>
      <c r="D16">
        <v>3567840129812.7798</v>
      </c>
    </row>
    <row r="17" spans="1:4" x14ac:dyDescent="0.25">
      <c r="A17" s="2" t="s">
        <v>19</v>
      </c>
      <c r="B17" s="2" t="s">
        <v>22</v>
      </c>
      <c r="C17" s="2" t="s">
        <v>82</v>
      </c>
      <c r="D17">
        <v>3913272764720.6699</v>
      </c>
    </row>
    <row r="18" spans="1:4" x14ac:dyDescent="0.25">
      <c r="A18" s="2" t="s">
        <v>19</v>
      </c>
      <c r="B18" s="2" t="s">
        <v>22</v>
      </c>
      <c r="C18" s="2" t="s">
        <v>83</v>
      </c>
      <c r="D18">
        <v>4238114250333.0698</v>
      </c>
    </row>
    <row r="19" spans="1:4" x14ac:dyDescent="0.25">
      <c r="A19" s="2" t="s">
        <v>19</v>
      </c>
      <c r="B19" s="2" t="s">
        <v>22</v>
      </c>
      <c r="C19" s="2" t="s">
        <v>84</v>
      </c>
      <c r="D19">
        <v>4497806103093.3896</v>
      </c>
    </row>
    <row r="20" spans="1:4" x14ac:dyDescent="0.25">
      <c r="A20" s="2" t="s">
        <v>19</v>
      </c>
      <c r="B20" s="2" t="s">
        <v>22</v>
      </c>
      <c r="C20" s="2" t="s">
        <v>85</v>
      </c>
      <c r="D20">
        <v>4769785837530.6201</v>
      </c>
    </row>
    <row r="21" spans="1:4" x14ac:dyDescent="0.25">
      <c r="A21" s="2" t="s">
        <v>19</v>
      </c>
      <c r="B21" s="2" t="s">
        <v>22</v>
      </c>
      <c r="C21" s="2" t="s">
        <v>86</v>
      </c>
      <c r="D21">
        <v>5082208211661.79</v>
      </c>
    </row>
    <row r="22" spans="1:4" x14ac:dyDescent="0.25">
      <c r="A22" s="2" t="s">
        <v>19</v>
      </c>
      <c r="B22" s="2" t="s">
        <v>22</v>
      </c>
      <c r="C22" s="2" t="s">
        <v>87</v>
      </c>
      <c r="D22">
        <v>5400643296827.0996</v>
      </c>
    </row>
    <row r="23" spans="1:4" x14ac:dyDescent="0.25">
      <c r="A23" s="2" t="s">
        <v>19</v>
      </c>
      <c r="B23" s="2" t="s">
        <v>22</v>
      </c>
      <c r="C23" s="2" t="s">
        <v>88</v>
      </c>
      <c r="D23">
        <v>5711431263395.4102</v>
      </c>
    </row>
    <row r="24" spans="1:4" x14ac:dyDescent="0.25">
      <c r="A24" s="2" t="s">
        <v>19</v>
      </c>
      <c r="B24" s="2" t="s">
        <v>22</v>
      </c>
      <c r="C24" s="2" t="s">
        <v>89</v>
      </c>
      <c r="D24">
        <v>5813671210940.2402</v>
      </c>
    </row>
    <row r="25" spans="1:4" x14ac:dyDescent="0.25">
      <c r="A25" s="2" t="s">
        <v>19</v>
      </c>
      <c r="B25" s="2" t="s">
        <v>22</v>
      </c>
      <c r="C25" s="2" t="s">
        <v>90</v>
      </c>
      <c r="D25">
        <v>6448930833672.4297</v>
      </c>
    </row>
    <row r="26" spans="1:4" x14ac:dyDescent="0.25">
      <c r="A26" s="2" t="s">
        <v>19</v>
      </c>
      <c r="B26" s="2" t="s">
        <v>22</v>
      </c>
      <c r="C26" s="2" t="s">
        <v>91</v>
      </c>
      <c r="D26">
        <v>6690954382778.8496</v>
      </c>
    </row>
    <row r="27" spans="1:4" x14ac:dyDescent="0.25">
      <c r="A27" s="2" t="s">
        <v>19</v>
      </c>
      <c r="B27" s="2" t="s">
        <v>22</v>
      </c>
      <c r="C27" s="2" t="s">
        <v>92</v>
      </c>
      <c r="D27">
        <v>6981079620158.4004</v>
      </c>
    </row>
    <row r="28" spans="1:4" x14ac:dyDescent="0.25">
      <c r="A28" s="2" t="s">
        <v>19</v>
      </c>
      <c r="B28" s="2" t="s">
        <v>24</v>
      </c>
      <c r="C28" s="2" t="s">
        <v>80</v>
      </c>
      <c r="D28">
        <v>3204609.5340739898</v>
      </c>
    </row>
    <row r="29" spans="1:4" x14ac:dyDescent="0.25">
      <c r="A29" s="2" t="s">
        <v>19</v>
      </c>
      <c r="B29" s="2" t="s">
        <v>24</v>
      </c>
      <c r="C29" s="2" t="s">
        <v>81</v>
      </c>
      <c r="D29">
        <v>3332943.03143181</v>
      </c>
    </row>
    <row r="30" spans="1:4" x14ac:dyDescent="0.25">
      <c r="A30" s="2" t="s">
        <v>19</v>
      </c>
      <c r="B30" s="2" t="s">
        <v>24</v>
      </c>
      <c r="C30" s="2" t="s">
        <v>82</v>
      </c>
      <c r="D30">
        <v>3841374.4312529298</v>
      </c>
    </row>
    <row r="31" spans="1:4" x14ac:dyDescent="0.25">
      <c r="A31" s="2" t="s">
        <v>19</v>
      </c>
      <c r="B31" s="2" t="s">
        <v>24</v>
      </c>
      <c r="C31" s="2" t="s">
        <v>83</v>
      </c>
      <c r="D31">
        <v>3860886.4689725898</v>
      </c>
    </row>
    <row r="32" spans="1:4" x14ac:dyDescent="0.25">
      <c r="A32" s="2" t="s">
        <v>19</v>
      </c>
      <c r="B32" s="2" t="s">
        <v>24</v>
      </c>
      <c r="C32" s="2" t="s">
        <v>84</v>
      </c>
      <c r="D32">
        <v>3347941.80505114</v>
      </c>
    </row>
    <row r="33" spans="1:4" x14ac:dyDescent="0.25">
      <c r="A33" s="2" t="s">
        <v>19</v>
      </c>
      <c r="B33" s="2" t="s">
        <v>24</v>
      </c>
      <c r="C33" s="2" t="s">
        <v>85</v>
      </c>
      <c r="D33">
        <v>3032562.6392004001</v>
      </c>
    </row>
    <row r="34" spans="1:4" x14ac:dyDescent="0.25">
      <c r="A34" s="2" t="s">
        <v>19</v>
      </c>
      <c r="B34" s="2" t="s">
        <v>24</v>
      </c>
      <c r="C34" s="2" t="s">
        <v>86</v>
      </c>
      <c r="D34">
        <v>3161814.4269153699</v>
      </c>
    </row>
    <row r="35" spans="1:4" x14ac:dyDescent="0.25">
      <c r="A35" s="2" t="s">
        <v>19</v>
      </c>
      <c r="B35" s="2" t="s">
        <v>24</v>
      </c>
      <c r="C35" s="2" t="s">
        <v>87</v>
      </c>
      <c r="D35">
        <v>3094003.11662893</v>
      </c>
    </row>
    <row r="36" spans="1:4" x14ac:dyDescent="0.25">
      <c r="A36" s="2" t="s">
        <v>19</v>
      </c>
      <c r="B36" s="2" t="s">
        <v>24</v>
      </c>
      <c r="C36" s="2" t="s">
        <v>88</v>
      </c>
      <c r="D36">
        <v>3129894.2741276398</v>
      </c>
    </row>
    <row r="37" spans="1:4" x14ac:dyDescent="0.25">
      <c r="A37" s="2" t="s">
        <v>19</v>
      </c>
      <c r="B37" s="2" t="s">
        <v>24</v>
      </c>
      <c r="C37" s="2" t="s">
        <v>89</v>
      </c>
      <c r="D37">
        <v>3240735.1432745499</v>
      </c>
    </row>
    <row r="38" spans="1:4" x14ac:dyDescent="0.25">
      <c r="A38" s="2" t="s">
        <v>19</v>
      </c>
      <c r="B38" s="2" t="s">
        <v>24</v>
      </c>
      <c r="C38" s="2" t="s">
        <v>90</v>
      </c>
      <c r="D38">
        <v>3316292.3145647799</v>
      </c>
    </row>
    <row r="39" spans="1:4" x14ac:dyDescent="0.25">
      <c r="A39" s="2" t="s">
        <v>19</v>
      </c>
      <c r="B39" s="2" t="s">
        <v>24</v>
      </c>
      <c r="C39" s="2" t="s">
        <v>91</v>
      </c>
      <c r="D39">
        <v>3191710.0478154002</v>
      </c>
    </row>
    <row r="40" spans="1:4" x14ac:dyDescent="0.25">
      <c r="A40" s="2" t="s">
        <v>19</v>
      </c>
      <c r="B40" s="2" t="s">
        <v>24</v>
      </c>
      <c r="C40" s="2" t="s">
        <v>92</v>
      </c>
      <c r="D40">
        <v>3303964.98693626</v>
      </c>
    </row>
    <row r="41" spans="1:4" x14ac:dyDescent="0.25">
      <c r="A41" s="2" t="s">
        <v>19</v>
      </c>
      <c r="B41" s="2" t="s">
        <v>26</v>
      </c>
      <c r="C41" s="2" t="s">
        <v>80</v>
      </c>
      <c r="D41">
        <v>88.903443059989996</v>
      </c>
    </row>
    <row r="42" spans="1:4" x14ac:dyDescent="0.25">
      <c r="A42" s="2" t="s">
        <v>19</v>
      </c>
      <c r="B42" s="2" t="s">
        <v>26</v>
      </c>
      <c r="C42" s="2" t="s">
        <v>81</v>
      </c>
      <c r="D42">
        <v>75.882772448029996</v>
      </c>
    </row>
    <row r="43" spans="1:4" x14ac:dyDescent="0.25">
      <c r="A43" s="2" t="s">
        <v>19</v>
      </c>
      <c r="B43" s="2" t="s">
        <v>26</v>
      </c>
      <c r="C43" s="2" t="s">
        <v>82</v>
      </c>
      <c r="D43">
        <v>76.922159014740004</v>
      </c>
    </row>
    <row r="44" spans="1:4" x14ac:dyDescent="0.25">
      <c r="A44" s="2" t="s">
        <v>19</v>
      </c>
      <c r="B44" s="2" t="s">
        <v>26</v>
      </c>
      <c r="C44" s="2" t="s">
        <v>83</v>
      </c>
      <c r="D44">
        <v>77.910771698329995</v>
      </c>
    </row>
    <row r="45" spans="1:4" x14ac:dyDescent="0.25">
      <c r="A45" s="2" t="s">
        <v>19</v>
      </c>
      <c r="B45" s="2" t="s">
        <v>26</v>
      </c>
      <c r="C45" s="2" t="s">
        <v>84</v>
      </c>
      <c r="D45">
        <v>126.97129134458</v>
      </c>
    </row>
    <row r="46" spans="1:4" x14ac:dyDescent="0.25">
      <c r="A46" s="2" t="s">
        <v>19</v>
      </c>
      <c r="B46" s="2" t="s">
        <v>26</v>
      </c>
      <c r="C46" s="2" t="s">
        <v>85</v>
      </c>
      <c r="D46">
        <v>97.05083341404</v>
      </c>
    </row>
    <row r="47" spans="1:4" x14ac:dyDescent="0.25">
      <c r="A47" s="2" t="s">
        <v>19</v>
      </c>
      <c r="B47" s="2" t="s">
        <v>26</v>
      </c>
      <c r="C47" s="2" t="s">
        <v>86</v>
      </c>
      <c r="D47">
        <v>103.51874534018999</v>
      </c>
    </row>
    <row r="48" spans="1:4" x14ac:dyDescent="0.25">
      <c r="A48" s="2" t="s">
        <v>19</v>
      </c>
      <c r="B48" s="2" t="s">
        <v>26</v>
      </c>
      <c r="C48" s="2" t="s">
        <v>87</v>
      </c>
      <c r="D48">
        <v>96.33498940618</v>
      </c>
    </row>
    <row r="49" spans="1:4" x14ac:dyDescent="0.25">
      <c r="A49" s="2" t="s">
        <v>19</v>
      </c>
      <c r="B49" s="2" t="s">
        <v>26</v>
      </c>
      <c r="C49" s="2" t="s">
        <v>88</v>
      </c>
      <c r="D49">
        <v>90.923657762779996</v>
      </c>
    </row>
    <row r="50" spans="1:4" x14ac:dyDescent="0.25">
      <c r="A50" s="2" t="s">
        <v>19</v>
      </c>
      <c r="B50" s="2" t="s">
        <v>26</v>
      </c>
      <c r="C50" s="2" t="s">
        <v>89</v>
      </c>
      <c r="D50">
        <v>97.683792746250006</v>
      </c>
    </row>
    <row r="51" spans="1:4" x14ac:dyDescent="0.25">
      <c r="A51" s="2" t="s">
        <v>19</v>
      </c>
      <c r="B51" s="2" t="s">
        <v>26</v>
      </c>
      <c r="C51" s="2" t="s">
        <v>90</v>
      </c>
      <c r="D51">
        <v>118.29424420958</v>
      </c>
    </row>
    <row r="52" spans="1:4" x14ac:dyDescent="0.25">
      <c r="A52" s="2" t="s">
        <v>19</v>
      </c>
      <c r="B52" s="2" t="s">
        <v>26</v>
      </c>
      <c r="C52" s="2" t="s">
        <v>91</v>
      </c>
      <c r="D52">
        <v>103.55423422481</v>
      </c>
    </row>
    <row r="53" spans="1:4" x14ac:dyDescent="0.25">
      <c r="A53" s="2" t="s">
        <v>19</v>
      </c>
      <c r="B53" s="2" t="s">
        <v>26</v>
      </c>
      <c r="C53" s="2" t="s">
        <v>92</v>
      </c>
      <c r="D53">
        <v>96.674062717059996</v>
      </c>
    </row>
    <row r="54" spans="1:4" x14ac:dyDescent="0.25">
      <c r="A54" s="2" t="s">
        <v>19</v>
      </c>
      <c r="B54" s="2" t="s">
        <v>28</v>
      </c>
      <c r="C54" s="2" t="s">
        <v>80</v>
      </c>
      <c r="D54">
        <v>6.4645586117400002</v>
      </c>
    </row>
    <row r="55" spans="1:4" x14ac:dyDescent="0.25">
      <c r="A55" s="2" t="s">
        <v>19</v>
      </c>
      <c r="B55" s="2" t="s">
        <v>28</v>
      </c>
      <c r="C55" s="2" t="s">
        <v>81</v>
      </c>
      <c r="D55">
        <v>6.3086289878599997</v>
      </c>
    </row>
    <row r="56" spans="1:4" x14ac:dyDescent="0.25">
      <c r="A56" s="2" t="s">
        <v>19</v>
      </c>
      <c r="B56" s="2" t="s">
        <v>28</v>
      </c>
      <c r="C56" s="2" t="s">
        <v>82</v>
      </c>
      <c r="D56">
        <v>6.1486866341999997</v>
      </c>
    </row>
    <row r="57" spans="1:4" x14ac:dyDescent="0.25">
      <c r="A57" s="2" t="s">
        <v>19</v>
      </c>
      <c r="B57" s="2" t="s">
        <v>28</v>
      </c>
      <c r="C57" s="2" t="s">
        <v>83</v>
      </c>
      <c r="D57">
        <v>6.1615077177100002</v>
      </c>
    </row>
    <row r="58" spans="1:4" x14ac:dyDescent="0.25">
      <c r="A58" s="2" t="s">
        <v>19</v>
      </c>
      <c r="B58" s="2" t="s">
        <v>28</v>
      </c>
      <c r="C58" s="2" t="s">
        <v>84</v>
      </c>
      <c r="D58">
        <v>6.28535870257</v>
      </c>
    </row>
    <row r="59" spans="1:4" x14ac:dyDescent="0.25">
      <c r="A59" s="2" t="s">
        <v>19</v>
      </c>
      <c r="B59" s="2" t="s">
        <v>28</v>
      </c>
      <c r="C59" s="2" t="s">
        <v>85</v>
      </c>
      <c r="D59">
        <v>6.64506707454</v>
      </c>
    </row>
    <row r="60" spans="1:4" x14ac:dyDescent="0.25">
      <c r="A60" s="2" t="s">
        <v>19</v>
      </c>
      <c r="B60" s="2" t="s">
        <v>28</v>
      </c>
      <c r="C60" s="2" t="s">
        <v>86</v>
      </c>
      <c r="D60">
        <v>6.7574464331100002</v>
      </c>
    </row>
    <row r="61" spans="1:4" x14ac:dyDescent="0.25">
      <c r="A61" s="2" t="s">
        <v>19</v>
      </c>
      <c r="B61" s="2" t="s">
        <v>28</v>
      </c>
      <c r="C61" s="2" t="s">
        <v>87</v>
      </c>
      <c r="D61">
        <v>6.6138529072000001</v>
      </c>
    </row>
    <row r="62" spans="1:4" x14ac:dyDescent="0.25">
      <c r="A62" s="2" t="s">
        <v>19</v>
      </c>
      <c r="B62" s="2" t="s">
        <v>28</v>
      </c>
      <c r="C62" s="2" t="s">
        <v>88</v>
      </c>
      <c r="D62">
        <v>6.9099226825700004</v>
      </c>
    </row>
    <row r="63" spans="1:4" x14ac:dyDescent="0.25">
      <c r="A63" s="2" t="s">
        <v>19</v>
      </c>
      <c r="B63" s="2" t="s">
        <v>28</v>
      </c>
      <c r="C63" s="2" t="s">
        <v>89</v>
      </c>
      <c r="D63">
        <v>6.9021179638000003</v>
      </c>
    </row>
    <row r="64" spans="1:4" x14ac:dyDescent="0.25">
      <c r="A64" s="2" t="s">
        <v>19</v>
      </c>
      <c r="B64" s="2" t="s">
        <v>28</v>
      </c>
      <c r="C64" s="2" t="s">
        <v>90</v>
      </c>
      <c r="D64">
        <v>6.4497972535899999</v>
      </c>
    </row>
    <row r="65" spans="1:4" x14ac:dyDescent="0.25">
      <c r="A65" s="2" t="s">
        <v>19</v>
      </c>
      <c r="B65" s="2" t="s">
        <v>28</v>
      </c>
      <c r="C65" s="2" t="s">
        <v>91</v>
      </c>
      <c r="D65">
        <v>6.7296395177199999</v>
      </c>
    </row>
    <row r="66" spans="1:4" x14ac:dyDescent="0.25">
      <c r="A66" s="2" t="s">
        <v>19</v>
      </c>
      <c r="B66" s="2" t="s">
        <v>28</v>
      </c>
      <c r="C66" s="2" t="s">
        <v>92</v>
      </c>
      <c r="D66">
        <v>7.0804437037600003</v>
      </c>
    </row>
    <row r="67" spans="1:4" x14ac:dyDescent="0.25">
      <c r="A67" s="2" t="s">
        <v>19</v>
      </c>
      <c r="B67" s="2" t="s">
        <v>30</v>
      </c>
      <c r="C67" s="2" t="s">
        <v>80</v>
      </c>
      <c r="D67">
        <v>106.90293659044001</v>
      </c>
    </row>
    <row r="68" spans="1:4" x14ac:dyDescent="0.25">
      <c r="A68" s="2" t="s">
        <v>19</v>
      </c>
      <c r="B68" s="2" t="s">
        <v>30</v>
      </c>
      <c r="C68" s="2" t="s">
        <v>81</v>
      </c>
      <c r="D68">
        <v>109.69767844768</v>
      </c>
    </row>
    <row r="69" spans="1:4" x14ac:dyDescent="0.25">
      <c r="A69" s="2" t="s">
        <v>19</v>
      </c>
      <c r="B69" s="2" t="s">
        <v>30</v>
      </c>
      <c r="C69" s="2" t="s">
        <v>82</v>
      </c>
      <c r="D69">
        <v>112.51732501732999</v>
      </c>
    </row>
    <row r="70" spans="1:4" x14ac:dyDescent="0.25">
      <c r="A70" s="2" t="s">
        <v>19</v>
      </c>
      <c r="B70" s="2" t="s">
        <v>30</v>
      </c>
      <c r="C70" s="2" t="s">
        <v>83</v>
      </c>
      <c r="D70">
        <v>114.82696638947</v>
      </c>
    </row>
    <row r="71" spans="1:4" x14ac:dyDescent="0.25">
      <c r="A71" s="2" t="s">
        <v>19</v>
      </c>
      <c r="B71" s="2" t="s">
        <v>30</v>
      </c>
      <c r="C71" s="2" t="s">
        <v>84</v>
      </c>
      <c r="D71">
        <v>116.59736659737</v>
      </c>
    </row>
    <row r="72" spans="1:4" x14ac:dyDescent="0.25">
      <c r="A72" s="2" t="s">
        <v>19</v>
      </c>
      <c r="B72" s="2" t="s">
        <v>30</v>
      </c>
      <c r="C72" s="2" t="s">
        <v>85</v>
      </c>
      <c r="D72">
        <v>119.06943000693001</v>
      </c>
    </row>
    <row r="73" spans="1:4" x14ac:dyDescent="0.25">
      <c r="A73" s="2" t="s">
        <v>19</v>
      </c>
      <c r="B73" s="2" t="s">
        <v>30</v>
      </c>
      <c r="C73" s="2" t="s">
        <v>86</v>
      </c>
      <c r="D73">
        <v>120.87989431739</v>
      </c>
    </row>
    <row r="74" spans="1:4" x14ac:dyDescent="0.25">
      <c r="A74" s="2" t="s">
        <v>19</v>
      </c>
      <c r="B74" s="2" t="s">
        <v>30</v>
      </c>
      <c r="C74" s="2" t="s">
        <v>87</v>
      </c>
      <c r="D74">
        <v>123.20902633403</v>
      </c>
    </row>
    <row r="75" spans="1:4" x14ac:dyDescent="0.25">
      <c r="A75" s="2" t="s">
        <v>19</v>
      </c>
      <c r="B75" s="2" t="s">
        <v>30</v>
      </c>
      <c r="C75" s="2" t="s">
        <v>88</v>
      </c>
      <c r="D75">
        <v>126.78014553014999</v>
      </c>
    </row>
    <row r="76" spans="1:4" x14ac:dyDescent="0.25">
      <c r="A76" s="2" t="s">
        <v>19</v>
      </c>
      <c r="B76" s="2" t="s">
        <v>30</v>
      </c>
      <c r="C76" s="2" t="s">
        <v>89</v>
      </c>
      <c r="D76">
        <v>129.93762993762999</v>
      </c>
    </row>
    <row r="77" spans="1:4" x14ac:dyDescent="0.25">
      <c r="A77" s="2" t="s">
        <v>19</v>
      </c>
      <c r="B77" s="2" t="s">
        <v>30</v>
      </c>
      <c r="C77" s="2" t="s">
        <v>90</v>
      </c>
      <c r="D77">
        <v>131.04101697851999</v>
      </c>
    </row>
    <row r="78" spans="1:4" x14ac:dyDescent="0.25">
      <c r="A78" s="2" t="s">
        <v>19</v>
      </c>
      <c r="B78" s="2" t="s">
        <v>30</v>
      </c>
      <c r="C78" s="2" t="s">
        <v>91</v>
      </c>
      <c r="D78">
        <v>133.49792099792</v>
      </c>
    </row>
    <row r="79" spans="1:4" x14ac:dyDescent="0.25">
      <c r="A79" s="2" t="s">
        <v>19</v>
      </c>
      <c r="B79" s="2" t="s">
        <v>30</v>
      </c>
      <c r="C79" s="2" t="s">
        <v>92</v>
      </c>
      <c r="D79">
        <v>133.94620582120999</v>
      </c>
    </row>
    <row r="80" spans="1:4" x14ac:dyDescent="0.25">
      <c r="A80" s="2" t="s">
        <v>19</v>
      </c>
      <c r="B80" s="2" t="s">
        <v>32</v>
      </c>
      <c r="C80" s="2" t="s">
        <v>80</v>
      </c>
      <c r="D80">
        <v>1638641.1118469799</v>
      </c>
    </row>
    <row r="81" spans="1:4" x14ac:dyDescent="0.25">
      <c r="A81" s="2" t="s">
        <v>19</v>
      </c>
      <c r="B81" s="2" t="s">
        <v>32</v>
      </c>
      <c r="C81" s="2" t="s">
        <v>81</v>
      </c>
      <c r="D81">
        <v>1697084.67318784</v>
      </c>
    </row>
    <row r="82" spans="1:4" x14ac:dyDescent="0.25">
      <c r="A82" s="2" t="s">
        <v>19</v>
      </c>
      <c r="B82" s="2" t="s">
        <v>32</v>
      </c>
      <c r="C82" s="2" t="s">
        <v>82</v>
      </c>
      <c r="D82">
        <v>1792743.10584215</v>
      </c>
    </row>
    <row r="83" spans="1:4" x14ac:dyDescent="0.25">
      <c r="A83" s="2" t="s">
        <v>19</v>
      </c>
      <c r="B83" s="2" t="s">
        <v>32</v>
      </c>
      <c r="C83" s="2" t="s">
        <v>83</v>
      </c>
      <c r="D83">
        <v>1919819.9508339099</v>
      </c>
    </row>
    <row r="84" spans="1:4" x14ac:dyDescent="0.25">
      <c r="A84" s="2" t="s">
        <v>19</v>
      </c>
      <c r="B84" s="2" t="s">
        <v>32</v>
      </c>
      <c r="C84" s="2" t="s">
        <v>84</v>
      </c>
      <c r="D84">
        <v>1914839.3920988999</v>
      </c>
    </row>
    <row r="85" spans="1:4" x14ac:dyDescent="0.25">
      <c r="A85" s="2" t="s">
        <v>19</v>
      </c>
      <c r="B85" s="2" t="s">
        <v>32</v>
      </c>
      <c r="C85" s="2" t="s">
        <v>85</v>
      </c>
      <c r="D85">
        <v>1912260.9616145</v>
      </c>
    </row>
    <row r="86" spans="1:4" x14ac:dyDescent="0.25">
      <c r="A86" s="2" t="s">
        <v>19</v>
      </c>
      <c r="B86" s="2" t="s">
        <v>32</v>
      </c>
      <c r="C86" s="2" t="s">
        <v>86</v>
      </c>
      <c r="D86">
        <v>2015028.56533962</v>
      </c>
    </row>
    <row r="87" spans="1:4" x14ac:dyDescent="0.25">
      <c r="A87" s="2" t="s">
        <v>19</v>
      </c>
      <c r="B87" s="2" t="s">
        <v>32</v>
      </c>
      <c r="C87" s="2" t="s">
        <v>87</v>
      </c>
      <c r="D87">
        <v>2105489.3611835502</v>
      </c>
    </row>
    <row r="88" spans="1:4" x14ac:dyDescent="0.25">
      <c r="A88" s="2" t="s">
        <v>19</v>
      </c>
      <c r="B88" s="2" t="s">
        <v>32</v>
      </c>
      <c r="C88" s="2" t="s">
        <v>88</v>
      </c>
      <c r="D88">
        <v>2150135.9155024299</v>
      </c>
    </row>
    <row r="89" spans="1:4" x14ac:dyDescent="0.25">
      <c r="A89" s="2" t="s">
        <v>19</v>
      </c>
      <c r="B89" s="2" t="s">
        <v>32</v>
      </c>
      <c r="C89" s="2" t="s">
        <v>89</v>
      </c>
      <c r="D89" t="s">
        <v>34</v>
      </c>
    </row>
    <row r="90" spans="1:4" x14ac:dyDescent="0.25">
      <c r="A90" s="2" t="s">
        <v>19</v>
      </c>
      <c r="B90" s="2" t="s">
        <v>32</v>
      </c>
      <c r="C90" s="2" t="s">
        <v>90</v>
      </c>
      <c r="D90" t="s">
        <v>34</v>
      </c>
    </row>
    <row r="91" spans="1:4" x14ac:dyDescent="0.25">
      <c r="A91" s="2" t="s">
        <v>19</v>
      </c>
      <c r="B91" s="2" t="s">
        <v>32</v>
      </c>
      <c r="C91" s="2" t="s">
        <v>91</v>
      </c>
      <c r="D91" t="s">
        <v>34</v>
      </c>
    </row>
    <row r="92" spans="1:4" x14ac:dyDescent="0.25">
      <c r="A92" s="2" t="s">
        <v>19</v>
      </c>
      <c r="B92" s="2" t="s">
        <v>32</v>
      </c>
      <c r="C92" s="2" t="s">
        <v>92</v>
      </c>
      <c r="D92" t="s">
        <v>34</v>
      </c>
    </row>
    <row r="93" spans="1:4" x14ac:dyDescent="0.25">
      <c r="A93" s="2" t="s">
        <v>19</v>
      </c>
      <c r="B93" s="2" t="s">
        <v>35</v>
      </c>
      <c r="C93" s="2" t="s">
        <v>80</v>
      </c>
      <c r="D93">
        <v>6422698.7337934598</v>
      </c>
    </row>
    <row r="94" spans="1:4" x14ac:dyDescent="0.25">
      <c r="A94" s="2" t="s">
        <v>19</v>
      </c>
      <c r="B94" s="2" t="s">
        <v>35</v>
      </c>
      <c r="C94" s="2" t="s">
        <v>81</v>
      </c>
      <c r="D94">
        <v>6926658.22505356</v>
      </c>
    </row>
    <row r="95" spans="1:4" x14ac:dyDescent="0.25">
      <c r="A95" s="2" t="s">
        <v>19</v>
      </c>
      <c r="B95" s="2" t="s">
        <v>35</v>
      </c>
      <c r="C95" s="2" t="s">
        <v>82</v>
      </c>
      <c r="D95">
        <v>7465287.2629117202</v>
      </c>
    </row>
    <row r="96" spans="1:4" x14ac:dyDescent="0.25">
      <c r="A96" s="2" t="s">
        <v>19</v>
      </c>
      <c r="B96" s="2" t="s">
        <v>35</v>
      </c>
      <c r="C96" s="2" t="s">
        <v>83</v>
      </c>
      <c r="D96">
        <v>8017865.7430143002</v>
      </c>
    </row>
    <row r="97" spans="1:4" x14ac:dyDescent="0.25">
      <c r="A97" s="2" t="s">
        <v>19</v>
      </c>
      <c r="B97" s="2" t="s">
        <v>35</v>
      </c>
      <c r="C97" s="2" t="s">
        <v>84</v>
      </c>
      <c r="D97">
        <v>8581308.5490202606</v>
      </c>
    </row>
    <row r="98" spans="1:4" x14ac:dyDescent="0.25">
      <c r="A98" s="2" t="s">
        <v>19</v>
      </c>
      <c r="B98" s="2" t="s">
        <v>35</v>
      </c>
      <c r="C98" s="2" t="s">
        <v>85</v>
      </c>
      <c r="D98">
        <v>9168702.2993932907</v>
      </c>
    </row>
    <row r="99" spans="1:4" x14ac:dyDescent="0.25">
      <c r="A99" s="2" t="s">
        <v>19</v>
      </c>
      <c r="B99" s="2" t="s">
        <v>35</v>
      </c>
      <c r="C99" s="2" t="s">
        <v>86</v>
      </c>
      <c r="D99">
        <v>9801796.6718389597</v>
      </c>
    </row>
    <row r="100" spans="1:4" x14ac:dyDescent="0.25">
      <c r="A100" s="2" t="s">
        <v>19</v>
      </c>
      <c r="B100" s="2" t="s">
        <v>35</v>
      </c>
      <c r="C100" s="2" t="s">
        <v>87</v>
      </c>
      <c r="D100">
        <v>10461469.5379951</v>
      </c>
    </row>
    <row r="101" spans="1:4" x14ac:dyDescent="0.25">
      <c r="A101" s="2" t="s">
        <v>19</v>
      </c>
      <c r="B101" s="2" t="s">
        <v>35</v>
      </c>
      <c r="C101" s="2" t="s">
        <v>88</v>
      </c>
      <c r="D101">
        <v>11090289.6185164</v>
      </c>
    </row>
    <row r="102" spans="1:4" x14ac:dyDescent="0.25">
      <c r="A102" s="2" t="s">
        <v>19</v>
      </c>
      <c r="B102" s="2" t="s">
        <v>35</v>
      </c>
      <c r="C102" s="2" t="s">
        <v>89</v>
      </c>
      <c r="D102">
        <v>11305652.1045112</v>
      </c>
    </row>
    <row r="103" spans="1:4" x14ac:dyDescent="0.25">
      <c r="A103" s="2" t="s">
        <v>19</v>
      </c>
      <c r="B103" s="2" t="s">
        <v>35</v>
      </c>
      <c r="C103" s="2" t="s">
        <v>90</v>
      </c>
      <c r="D103">
        <v>12304431.200453</v>
      </c>
    </row>
    <row r="104" spans="1:4" x14ac:dyDescent="0.25">
      <c r="A104" s="2" t="s">
        <v>19</v>
      </c>
      <c r="B104" s="2" t="s">
        <v>35</v>
      </c>
      <c r="C104" s="2" t="s">
        <v>91</v>
      </c>
      <c r="D104">
        <v>12669705.171208</v>
      </c>
    </row>
    <row r="105" spans="1:4" x14ac:dyDescent="0.25">
      <c r="A105" s="2" t="s">
        <v>19</v>
      </c>
      <c r="B105" s="2" t="s">
        <v>35</v>
      </c>
      <c r="C105" s="2" t="s">
        <v>92</v>
      </c>
      <c r="D105">
        <v>13330992.635039199</v>
      </c>
    </row>
    <row r="106" spans="1:4" x14ac:dyDescent="0.25">
      <c r="A106" s="2" t="s">
        <v>19</v>
      </c>
      <c r="B106" s="2" t="s">
        <v>37</v>
      </c>
      <c r="C106" s="2" t="s">
        <v>80</v>
      </c>
      <c r="D106">
        <v>1742006.1753065099</v>
      </c>
    </row>
    <row r="107" spans="1:4" x14ac:dyDescent="0.25">
      <c r="A107" s="2" t="s">
        <v>19</v>
      </c>
      <c r="B107" s="2" t="s">
        <v>37</v>
      </c>
      <c r="C107" s="2" t="s">
        <v>81</v>
      </c>
      <c r="D107">
        <v>1819926.00340235</v>
      </c>
    </row>
    <row r="108" spans="1:4" x14ac:dyDescent="0.25">
      <c r="A108" s="2" t="s">
        <v>19</v>
      </c>
      <c r="B108" s="2" t="s">
        <v>37</v>
      </c>
      <c r="C108" s="2" t="s">
        <v>82</v>
      </c>
      <c r="D108">
        <v>1969053.07230264</v>
      </c>
    </row>
    <row r="109" spans="1:4" x14ac:dyDescent="0.25">
      <c r="A109" s="2" t="s">
        <v>19</v>
      </c>
      <c r="B109" s="2" t="s">
        <v>37</v>
      </c>
      <c r="C109" s="2" t="s">
        <v>83</v>
      </c>
      <c r="D109">
        <v>1953396.78446201</v>
      </c>
    </row>
    <row r="110" spans="1:4" x14ac:dyDescent="0.25">
      <c r="A110" s="2" t="s">
        <v>19</v>
      </c>
      <c r="B110" s="2" t="s">
        <v>37</v>
      </c>
      <c r="C110" s="2" t="s">
        <v>84</v>
      </c>
      <c r="D110">
        <v>1659298.57393798</v>
      </c>
    </row>
    <row r="111" spans="1:4" x14ac:dyDescent="0.25">
      <c r="A111" s="2" t="s">
        <v>19</v>
      </c>
      <c r="B111" s="2" t="s">
        <v>37</v>
      </c>
      <c r="C111" s="2" t="s">
        <v>85</v>
      </c>
      <c r="D111">
        <v>1576649.2334922601</v>
      </c>
    </row>
    <row r="112" spans="1:4" x14ac:dyDescent="0.25">
      <c r="A112" s="2" t="s">
        <v>19</v>
      </c>
      <c r="B112" s="2" t="s">
        <v>37</v>
      </c>
      <c r="C112" s="2" t="s">
        <v>86</v>
      </c>
      <c r="D112">
        <v>1849475.6189321899</v>
      </c>
    </row>
    <row r="113" spans="1:4" x14ac:dyDescent="0.25">
      <c r="A113" s="2" t="s">
        <v>19</v>
      </c>
      <c r="B113" s="2" t="s">
        <v>37</v>
      </c>
      <c r="C113" s="2" t="s">
        <v>87</v>
      </c>
      <c r="D113">
        <v>2128146.3345450899</v>
      </c>
    </row>
    <row r="114" spans="1:4" x14ac:dyDescent="0.25">
      <c r="A114" s="2" t="s">
        <v>19</v>
      </c>
      <c r="B114" s="2" t="s">
        <v>37</v>
      </c>
      <c r="C114" s="2" t="s">
        <v>88</v>
      </c>
      <c r="D114">
        <v>2071799.6398060799</v>
      </c>
    </row>
    <row r="115" spans="1:4" x14ac:dyDescent="0.25">
      <c r="A115" s="2" t="s">
        <v>19</v>
      </c>
      <c r="B115" s="2" t="s">
        <v>37</v>
      </c>
      <c r="C115" s="2" t="s">
        <v>89</v>
      </c>
      <c r="D115">
        <v>2081063.87740169</v>
      </c>
    </row>
    <row r="116" spans="1:4" x14ac:dyDescent="0.25">
      <c r="A116" s="2" t="s">
        <v>19</v>
      </c>
      <c r="B116" s="2" t="s">
        <v>37</v>
      </c>
      <c r="C116" s="2" t="s">
        <v>90</v>
      </c>
      <c r="D116">
        <v>2683088.1476805098</v>
      </c>
    </row>
    <row r="117" spans="1:4" x14ac:dyDescent="0.25">
      <c r="A117" s="2" t="s">
        <v>19</v>
      </c>
      <c r="B117" s="2" t="s">
        <v>37</v>
      </c>
      <c r="C117" s="2" t="s">
        <v>91</v>
      </c>
      <c r="D117">
        <v>2675392.2850011201</v>
      </c>
    </row>
    <row r="118" spans="1:4" x14ac:dyDescent="0.25">
      <c r="A118" s="2" t="s">
        <v>19</v>
      </c>
      <c r="B118" s="2" t="s">
        <v>37</v>
      </c>
      <c r="C118" s="2" t="s">
        <v>92</v>
      </c>
      <c r="D118">
        <v>2538617.7719463198</v>
      </c>
    </row>
    <row r="119" spans="1:4" x14ac:dyDescent="0.25">
      <c r="A119" s="2" t="s">
        <v>19</v>
      </c>
      <c r="B119" s="2" t="s">
        <v>39</v>
      </c>
      <c r="C119" s="2" t="s">
        <v>80</v>
      </c>
      <c r="D119">
        <v>1.1382591205599999</v>
      </c>
    </row>
    <row r="120" spans="1:4" x14ac:dyDescent="0.25">
      <c r="A120" s="2" t="s">
        <v>19</v>
      </c>
      <c r="B120" s="2" t="s">
        <v>39</v>
      </c>
      <c r="C120" s="2" t="s">
        <v>81</v>
      </c>
      <c r="D120">
        <v>1.15920365533</v>
      </c>
    </row>
    <row r="121" spans="1:4" x14ac:dyDescent="0.25">
      <c r="A121" s="2" t="s">
        <v>19</v>
      </c>
      <c r="B121" s="2" t="s">
        <v>39</v>
      </c>
      <c r="C121" s="2" t="s">
        <v>82</v>
      </c>
      <c r="D121">
        <v>1.16666441954</v>
      </c>
    </row>
    <row r="122" spans="1:4" x14ac:dyDescent="0.25">
      <c r="A122" s="2" t="s">
        <v>19</v>
      </c>
      <c r="B122" s="2" t="s">
        <v>39</v>
      </c>
      <c r="C122" s="2" t="s">
        <v>83</v>
      </c>
      <c r="D122">
        <v>1.1257242234</v>
      </c>
    </row>
    <row r="123" spans="1:4" x14ac:dyDescent="0.25">
      <c r="A123" s="2" t="s">
        <v>19</v>
      </c>
      <c r="B123" s="2" t="s">
        <v>39</v>
      </c>
      <c r="C123" s="2" t="s">
        <v>84</v>
      </c>
      <c r="D123">
        <v>0.97714388516999995</v>
      </c>
    </row>
    <row r="124" spans="1:4" x14ac:dyDescent="0.25">
      <c r="A124" s="2" t="s">
        <v>19</v>
      </c>
      <c r="B124" s="2" t="s">
        <v>39</v>
      </c>
      <c r="C124" s="2" t="s">
        <v>85</v>
      </c>
      <c r="D124">
        <v>0.89302638333999995</v>
      </c>
    </row>
    <row r="125" spans="1:4" x14ac:dyDescent="0.25">
      <c r="A125" s="2" t="s">
        <v>19</v>
      </c>
      <c r="B125" s="2" t="s">
        <v>39</v>
      </c>
      <c r="C125" s="2" t="s">
        <v>86</v>
      </c>
      <c r="D125">
        <v>0.96151176054999998</v>
      </c>
    </row>
    <row r="126" spans="1:4" x14ac:dyDescent="0.25">
      <c r="A126" s="2" t="s">
        <v>19</v>
      </c>
      <c r="B126" s="2" t="s">
        <v>39</v>
      </c>
      <c r="C126" s="2" t="s">
        <v>87</v>
      </c>
      <c r="D126">
        <v>1.0395616939500001</v>
      </c>
    </row>
    <row r="127" spans="1:4" x14ac:dyDescent="0.25">
      <c r="A127" s="2" t="s">
        <v>19</v>
      </c>
      <c r="B127" s="2" t="s">
        <v>39</v>
      </c>
      <c r="C127" s="2" t="s">
        <v>88</v>
      </c>
      <c r="D127">
        <v>1.00999097982</v>
      </c>
    </row>
    <row r="128" spans="1:4" x14ac:dyDescent="0.25">
      <c r="A128" s="2" t="s">
        <v>19</v>
      </c>
      <c r="B128" s="2" t="s">
        <v>39</v>
      </c>
      <c r="C128" s="2" t="s">
        <v>89</v>
      </c>
      <c r="D128">
        <v>0.95752509557999999</v>
      </c>
    </row>
    <row r="129" spans="1:4" x14ac:dyDescent="0.25">
      <c r="A129" s="2" t="s">
        <v>19</v>
      </c>
      <c r="B129" s="2" t="s">
        <v>39</v>
      </c>
      <c r="C129" s="2" t="s">
        <v>90</v>
      </c>
      <c r="D129">
        <v>1.1662862410799999</v>
      </c>
    </row>
    <row r="130" spans="1:4" x14ac:dyDescent="0.25">
      <c r="A130" s="2" t="s">
        <v>19</v>
      </c>
      <c r="B130" s="2" t="s">
        <v>39</v>
      </c>
      <c r="C130" s="2" t="s">
        <v>91</v>
      </c>
      <c r="D130">
        <v>1.2435997299399999</v>
      </c>
    </row>
    <row r="131" spans="1:4" x14ac:dyDescent="0.25">
      <c r="A131" s="2" t="s">
        <v>19</v>
      </c>
      <c r="B131" s="2" t="s">
        <v>39</v>
      </c>
      <c r="C131" s="2" t="s">
        <v>92</v>
      </c>
      <c r="D131">
        <v>1.1358499166</v>
      </c>
    </row>
    <row r="132" spans="1:4" x14ac:dyDescent="0.25">
      <c r="A132" s="2" t="s">
        <v>19</v>
      </c>
      <c r="B132" s="2" t="s">
        <v>41</v>
      </c>
      <c r="C132" s="2" t="s">
        <v>80</v>
      </c>
      <c r="D132">
        <v>1.15789794773</v>
      </c>
    </row>
    <row r="133" spans="1:4" x14ac:dyDescent="0.25">
      <c r="A133" s="2" t="s">
        <v>19</v>
      </c>
      <c r="B133" s="2" t="s">
        <v>41</v>
      </c>
      <c r="C133" s="2" t="s">
        <v>81</v>
      </c>
      <c r="D133">
        <v>1.2106930098099999</v>
      </c>
    </row>
    <row r="134" spans="1:4" x14ac:dyDescent="0.25">
      <c r="A134" s="2" t="s">
        <v>19</v>
      </c>
      <c r="B134" s="2" t="s">
        <v>41</v>
      </c>
      <c r="C134" s="2" t="s">
        <v>82</v>
      </c>
      <c r="D134">
        <v>1.23411579839</v>
      </c>
    </row>
    <row r="135" spans="1:4" x14ac:dyDescent="0.25">
      <c r="A135" s="2" t="s">
        <v>19</v>
      </c>
      <c r="B135" s="2" t="s">
        <v>41</v>
      </c>
      <c r="C135" s="2" t="s">
        <v>83</v>
      </c>
      <c r="D135">
        <v>1.2230152654699999</v>
      </c>
    </row>
    <row r="136" spans="1:4" x14ac:dyDescent="0.25">
      <c r="A136" s="2" t="s">
        <v>19</v>
      </c>
      <c r="B136" s="2" t="s">
        <v>41</v>
      </c>
      <c r="C136" s="2" t="s">
        <v>84</v>
      </c>
      <c r="D136">
        <v>1.18868534631</v>
      </c>
    </row>
    <row r="137" spans="1:4" x14ac:dyDescent="0.25">
      <c r="A137" s="2" t="s">
        <v>19</v>
      </c>
      <c r="B137" s="2" t="s">
        <v>41</v>
      </c>
      <c r="C137" s="2" t="s">
        <v>85</v>
      </c>
      <c r="D137">
        <v>1.0996018734599999</v>
      </c>
    </row>
    <row r="138" spans="1:4" x14ac:dyDescent="0.25">
      <c r="A138" s="2" t="s">
        <v>19</v>
      </c>
      <c r="B138" s="2" t="s">
        <v>41</v>
      </c>
      <c r="C138" s="2" t="s">
        <v>86</v>
      </c>
      <c r="D138">
        <v>1.12469319648</v>
      </c>
    </row>
    <row r="139" spans="1:4" x14ac:dyDescent="0.25">
      <c r="A139" s="2" t="s">
        <v>19</v>
      </c>
      <c r="B139" s="2" t="s">
        <v>41</v>
      </c>
      <c r="C139" s="2" t="s">
        <v>87</v>
      </c>
      <c r="D139">
        <v>1.1845154094899999</v>
      </c>
    </row>
    <row r="140" spans="1:4" x14ac:dyDescent="0.25">
      <c r="A140" s="2" t="s">
        <v>19</v>
      </c>
      <c r="B140" s="2" t="s">
        <v>41</v>
      </c>
      <c r="C140" s="2" t="s">
        <v>88</v>
      </c>
      <c r="D140">
        <v>1.16816387628</v>
      </c>
    </row>
    <row r="141" spans="1:4" x14ac:dyDescent="0.25">
      <c r="A141" s="2" t="s">
        <v>19</v>
      </c>
      <c r="B141" s="2" t="s">
        <v>41</v>
      </c>
      <c r="C141" s="2" t="s">
        <v>89</v>
      </c>
      <c r="D141">
        <v>1.1915664295499999</v>
      </c>
    </row>
    <row r="142" spans="1:4" x14ac:dyDescent="0.25">
      <c r="A142" s="2" t="s">
        <v>19</v>
      </c>
      <c r="B142" s="2" t="s">
        <v>41</v>
      </c>
      <c r="C142" s="2" t="s">
        <v>90</v>
      </c>
      <c r="D142">
        <v>1.3187897499100001</v>
      </c>
    </row>
    <row r="143" spans="1:4" x14ac:dyDescent="0.25">
      <c r="A143" s="2" t="s">
        <v>19</v>
      </c>
      <c r="B143" s="2" t="s">
        <v>41</v>
      </c>
      <c r="C143" s="2" t="s">
        <v>91</v>
      </c>
      <c r="D143">
        <v>1.41623448568</v>
      </c>
    </row>
    <row r="144" spans="1:4" x14ac:dyDescent="0.25">
      <c r="A144" s="2" t="s">
        <v>19</v>
      </c>
      <c r="B144" s="2" t="s">
        <v>41</v>
      </c>
      <c r="C144" s="2" t="s">
        <v>92</v>
      </c>
      <c r="D144">
        <v>1.2992832167999999</v>
      </c>
    </row>
    <row r="145" spans="1:4" x14ac:dyDescent="0.25">
      <c r="A145" s="2" t="s">
        <v>19</v>
      </c>
      <c r="B145" s="2" t="s">
        <v>43</v>
      </c>
      <c r="C145" s="2" t="s">
        <v>80</v>
      </c>
      <c r="D145">
        <v>4.0998584036899999</v>
      </c>
    </row>
    <row r="146" spans="1:4" x14ac:dyDescent="0.25">
      <c r="A146" s="2" t="s">
        <v>19</v>
      </c>
      <c r="B146" s="2" t="s">
        <v>43</v>
      </c>
      <c r="C146" s="2" t="s">
        <v>81</v>
      </c>
      <c r="D146">
        <v>4.0997728840600001</v>
      </c>
    </row>
    <row r="147" spans="1:4" x14ac:dyDescent="0.25">
      <c r="A147" s="2" t="s">
        <v>19</v>
      </c>
      <c r="B147" s="2" t="s">
        <v>43</v>
      </c>
      <c r="C147" s="2" t="s">
        <v>82</v>
      </c>
      <c r="D147">
        <v>4.0719092319500003</v>
      </c>
    </row>
    <row r="148" spans="1:4" x14ac:dyDescent="0.25">
      <c r="A148" s="2" t="s">
        <v>19</v>
      </c>
      <c r="B148" s="2" t="s">
        <v>43</v>
      </c>
      <c r="C148" s="2" t="s">
        <v>83</v>
      </c>
      <c r="D148">
        <v>4.0790555609699997</v>
      </c>
    </row>
    <row r="149" spans="1:4" x14ac:dyDescent="0.25">
      <c r="A149" s="2" t="s">
        <v>19</v>
      </c>
      <c r="B149" s="2" t="s">
        <v>43</v>
      </c>
      <c r="C149" s="2" t="s">
        <v>84</v>
      </c>
      <c r="D149">
        <v>4.0465793065</v>
      </c>
    </row>
    <row r="150" spans="1:4" x14ac:dyDescent="0.25">
      <c r="A150" s="2" t="s">
        <v>19</v>
      </c>
      <c r="B150" s="2" t="s">
        <v>43</v>
      </c>
      <c r="C150" s="2" t="s">
        <v>85</v>
      </c>
      <c r="D150">
        <v>4.0360074365500003</v>
      </c>
    </row>
    <row r="151" spans="1:4" x14ac:dyDescent="0.25">
      <c r="A151" s="2" t="s">
        <v>19</v>
      </c>
      <c r="B151" s="2" t="s">
        <v>43</v>
      </c>
      <c r="C151" s="2" t="s">
        <v>86</v>
      </c>
      <c r="D151">
        <v>3.9408613022900001</v>
      </c>
    </row>
    <row r="152" spans="1:4" x14ac:dyDescent="0.25">
      <c r="A152" s="2" t="s">
        <v>19</v>
      </c>
      <c r="B152" s="2" t="s">
        <v>43</v>
      </c>
      <c r="C152" s="2" t="s">
        <v>87</v>
      </c>
      <c r="D152">
        <v>3.8326700152700002</v>
      </c>
    </row>
    <row r="153" spans="1:4" x14ac:dyDescent="0.25">
      <c r="A153" s="2" t="s">
        <v>19</v>
      </c>
      <c r="B153" s="2" t="s">
        <v>43</v>
      </c>
      <c r="C153" s="2" t="s">
        <v>88</v>
      </c>
      <c r="D153">
        <v>3.6259131623499998</v>
      </c>
    </row>
    <row r="154" spans="1:4" x14ac:dyDescent="0.25">
      <c r="A154" s="2" t="s">
        <v>19</v>
      </c>
      <c r="B154" s="2" t="s">
        <v>43</v>
      </c>
      <c r="C154" s="2" t="s">
        <v>89</v>
      </c>
      <c r="D154">
        <v>3.9789122139400002</v>
      </c>
    </row>
    <row r="155" spans="1:4" x14ac:dyDescent="0.25">
      <c r="A155" s="2" t="s">
        <v>19</v>
      </c>
      <c r="B155" s="2" t="s">
        <v>43</v>
      </c>
      <c r="C155" s="2" t="s">
        <v>90</v>
      </c>
      <c r="D155">
        <v>3.9100640849300001</v>
      </c>
    </row>
    <row r="156" spans="1:4" x14ac:dyDescent="0.25">
      <c r="A156" s="2" t="s">
        <v>19</v>
      </c>
      <c r="B156" s="2" t="s">
        <v>43</v>
      </c>
      <c r="C156" s="2" t="s">
        <v>91</v>
      </c>
      <c r="D156" t="s">
        <v>34</v>
      </c>
    </row>
    <row r="157" spans="1:4" x14ac:dyDescent="0.25">
      <c r="A157" s="2" t="s">
        <v>19</v>
      </c>
      <c r="B157" s="2" t="s">
        <v>43</v>
      </c>
      <c r="C157" s="2" t="s">
        <v>92</v>
      </c>
      <c r="D157" t="s">
        <v>34</v>
      </c>
    </row>
    <row r="158" spans="1:4" x14ac:dyDescent="0.25">
      <c r="A158" s="2" t="s">
        <v>46</v>
      </c>
      <c r="B158" s="2" t="s">
        <v>20</v>
      </c>
      <c r="C158" s="2" t="s">
        <v>80</v>
      </c>
      <c r="D158">
        <v>2.0894393495300001</v>
      </c>
    </row>
    <row r="159" spans="1:4" x14ac:dyDescent="0.25">
      <c r="A159" s="2" t="s">
        <v>46</v>
      </c>
      <c r="B159" s="2" t="s">
        <v>20</v>
      </c>
      <c r="C159" s="2" t="s">
        <v>81</v>
      </c>
      <c r="D159">
        <v>1.9262826449299999</v>
      </c>
    </row>
    <row r="160" spans="1:4" x14ac:dyDescent="0.25">
      <c r="A160" s="2" t="s">
        <v>46</v>
      </c>
      <c r="B160" s="2" t="s">
        <v>20</v>
      </c>
      <c r="C160" s="2" t="s">
        <v>82</v>
      </c>
      <c r="D160">
        <v>1.5446120297999999</v>
      </c>
    </row>
    <row r="161" spans="1:4" x14ac:dyDescent="0.25">
      <c r="A161" s="2" t="s">
        <v>46</v>
      </c>
      <c r="B161" s="2" t="s">
        <v>20</v>
      </c>
      <c r="C161" s="2" t="s">
        <v>83</v>
      </c>
      <c r="D161">
        <v>0.91267000716000002</v>
      </c>
    </row>
    <row r="162" spans="1:4" x14ac:dyDescent="0.25">
      <c r="A162" s="2" t="s">
        <v>46</v>
      </c>
      <c r="B162" s="2" t="s">
        <v>20</v>
      </c>
      <c r="C162" s="2" t="s">
        <v>84</v>
      </c>
      <c r="D162">
        <v>0.61181060472000004</v>
      </c>
    </row>
    <row r="163" spans="1:4" x14ac:dyDescent="0.25">
      <c r="A163" s="2" t="s">
        <v>46</v>
      </c>
      <c r="B163" s="2" t="s">
        <v>20</v>
      </c>
      <c r="C163" s="2" t="s">
        <v>85</v>
      </c>
      <c r="D163">
        <v>0.45827090861000003</v>
      </c>
    </row>
    <row r="164" spans="1:4" x14ac:dyDescent="0.25">
      <c r="A164" s="2" t="s">
        <v>46</v>
      </c>
      <c r="B164" s="2" t="s">
        <v>20</v>
      </c>
      <c r="C164" s="2" t="s">
        <v>86</v>
      </c>
      <c r="D164">
        <v>1.44749539433</v>
      </c>
    </row>
    <row r="165" spans="1:4" x14ac:dyDescent="0.25">
      <c r="A165" s="2" t="s">
        <v>46</v>
      </c>
      <c r="B165" s="2" t="s">
        <v>20</v>
      </c>
      <c r="C165" s="2" t="s">
        <v>87</v>
      </c>
      <c r="D165">
        <v>1.7727429955</v>
      </c>
    </row>
    <row r="166" spans="1:4" x14ac:dyDescent="0.25">
      <c r="A166" s="2" t="s">
        <v>46</v>
      </c>
      <c r="B166" s="2" t="s">
        <v>20</v>
      </c>
      <c r="C166" s="2" t="s">
        <v>88</v>
      </c>
      <c r="D166">
        <v>1.4104851729100001</v>
      </c>
    </row>
    <row r="167" spans="1:4" x14ac:dyDescent="0.25">
      <c r="A167" s="2" t="s">
        <v>46</v>
      </c>
      <c r="B167" s="2" t="s">
        <v>20</v>
      </c>
      <c r="C167" s="2" t="s">
        <v>89</v>
      </c>
      <c r="D167">
        <v>0.54461667364999999</v>
      </c>
    </row>
    <row r="168" spans="1:4" x14ac:dyDescent="0.25">
      <c r="A168" s="2" t="s">
        <v>46</v>
      </c>
      <c r="B168" s="2" t="s">
        <v>20</v>
      </c>
      <c r="C168" s="2" t="s">
        <v>90</v>
      </c>
      <c r="D168">
        <v>3.0750000000000002</v>
      </c>
    </row>
    <row r="169" spans="1:4" x14ac:dyDescent="0.25">
      <c r="A169" s="2" t="s">
        <v>46</v>
      </c>
      <c r="B169" s="2" t="s">
        <v>20</v>
      </c>
      <c r="C169" s="2" t="s">
        <v>91</v>
      </c>
      <c r="D169">
        <v>6.8720187565700002</v>
      </c>
    </row>
    <row r="170" spans="1:4" x14ac:dyDescent="0.25">
      <c r="A170" s="2" t="s">
        <v>46</v>
      </c>
      <c r="B170" s="2" t="s">
        <v>20</v>
      </c>
      <c r="C170" s="2" t="s">
        <v>92</v>
      </c>
      <c r="D170">
        <v>5.9232922308799996</v>
      </c>
    </row>
    <row r="171" spans="1:4" x14ac:dyDescent="0.25">
      <c r="A171" s="2" t="s">
        <v>46</v>
      </c>
      <c r="B171" s="2" t="s">
        <v>22</v>
      </c>
      <c r="C171" s="2" t="s">
        <v>80</v>
      </c>
      <c r="D171">
        <v>1153046160104.53</v>
      </c>
    </row>
    <row r="172" spans="1:4" x14ac:dyDescent="0.25">
      <c r="A172" s="2" t="s">
        <v>46</v>
      </c>
      <c r="B172" s="2" t="s">
        <v>22</v>
      </c>
      <c r="C172" s="2" t="s">
        <v>81</v>
      </c>
      <c r="D172">
        <v>1144175122369.24</v>
      </c>
    </row>
    <row r="173" spans="1:4" x14ac:dyDescent="0.25">
      <c r="A173" s="2" t="s">
        <v>46</v>
      </c>
      <c r="B173" s="2" t="s">
        <v>22</v>
      </c>
      <c r="C173" s="2" t="s">
        <v>82</v>
      </c>
      <c r="D173">
        <v>1142382040273.8101</v>
      </c>
    </row>
    <row r="174" spans="1:4" x14ac:dyDescent="0.25">
      <c r="A174" s="2" t="s">
        <v>46</v>
      </c>
      <c r="B174" s="2" t="s">
        <v>22</v>
      </c>
      <c r="C174" s="2" t="s">
        <v>83</v>
      </c>
      <c r="D174">
        <v>1157859169939.6399</v>
      </c>
    </row>
    <row r="175" spans="1:4" x14ac:dyDescent="0.25">
      <c r="A175" s="2" t="s">
        <v>46</v>
      </c>
      <c r="B175" s="2" t="s">
        <v>22</v>
      </c>
      <c r="C175" s="2" t="s">
        <v>84</v>
      </c>
      <c r="D175">
        <v>1174563145249.72</v>
      </c>
    </row>
    <row r="176" spans="1:4" x14ac:dyDescent="0.25">
      <c r="A176" s="2" t="s">
        <v>46</v>
      </c>
      <c r="B176" s="2" t="s">
        <v>22</v>
      </c>
      <c r="C176" s="2" t="s">
        <v>85</v>
      </c>
      <c r="D176">
        <v>1186170992499.0901</v>
      </c>
    </row>
    <row r="177" spans="1:4" x14ac:dyDescent="0.25">
      <c r="A177" s="2" t="s">
        <v>46</v>
      </c>
      <c r="B177" s="2" t="s">
        <v>22</v>
      </c>
      <c r="C177" s="2" t="s">
        <v>86</v>
      </c>
      <c r="D177">
        <v>1215049051509.73</v>
      </c>
    </row>
    <row r="178" spans="1:4" x14ac:dyDescent="0.25">
      <c r="A178" s="2" t="s">
        <v>46</v>
      </c>
      <c r="B178" s="2" t="s">
        <v>22</v>
      </c>
      <c r="C178" s="2" t="s">
        <v>87</v>
      </c>
      <c r="D178">
        <v>1227128762468.4299</v>
      </c>
    </row>
    <row r="179" spans="1:4" x14ac:dyDescent="0.25">
      <c r="A179" s="2" t="s">
        <v>46</v>
      </c>
      <c r="B179" s="2" t="s">
        <v>22</v>
      </c>
      <c r="C179" s="2" t="s">
        <v>88</v>
      </c>
      <c r="D179">
        <v>1185227265080.4399</v>
      </c>
    </row>
    <row r="180" spans="1:4" x14ac:dyDescent="0.25">
      <c r="A180" s="2" t="s">
        <v>46</v>
      </c>
      <c r="B180" s="2" t="s">
        <v>22</v>
      </c>
      <c r="C180" s="2" t="s">
        <v>89</v>
      </c>
      <c r="D180">
        <v>1081511621770.99</v>
      </c>
    </row>
    <row r="181" spans="1:4" x14ac:dyDescent="0.25">
      <c r="A181" s="2" t="s">
        <v>46</v>
      </c>
      <c r="B181" s="2" t="s">
        <v>22</v>
      </c>
      <c r="C181" s="2" t="s">
        <v>90</v>
      </c>
      <c r="D181">
        <v>1132567275119.8701</v>
      </c>
    </row>
    <row r="182" spans="1:4" x14ac:dyDescent="0.25">
      <c r="A182" s="2" t="s">
        <v>46</v>
      </c>
      <c r="B182" s="2" t="s">
        <v>22</v>
      </c>
      <c r="C182" s="2" t="s">
        <v>91</v>
      </c>
      <c r="D182">
        <v>1127565519801.03</v>
      </c>
    </row>
    <row r="183" spans="1:4" x14ac:dyDescent="0.25">
      <c r="A183" s="2" t="s">
        <v>46</v>
      </c>
      <c r="B183" s="2" t="s">
        <v>22</v>
      </c>
      <c r="C183" s="2" t="s">
        <v>92</v>
      </c>
      <c r="D183">
        <v>1101518643046.3401</v>
      </c>
    </row>
    <row r="184" spans="1:4" x14ac:dyDescent="0.25">
      <c r="A184" s="2" t="s">
        <v>46</v>
      </c>
      <c r="B184" s="2" t="s">
        <v>24</v>
      </c>
      <c r="C184" s="2" t="s">
        <v>80</v>
      </c>
      <c r="D184">
        <v>72795.550420709798</v>
      </c>
    </row>
    <row r="185" spans="1:4" x14ac:dyDescent="0.25">
      <c r="A185" s="2" t="s">
        <v>46</v>
      </c>
      <c r="B185" s="2" t="s">
        <v>24</v>
      </c>
      <c r="C185" s="2" t="s">
        <v>81</v>
      </c>
      <c r="D185">
        <v>73287.4828127566</v>
      </c>
    </row>
    <row r="186" spans="1:4" x14ac:dyDescent="0.25">
      <c r="A186" s="2" t="s">
        <v>46</v>
      </c>
      <c r="B186" s="2" t="s">
        <v>24</v>
      </c>
      <c r="C186" s="2" t="s">
        <v>82</v>
      </c>
      <c r="D186">
        <v>73234.825663607204</v>
      </c>
    </row>
    <row r="187" spans="1:4" x14ac:dyDescent="0.25">
      <c r="A187" s="2" t="s">
        <v>46</v>
      </c>
      <c r="B187" s="2" t="s">
        <v>24</v>
      </c>
      <c r="C187" s="2" t="s">
        <v>83</v>
      </c>
      <c r="D187">
        <v>67783.2508696695</v>
      </c>
    </row>
    <row r="188" spans="1:4" x14ac:dyDescent="0.25">
      <c r="A188" s="2" t="s">
        <v>46</v>
      </c>
      <c r="B188" s="2" t="s">
        <v>24</v>
      </c>
      <c r="C188" s="2" t="s">
        <v>84</v>
      </c>
      <c r="D188">
        <v>63778.917341524902</v>
      </c>
    </row>
    <row r="189" spans="1:4" x14ac:dyDescent="0.25">
      <c r="A189" s="2" t="s">
        <v>46</v>
      </c>
      <c r="B189" s="2" t="s">
        <v>24</v>
      </c>
      <c r="C189" s="2" t="s">
        <v>85</v>
      </c>
      <c r="D189">
        <v>64692.002889596799</v>
      </c>
    </row>
    <row r="190" spans="1:4" x14ac:dyDescent="0.25">
      <c r="A190" s="2" t="s">
        <v>46</v>
      </c>
      <c r="B190" s="2" t="s">
        <v>24</v>
      </c>
      <c r="C190" s="2" t="s">
        <v>86</v>
      </c>
      <c r="D190">
        <v>64443.261508420102</v>
      </c>
    </row>
    <row r="191" spans="1:4" x14ac:dyDescent="0.25">
      <c r="A191" s="2" t="s">
        <v>46</v>
      </c>
      <c r="B191" s="2" t="s">
        <v>24</v>
      </c>
      <c r="C191" s="2" t="s">
        <v>87</v>
      </c>
      <c r="D191">
        <v>64243.4946718625</v>
      </c>
    </row>
    <row r="192" spans="1:4" x14ac:dyDescent="0.25">
      <c r="A192" s="2" t="s">
        <v>46</v>
      </c>
      <c r="B192" s="2" t="s">
        <v>24</v>
      </c>
      <c r="C192" s="2" t="s">
        <v>88</v>
      </c>
      <c r="D192">
        <v>64256.522943811899</v>
      </c>
    </row>
    <row r="193" spans="1:4" x14ac:dyDescent="0.25">
      <c r="A193" s="2" t="s">
        <v>46</v>
      </c>
      <c r="B193" s="2" t="s">
        <v>24</v>
      </c>
      <c r="C193" s="2" t="s">
        <v>89</v>
      </c>
      <c r="D193">
        <v>69450.460694309397</v>
      </c>
    </row>
    <row r="194" spans="1:4" x14ac:dyDescent="0.25">
      <c r="A194" s="2" t="s">
        <v>46</v>
      </c>
      <c r="B194" s="2" t="s">
        <v>24</v>
      </c>
      <c r="C194" s="2" t="s">
        <v>90</v>
      </c>
      <c r="D194">
        <v>107666.72507924101</v>
      </c>
    </row>
    <row r="195" spans="1:4" x14ac:dyDescent="0.25">
      <c r="A195" s="2" t="s">
        <v>46</v>
      </c>
      <c r="B195" s="2" t="s">
        <v>24</v>
      </c>
      <c r="C195" s="2" t="s">
        <v>91</v>
      </c>
      <c r="D195">
        <v>106847.02963575799</v>
      </c>
    </row>
    <row r="196" spans="1:4" x14ac:dyDescent="0.25">
      <c r="A196" s="2" t="s">
        <v>46</v>
      </c>
      <c r="B196" s="2" t="s">
        <v>24</v>
      </c>
      <c r="C196" s="2" t="s">
        <v>92</v>
      </c>
      <c r="D196">
        <v>108994.523128752</v>
      </c>
    </row>
    <row r="197" spans="1:4" x14ac:dyDescent="0.25">
      <c r="A197" s="2" t="s">
        <v>46</v>
      </c>
      <c r="B197" s="2" t="s">
        <v>26</v>
      </c>
      <c r="C197" s="2" t="s">
        <v>80</v>
      </c>
      <c r="D197">
        <v>109.95851123557</v>
      </c>
    </row>
    <row r="198" spans="1:4" x14ac:dyDescent="0.25">
      <c r="A198" s="2" t="s">
        <v>46</v>
      </c>
      <c r="B198" s="2" t="s">
        <v>26</v>
      </c>
      <c r="C198" s="2" t="s">
        <v>81</v>
      </c>
      <c r="D198">
        <v>105.40479395625999</v>
      </c>
    </row>
    <row r="199" spans="1:4" x14ac:dyDescent="0.25">
      <c r="A199" s="2" t="s">
        <v>46</v>
      </c>
      <c r="B199" s="2" t="s">
        <v>26</v>
      </c>
      <c r="C199" s="2" t="s">
        <v>82</v>
      </c>
      <c r="D199">
        <v>131.94549354412999</v>
      </c>
    </row>
    <row r="200" spans="1:4" x14ac:dyDescent="0.25">
      <c r="A200" s="2" t="s">
        <v>46</v>
      </c>
      <c r="B200" s="2" t="s">
        <v>26</v>
      </c>
      <c r="C200" s="2" t="s">
        <v>83</v>
      </c>
      <c r="D200">
        <v>151.46011822512</v>
      </c>
    </row>
    <row r="201" spans="1:4" x14ac:dyDescent="0.25">
      <c r="A201" s="2" t="s">
        <v>46</v>
      </c>
      <c r="B201" s="2" t="s">
        <v>26</v>
      </c>
      <c r="C201" s="2" t="s">
        <v>84</v>
      </c>
      <c r="D201">
        <v>145.42766094063001</v>
      </c>
    </row>
    <row r="202" spans="1:4" x14ac:dyDescent="0.25">
      <c r="A202" s="2" t="s">
        <v>46</v>
      </c>
      <c r="B202" s="2" t="s">
        <v>26</v>
      </c>
      <c r="C202" s="2" t="s">
        <v>85</v>
      </c>
      <c r="D202">
        <v>134.64031581685001</v>
      </c>
    </row>
    <row r="203" spans="1:4" x14ac:dyDescent="0.25">
      <c r="A203" s="2" t="s">
        <v>46</v>
      </c>
      <c r="B203" s="2" t="s">
        <v>26</v>
      </c>
      <c r="C203" s="2" t="s">
        <v>86</v>
      </c>
      <c r="D203">
        <v>168.18102257932</v>
      </c>
    </row>
    <row r="204" spans="1:4" x14ac:dyDescent="0.25">
      <c r="A204" s="2" t="s">
        <v>46</v>
      </c>
      <c r="B204" s="2" t="s">
        <v>26</v>
      </c>
      <c r="C204" s="2" t="s">
        <v>87</v>
      </c>
      <c r="D204">
        <v>173.15584934015999</v>
      </c>
    </row>
    <row r="205" spans="1:4" x14ac:dyDescent="0.25">
      <c r="A205" s="2" t="s">
        <v>46</v>
      </c>
      <c r="B205" s="2" t="s">
        <v>26</v>
      </c>
      <c r="C205" s="2" t="s">
        <v>88</v>
      </c>
      <c r="D205">
        <v>162.11101339018001</v>
      </c>
    </row>
    <row r="206" spans="1:4" x14ac:dyDescent="0.25">
      <c r="A206" s="2" t="s">
        <v>46</v>
      </c>
      <c r="B206" s="2" t="s">
        <v>26</v>
      </c>
      <c r="C206" s="2" t="s">
        <v>89</v>
      </c>
      <c r="D206">
        <v>168.53912179853</v>
      </c>
    </row>
    <row r="207" spans="1:4" x14ac:dyDescent="0.25">
      <c r="A207" s="2" t="s">
        <v>46</v>
      </c>
      <c r="B207" s="2" t="s">
        <v>26</v>
      </c>
      <c r="C207" s="2" t="s">
        <v>90</v>
      </c>
      <c r="D207">
        <v>214.84688199991001</v>
      </c>
    </row>
    <row r="208" spans="1:4" x14ac:dyDescent="0.25">
      <c r="A208" s="2" t="s">
        <v>46</v>
      </c>
      <c r="B208" s="2" t="s">
        <v>26</v>
      </c>
      <c r="C208" s="2" t="s">
        <v>91</v>
      </c>
      <c r="D208">
        <v>175.39980154497999</v>
      </c>
    </row>
    <row r="209" spans="1:4" x14ac:dyDescent="0.25">
      <c r="A209" s="2" t="s">
        <v>46</v>
      </c>
      <c r="B209" s="2" t="s">
        <v>26</v>
      </c>
      <c r="C209" s="2" t="s">
        <v>92</v>
      </c>
      <c r="D209">
        <v>202.75283037537</v>
      </c>
    </row>
    <row r="210" spans="1:4" x14ac:dyDescent="0.25">
      <c r="A210" s="2" t="s">
        <v>46</v>
      </c>
      <c r="B210" s="2" t="s">
        <v>28</v>
      </c>
      <c r="C210" s="2" t="s">
        <v>80</v>
      </c>
      <c r="D210">
        <v>0.71904440154000004</v>
      </c>
    </row>
    <row r="211" spans="1:4" x14ac:dyDescent="0.25">
      <c r="A211" s="2" t="s">
        <v>46</v>
      </c>
      <c r="B211" s="2" t="s">
        <v>28</v>
      </c>
      <c r="C211" s="2" t="s">
        <v>81</v>
      </c>
      <c r="D211">
        <v>0.77784497035</v>
      </c>
    </row>
    <row r="212" spans="1:4" x14ac:dyDescent="0.25">
      <c r="A212" s="2" t="s">
        <v>46</v>
      </c>
      <c r="B212" s="2" t="s">
        <v>28</v>
      </c>
      <c r="C212" s="2" t="s">
        <v>82</v>
      </c>
      <c r="D212">
        <v>0.75301920664999999</v>
      </c>
    </row>
    <row r="213" spans="1:4" x14ac:dyDescent="0.25">
      <c r="A213" s="2" t="s">
        <v>46</v>
      </c>
      <c r="B213" s="2" t="s">
        <v>28</v>
      </c>
      <c r="C213" s="2" t="s">
        <v>83</v>
      </c>
      <c r="D213">
        <v>0.75369614285999997</v>
      </c>
    </row>
    <row r="214" spans="1:4" x14ac:dyDescent="0.25">
      <c r="A214" s="2" t="s">
        <v>46</v>
      </c>
      <c r="B214" s="2" t="s">
        <v>28</v>
      </c>
      <c r="C214" s="2" t="s">
        <v>84</v>
      </c>
      <c r="D214">
        <v>0.90074762210000003</v>
      </c>
    </row>
    <row r="215" spans="1:4" x14ac:dyDescent="0.25">
      <c r="A215" s="2" t="s">
        <v>46</v>
      </c>
      <c r="B215" s="2" t="s">
        <v>28</v>
      </c>
      <c r="C215" s="2" t="s">
        <v>85</v>
      </c>
      <c r="D215">
        <v>0.90433493697</v>
      </c>
    </row>
    <row r="216" spans="1:4" x14ac:dyDescent="0.25">
      <c r="A216" s="2" t="s">
        <v>46</v>
      </c>
      <c r="B216" s="2" t="s">
        <v>28</v>
      </c>
      <c r="C216" s="2" t="s">
        <v>86</v>
      </c>
      <c r="D216">
        <v>0.88690836099000003</v>
      </c>
    </row>
    <row r="217" spans="1:4" x14ac:dyDescent="0.25">
      <c r="A217" s="2" t="s">
        <v>46</v>
      </c>
      <c r="B217" s="2" t="s">
        <v>28</v>
      </c>
      <c r="C217" s="2" t="s">
        <v>87</v>
      </c>
      <c r="D217">
        <v>0.84676949126000001</v>
      </c>
    </row>
    <row r="218" spans="1:4" x14ac:dyDescent="0.25">
      <c r="A218" s="2" t="s">
        <v>46</v>
      </c>
      <c r="B218" s="2" t="s">
        <v>28</v>
      </c>
      <c r="C218" s="2" t="s">
        <v>88</v>
      </c>
      <c r="D218">
        <v>0.89309619979999999</v>
      </c>
    </row>
    <row r="219" spans="1:4" x14ac:dyDescent="0.25">
      <c r="A219" s="2" t="s">
        <v>46</v>
      </c>
      <c r="B219" s="2" t="s">
        <v>28</v>
      </c>
      <c r="C219" s="2" t="s">
        <v>89</v>
      </c>
      <c r="D219">
        <v>0.87738382838999995</v>
      </c>
    </row>
    <row r="220" spans="1:4" x14ac:dyDescent="0.25">
      <c r="A220" s="2" t="s">
        <v>46</v>
      </c>
      <c r="B220" s="2" t="s">
        <v>28</v>
      </c>
      <c r="C220" s="2" t="s">
        <v>90</v>
      </c>
      <c r="D220">
        <v>0.84518008154000002</v>
      </c>
    </row>
    <row r="221" spans="1:4" x14ac:dyDescent="0.25">
      <c r="A221" s="2" t="s">
        <v>46</v>
      </c>
      <c r="B221" s="2" t="s">
        <v>28</v>
      </c>
      <c r="C221" s="2" t="s">
        <v>91</v>
      </c>
      <c r="D221">
        <v>0.95094414864999999</v>
      </c>
    </row>
    <row r="222" spans="1:4" x14ac:dyDescent="0.25">
      <c r="A222" s="2" t="s">
        <v>46</v>
      </c>
      <c r="B222" s="2" t="s">
        <v>28</v>
      </c>
      <c r="C222" s="2" t="s">
        <v>92</v>
      </c>
      <c r="D222">
        <v>0.92466452081999995</v>
      </c>
    </row>
    <row r="223" spans="1:4" x14ac:dyDescent="0.25">
      <c r="A223" s="2" t="s">
        <v>46</v>
      </c>
      <c r="B223" s="2" t="s">
        <v>30</v>
      </c>
      <c r="C223" s="2" t="s">
        <v>80</v>
      </c>
      <c r="D223">
        <v>103.04505536464001</v>
      </c>
    </row>
    <row r="224" spans="1:4" x14ac:dyDescent="0.25">
      <c r="A224" s="2" t="s">
        <v>46</v>
      </c>
      <c r="B224" s="2" t="s">
        <v>30</v>
      </c>
      <c r="C224" s="2" t="s">
        <v>81</v>
      </c>
      <c r="D224">
        <v>105.08781977853999</v>
      </c>
    </row>
    <row r="225" spans="1:4" x14ac:dyDescent="0.25">
      <c r="A225" s="2" t="s">
        <v>46</v>
      </c>
      <c r="B225" s="2" t="s">
        <v>30</v>
      </c>
      <c r="C225" s="2" t="s">
        <v>82</v>
      </c>
      <c r="D225">
        <v>106.68193967163</v>
      </c>
    </row>
    <row r="226" spans="1:4" x14ac:dyDescent="0.25">
      <c r="A226" s="2" t="s">
        <v>46</v>
      </c>
      <c r="B226" s="2" t="s">
        <v>30</v>
      </c>
      <c r="C226" s="2" t="s">
        <v>83</v>
      </c>
      <c r="D226">
        <v>107.66513936617</v>
      </c>
    </row>
    <row r="227" spans="1:4" x14ac:dyDescent="0.25">
      <c r="A227" s="2" t="s">
        <v>46</v>
      </c>
      <c r="B227" s="2" t="s">
        <v>30</v>
      </c>
      <c r="C227" s="2" t="s">
        <v>84</v>
      </c>
      <c r="D227">
        <v>108.26651393662</v>
      </c>
    </row>
    <row r="228" spans="1:4" x14ac:dyDescent="0.25">
      <c r="A228" s="2" t="s">
        <v>46</v>
      </c>
      <c r="B228" s="2" t="s">
        <v>30</v>
      </c>
      <c r="C228" s="2" t="s">
        <v>85</v>
      </c>
      <c r="D228">
        <v>108.77243222604</v>
      </c>
    </row>
    <row r="229" spans="1:4" x14ac:dyDescent="0.25">
      <c r="A229" s="2" t="s">
        <v>46</v>
      </c>
      <c r="B229" s="2" t="s">
        <v>30</v>
      </c>
      <c r="C229" s="2" t="s">
        <v>86</v>
      </c>
      <c r="D229">
        <v>110.40473463153999</v>
      </c>
    </row>
    <row r="230" spans="1:4" x14ac:dyDescent="0.25">
      <c r="A230" s="2" t="s">
        <v>46</v>
      </c>
      <c r="B230" s="2" t="s">
        <v>30</v>
      </c>
      <c r="C230" s="2" t="s">
        <v>87</v>
      </c>
      <c r="D230">
        <v>112.34249713631</v>
      </c>
    </row>
    <row r="231" spans="1:4" x14ac:dyDescent="0.25">
      <c r="A231" s="2" t="s">
        <v>46</v>
      </c>
      <c r="B231" s="2" t="s">
        <v>30</v>
      </c>
      <c r="C231" s="2" t="s">
        <v>88</v>
      </c>
      <c r="D231">
        <v>113.9366170294</v>
      </c>
    </row>
    <row r="232" spans="1:4" x14ac:dyDescent="0.25">
      <c r="A232" s="2" t="s">
        <v>46</v>
      </c>
      <c r="B232" s="2" t="s">
        <v>30</v>
      </c>
      <c r="C232" s="2" t="s">
        <v>89</v>
      </c>
      <c r="D232">
        <v>114.54753722795</v>
      </c>
    </row>
    <row r="233" spans="1:4" x14ac:dyDescent="0.25">
      <c r="A233" s="2" t="s">
        <v>46</v>
      </c>
      <c r="B233" s="2" t="s">
        <v>30</v>
      </c>
      <c r="C233" s="2" t="s">
        <v>90</v>
      </c>
      <c r="D233">
        <v>118.06032836961</v>
      </c>
    </row>
    <row r="234" spans="1:4" x14ac:dyDescent="0.25">
      <c r="A234" s="2" t="s">
        <v>46</v>
      </c>
      <c r="B234" s="2" t="s">
        <v>30</v>
      </c>
      <c r="C234" s="2" t="s">
        <v>91</v>
      </c>
      <c r="D234">
        <v>126.17411225659001</v>
      </c>
    </row>
    <row r="235" spans="1:4" x14ac:dyDescent="0.25">
      <c r="A235" s="2" t="s">
        <v>46</v>
      </c>
      <c r="B235" s="2" t="s">
        <v>30</v>
      </c>
      <c r="C235" s="2" t="s">
        <v>92</v>
      </c>
      <c r="D235">
        <v>133.67697594501999</v>
      </c>
    </row>
    <row r="236" spans="1:4" x14ac:dyDescent="0.25">
      <c r="A236" s="2" t="s">
        <v>46</v>
      </c>
      <c r="B236" s="2" t="s">
        <v>32</v>
      </c>
      <c r="C236" s="2" t="s">
        <v>80</v>
      </c>
      <c r="D236">
        <v>1433789.9533227501</v>
      </c>
    </row>
    <row r="237" spans="1:4" x14ac:dyDescent="0.25">
      <c r="A237" s="2" t="s">
        <v>46</v>
      </c>
      <c r="B237" s="2" t="s">
        <v>32</v>
      </c>
      <c r="C237" s="2" t="s">
        <v>81</v>
      </c>
      <c r="D237">
        <v>1453046.9384940399</v>
      </c>
    </row>
    <row r="238" spans="1:4" x14ac:dyDescent="0.25">
      <c r="A238" s="2" t="s">
        <v>46</v>
      </c>
      <c r="B238" s="2" t="s">
        <v>32</v>
      </c>
      <c r="C238" s="2" t="s">
        <v>82</v>
      </c>
      <c r="D238">
        <v>1454961.9280073</v>
      </c>
    </row>
    <row r="239" spans="1:4" x14ac:dyDescent="0.25">
      <c r="A239" s="2" t="s">
        <v>46</v>
      </c>
      <c r="B239" s="2" t="s">
        <v>32</v>
      </c>
      <c r="C239" s="2" t="s">
        <v>83</v>
      </c>
      <c r="D239">
        <v>1506073.0352698599</v>
      </c>
    </row>
    <row r="240" spans="1:4" x14ac:dyDescent="0.25">
      <c r="A240" s="2" t="s">
        <v>46</v>
      </c>
      <c r="B240" s="2" t="s">
        <v>32</v>
      </c>
      <c r="C240" s="2" t="s">
        <v>84</v>
      </c>
      <c r="D240">
        <v>1586152.7415271499</v>
      </c>
    </row>
    <row r="241" spans="1:4" x14ac:dyDescent="0.25">
      <c r="A241" s="2" t="s">
        <v>46</v>
      </c>
      <c r="B241" s="2" t="s">
        <v>32</v>
      </c>
      <c r="C241" s="2" t="s">
        <v>85</v>
      </c>
      <c r="D241">
        <v>1614449.4771116399</v>
      </c>
    </row>
    <row r="242" spans="1:4" x14ac:dyDescent="0.25">
      <c r="A242" s="2" t="s">
        <v>46</v>
      </c>
      <c r="B242" s="2" t="s">
        <v>32</v>
      </c>
      <c r="C242" s="2" t="s">
        <v>86</v>
      </c>
      <c r="D242">
        <v>1684320.67372148</v>
      </c>
    </row>
    <row r="243" spans="1:4" x14ac:dyDescent="0.25">
      <c r="A243" s="2" t="s">
        <v>46</v>
      </c>
      <c r="B243" s="2" t="s">
        <v>32</v>
      </c>
      <c r="C243" s="2" t="s">
        <v>87</v>
      </c>
      <c r="D243">
        <v>1712618.4839735201</v>
      </c>
    </row>
    <row r="244" spans="1:4" x14ac:dyDescent="0.25">
      <c r="A244" s="2" t="s">
        <v>46</v>
      </c>
      <c r="B244" s="2" t="s">
        <v>32</v>
      </c>
      <c r="C244" s="2" t="s">
        <v>88</v>
      </c>
      <c r="D244">
        <v>1718675.6113173801</v>
      </c>
    </row>
    <row r="245" spans="1:4" x14ac:dyDescent="0.25">
      <c r="A245" s="2" t="s">
        <v>46</v>
      </c>
      <c r="B245" s="2" t="s">
        <v>32</v>
      </c>
      <c r="C245" s="2" t="s">
        <v>89</v>
      </c>
      <c r="D245">
        <v>1571938.6680782801</v>
      </c>
    </row>
    <row r="246" spans="1:4" x14ac:dyDescent="0.25">
      <c r="A246" s="2" t="s">
        <v>46</v>
      </c>
      <c r="B246" s="2" t="s">
        <v>32</v>
      </c>
      <c r="C246" s="2" t="s">
        <v>90</v>
      </c>
      <c r="D246">
        <v>1697530.16640481</v>
      </c>
    </row>
    <row r="247" spans="1:4" x14ac:dyDescent="0.25">
      <c r="A247" s="2" t="s">
        <v>46</v>
      </c>
      <c r="B247" s="2" t="s">
        <v>32</v>
      </c>
      <c r="C247" s="2" t="s">
        <v>91</v>
      </c>
      <c r="D247">
        <v>1738098.88533417</v>
      </c>
    </row>
    <row r="248" spans="1:4" x14ac:dyDescent="0.25">
      <c r="A248" s="2" t="s">
        <v>46</v>
      </c>
      <c r="B248" s="2" t="s">
        <v>32</v>
      </c>
      <c r="C248" s="2" t="s">
        <v>92</v>
      </c>
      <c r="D248">
        <v>1707838.35466461</v>
      </c>
    </row>
    <row r="249" spans="1:4" x14ac:dyDescent="0.25">
      <c r="A249" s="2" t="s">
        <v>46</v>
      </c>
      <c r="B249" s="2" t="s">
        <v>35</v>
      </c>
      <c r="C249" s="2" t="s">
        <v>80</v>
      </c>
      <c r="D249">
        <v>3743602.4555749502</v>
      </c>
    </row>
    <row r="250" spans="1:4" x14ac:dyDescent="0.25">
      <c r="A250" s="2" t="s">
        <v>46</v>
      </c>
      <c r="B250" s="2" t="s">
        <v>35</v>
      </c>
      <c r="C250" s="2" t="s">
        <v>81</v>
      </c>
      <c r="D250">
        <v>3767954.7653676998</v>
      </c>
    </row>
    <row r="251" spans="1:4" x14ac:dyDescent="0.25">
      <c r="A251" s="2" t="s">
        <v>46</v>
      </c>
      <c r="B251" s="2" t="s">
        <v>35</v>
      </c>
      <c r="C251" s="2" t="s">
        <v>82</v>
      </c>
      <c r="D251">
        <v>3787141.4336892501</v>
      </c>
    </row>
    <row r="252" spans="1:4" x14ac:dyDescent="0.25">
      <c r="A252" s="2" t="s">
        <v>46</v>
      </c>
      <c r="B252" s="2" t="s">
        <v>35</v>
      </c>
      <c r="C252" s="2" t="s">
        <v>83</v>
      </c>
      <c r="D252">
        <v>3869077.1753921001</v>
      </c>
    </row>
    <row r="253" spans="1:4" x14ac:dyDescent="0.25">
      <c r="A253" s="2" t="s">
        <v>46</v>
      </c>
      <c r="B253" s="2" t="s">
        <v>35</v>
      </c>
      <c r="C253" s="2" t="s">
        <v>84</v>
      </c>
      <c r="D253">
        <v>3923533.11008495</v>
      </c>
    </row>
    <row r="254" spans="1:4" x14ac:dyDescent="0.25">
      <c r="A254" s="2" t="s">
        <v>46</v>
      </c>
      <c r="B254" s="2" t="s">
        <v>35</v>
      </c>
      <c r="C254" s="2" t="s">
        <v>85</v>
      </c>
      <c r="D254">
        <v>4010306.5160227199</v>
      </c>
    </row>
    <row r="255" spans="1:4" x14ac:dyDescent="0.25">
      <c r="A255" s="2" t="s">
        <v>46</v>
      </c>
      <c r="B255" s="2" t="s">
        <v>35</v>
      </c>
      <c r="C255" s="2" t="s">
        <v>86</v>
      </c>
      <c r="D255">
        <v>4130908.4311867701</v>
      </c>
    </row>
    <row r="256" spans="1:4" x14ac:dyDescent="0.25">
      <c r="A256" s="2" t="s">
        <v>46</v>
      </c>
      <c r="B256" s="2" t="s">
        <v>35</v>
      </c>
      <c r="C256" s="2" t="s">
        <v>87</v>
      </c>
      <c r="D256">
        <v>4177680.3277728301</v>
      </c>
    </row>
    <row r="257" spans="1:4" x14ac:dyDescent="0.25">
      <c r="A257" s="2" t="s">
        <v>46</v>
      </c>
      <c r="B257" s="2" t="s">
        <v>35</v>
      </c>
      <c r="C257" s="2" t="s">
        <v>88</v>
      </c>
      <c r="D257">
        <v>4220610.2053054897</v>
      </c>
    </row>
    <row r="258" spans="1:4" x14ac:dyDescent="0.25">
      <c r="A258" s="2" t="s">
        <v>46</v>
      </c>
      <c r="B258" s="2" t="s">
        <v>35</v>
      </c>
      <c r="C258" s="2" t="s">
        <v>89</v>
      </c>
      <c r="D258">
        <v>4032433.26599795</v>
      </c>
    </row>
    <row r="259" spans="1:4" x14ac:dyDescent="0.25">
      <c r="A259" s="2" t="s">
        <v>46</v>
      </c>
      <c r="B259" s="2" t="s">
        <v>35</v>
      </c>
      <c r="C259" s="2" t="s">
        <v>90</v>
      </c>
      <c r="D259">
        <v>4178605.69211801</v>
      </c>
    </row>
    <row r="260" spans="1:4" x14ac:dyDescent="0.25">
      <c r="A260" s="2" t="s">
        <v>46</v>
      </c>
      <c r="B260" s="2" t="s">
        <v>35</v>
      </c>
      <c r="C260" s="2" t="s">
        <v>91</v>
      </c>
      <c r="D260">
        <v>4239012.0709545501</v>
      </c>
    </row>
    <row r="261" spans="1:4" x14ac:dyDescent="0.25">
      <c r="A261" s="2" t="s">
        <v>46</v>
      </c>
      <c r="B261" s="2" t="s">
        <v>35</v>
      </c>
      <c r="C261" s="2" t="s">
        <v>92</v>
      </c>
      <c r="D261">
        <v>4236376.5395916998</v>
      </c>
    </row>
    <row r="262" spans="1:4" x14ac:dyDescent="0.25">
      <c r="A262" s="2" t="s">
        <v>46</v>
      </c>
      <c r="B262" s="2" t="s">
        <v>37</v>
      </c>
      <c r="C262" s="2" t="s">
        <v>80</v>
      </c>
      <c r="D262">
        <v>1256761.79696981</v>
      </c>
    </row>
    <row r="263" spans="1:4" x14ac:dyDescent="0.25">
      <c r="A263" s="2" t="s">
        <v>46</v>
      </c>
      <c r="B263" s="2" t="s">
        <v>37</v>
      </c>
      <c r="C263" s="2" t="s">
        <v>81</v>
      </c>
      <c r="D263">
        <v>1156892.36620772</v>
      </c>
    </row>
    <row r="264" spans="1:4" x14ac:dyDescent="0.25">
      <c r="A264" s="2" t="s">
        <v>46</v>
      </c>
      <c r="B264" s="2" t="s">
        <v>37</v>
      </c>
      <c r="C264" s="2" t="s">
        <v>82</v>
      </c>
      <c r="D264">
        <v>1182661.5865497</v>
      </c>
    </row>
    <row r="265" spans="1:4" x14ac:dyDescent="0.25">
      <c r="A265" s="2" t="s">
        <v>46</v>
      </c>
      <c r="B265" s="2" t="s">
        <v>37</v>
      </c>
      <c r="C265" s="2" t="s">
        <v>83</v>
      </c>
      <c r="D265">
        <v>1209416.08970403</v>
      </c>
    </row>
    <row r="266" spans="1:4" x14ac:dyDescent="0.25">
      <c r="A266" s="2" t="s">
        <v>46</v>
      </c>
      <c r="B266" s="2" t="s">
        <v>37</v>
      </c>
      <c r="C266" s="2" t="s">
        <v>84</v>
      </c>
      <c r="D266">
        <v>1053956.50445484</v>
      </c>
    </row>
    <row r="267" spans="1:4" x14ac:dyDescent="0.25">
      <c r="A267" s="2" t="s">
        <v>46</v>
      </c>
      <c r="B267" s="2" t="s">
        <v>37</v>
      </c>
      <c r="C267" s="2" t="s">
        <v>85</v>
      </c>
      <c r="D267">
        <v>1056284.71840883</v>
      </c>
    </row>
    <row r="268" spans="1:4" x14ac:dyDescent="0.25">
      <c r="A268" s="2" t="s">
        <v>46</v>
      </c>
      <c r="B268" s="2" t="s">
        <v>37</v>
      </c>
      <c r="C268" s="2" t="s">
        <v>86</v>
      </c>
      <c r="D268">
        <v>1164893.4221348199</v>
      </c>
    </row>
    <row r="269" spans="1:4" x14ac:dyDescent="0.25">
      <c r="A269" s="2" t="s">
        <v>46</v>
      </c>
      <c r="B269" s="2" t="s">
        <v>37</v>
      </c>
      <c r="C269" s="2" t="s">
        <v>87</v>
      </c>
      <c r="D269">
        <v>1286513.28428096</v>
      </c>
    </row>
    <row r="270" spans="1:4" x14ac:dyDescent="0.25">
      <c r="A270" s="2" t="s">
        <v>46</v>
      </c>
      <c r="B270" s="2" t="s">
        <v>37</v>
      </c>
      <c r="C270" s="2" t="s">
        <v>88</v>
      </c>
      <c r="D270">
        <v>1236479.3774031</v>
      </c>
    </row>
    <row r="271" spans="1:4" x14ac:dyDescent="0.25">
      <c r="A271" s="2" t="s">
        <v>46</v>
      </c>
      <c r="B271" s="2" t="s">
        <v>37</v>
      </c>
      <c r="C271" s="2" t="s">
        <v>89</v>
      </c>
      <c r="D271">
        <v>1173020.7366704601</v>
      </c>
    </row>
    <row r="272" spans="1:4" x14ac:dyDescent="0.25">
      <c r="A272" s="2" t="s">
        <v>46</v>
      </c>
      <c r="B272" s="2" t="s">
        <v>37</v>
      </c>
      <c r="C272" s="2" t="s">
        <v>90</v>
      </c>
      <c r="D272">
        <v>1413105.4008090401</v>
      </c>
    </row>
    <row r="273" spans="1:4" x14ac:dyDescent="0.25">
      <c r="A273" s="2" t="s">
        <v>46</v>
      </c>
      <c r="B273" s="2" t="s">
        <v>37</v>
      </c>
      <c r="C273" s="2" t="s">
        <v>91</v>
      </c>
      <c r="D273">
        <v>1582785.31025689</v>
      </c>
    </row>
    <row r="274" spans="1:4" x14ac:dyDescent="0.25">
      <c r="A274" s="2" t="s">
        <v>46</v>
      </c>
      <c r="B274" s="2" t="s">
        <v>37</v>
      </c>
      <c r="C274" s="2" t="s">
        <v>92</v>
      </c>
      <c r="D274">
        <v>1467031.4950225099</v>
      </c>
    </row>
    <row r="275" spans="1:4" x14ac:dyDescent="0.25">
      <c r="A275" s="2" t="s">
        <v>46</v>
      </c>
      <c r="B275" s="2" t="s">
        <v>39</v>
      </c>
      <c r="C275" s="2" t="s">
        <v>80</v>
      </c>
      <c r="D275">
        <v>1.08556516485</v>
      </c>
    </row>
    <row r="276" spans="1:4" x14ac:dyDescent="0.25">
      <c r="A276" s="2" t="s">
        <v>46</v>
      </c>
      <c r="B276" s="2" t="s">
        <v>39</v>
      </c>
      <c r="C276" s="2" t="s">
        <v>81</v>
      </c>
      <c r="D276">
        <v>1.0247952710199999</v>
      </c>
    </row>
    <row r="277" spans="1:4" x14ac:dyDescent="0.25">
      <c r="A277" s="2" t="s">
        <v>46</v>
      </c>
      <c r="B277" s="2" t="s">
        <v>39</v>
      </c>
      <c r="C277" s="2" t="s">
        <v>82</v>
      </c>
      <c r="D277">
        <v>1.0310051354300001</v>
      </c>
    </row>
    <row r="278" spans="1:4" x14ac:dyDescent="0.25">
      <c r="A278" s="2" t="s">
        <v>46</v>
      </c>
      <c r="B278" s="2" t="s">
        <v>39</v>
      </c>
      <c r="C278" s="2" t="s">
        <v>83</v>
      </c>
      <c r="D278">
        <v>1.0095203993599999</v>
      </c>
    </row>
    <row r="279" spans="1:4" x14ac:dyDescent="0.25">
      <c r="A279" s="2" t="s">
        <v>46</v>
      </c>
      <c r="B279" s="2" t="s">
        <v>39</v>
      </c>
      <c r="C279" s="2" t="s">
        <v>84</v>
      </c>
      <c r="D279">
        <v>0.82199868547999999</v>
      </c>
    </row>
    <row r="280" spans="1:4" x14ac:dyDescent="0.25">
      <c r="A280" s="2" t="s">
        <v>46</v>
      </c>
      <c r="B280" s="2" t="s">
        <v>39</v>
      </c>
      <c r="C280" s="2" t="s">
        <v>85</v>
      </c>
      <c r="D280">
        <v>0.79234934118</v>
      </c>
    </row>
    <row r="281" spans="1:4" x14ac:dyDescent="0.25">
      <c r="A281" s="2" t="s">
        <v>46</v>
      </c>
      <c r="B281" s="2" t="s">
        <v>39</v>
      </c>
      <c r="C281" s="2" t="s">
        <v>86</v>
      </c>
      <c r="D281">
        <v>0.83926544350999999</v>
      </c>
    </row>
    <row r="282" spans="1:4" x14ac:dyDescent="0.25">
      <c r="A282" s="2" t="s">
        <v>46</v>
      </c>
      <c r="B282" s="2" t="s">
        <v>39</v>
      </c>
      <c r="C282" s="2" t="s">
        <v>87</v>
      </c>
      <c r="D282">
        <v>0.89995980918999996</v>
      </c>
    </row>
    <row r="283" spans="1:4" x14ac:dyDescent="0.25">
      <c r="A283" s="2" t="s">
        <v>46</v>
      </c>
      <c r="B283" s="2" t="s">
        <v>39</v>
      </c>
      <c r="C283" s="2" t="s">
        <v>88</v>
      </c>
      <c r="D283">
        <v>0.84529839377000004</v>
      </c>
    </row>
    <row r="284" spans="1:4" x14ac:dyDescent="0.25">
      <c r="A284" s="2" t="s">
        <v>46</v>
      </c>
      <c r="B284" s="2" t="s">
        <v>39</v>
      </c>
      <c r="C284" s="2" t="s">
        <v>89</v>
      </c>
      <c r="D284">
        <v>0.82422633600999995</v>
      </c>
    </row>
    <row r="285" spans="1:4" x14ac:dyDescent="0.25">
      <c r="A285" s="2" t="s">
        <v>46</v>
      </c>
      <c r="B285" s="2" t="s">
        <v>39</v>
      </c>
      <c r="C285" s="2" t="s">
        <v>90</v>
      </c>
      <c r="D285">
        <v>0.95139763782999998</v>
      </c>
    </row>
    <row r="286" spans="1:4" x14ac:dyDescent="0.25">
      <c r="A286" s="2" t="s">
        <v>46</v>
      </c>
      <c r="B286" s="2" t="s">
        <v>39</v>
      </c>
      <c r="C286" s="2" t="s">
        <v>91</v>
      </c>
      <c r="D286">
        <v>1.0307757012700001</v>
      </c>
    </row>
    <row r="287" spans="1:4" x14ac:dyDescent="0.25">
      <c r="A287" s="2" t="s">
        <v>46</v>
      </c>
      <c r="B287" s="2" t="s">
        <v>39</v>
      </c>
      <c r="C287" s="2" t="s">
        <v>92</v>
      </c>
      <c r="D287">
        <v>0.99125446888000002</v>
      </c>
    </row>
    <row r="288" spans="1:4" x14ac:dyDescent="0.25">
      <c r="A288" s="2" t="s">
        <v>46</v>
      </c>
      <c r="B288" s="2" t="s">
        <v>41</v>
      </c>
      <c r="C288" s="2" t="s">
        <v>80</v>
      </c>
      <c r="D288">
        <v>1.0303024360699999</v>
      </c>
    </row>
    <row r="289" spans="1:4" x14ac:dyDescent="0.25">
      <c r="A289" s="2" t="s">
        <v>46</v>
      </c>
      <c r="B289" s="2" t="s">
        <v>41</v>
      </c>
      <c r="C289" s="2" t="s">
        <v>81</v>
      </c>
      <c r="D289">
        <v>0.96724306499000001</v>
      </c>
    </row>
    <row r="290" spans="1:4" x14ac:dyDescent="0.25">
      <c r="A290" s="2" t="s">
        <v>46</v>
      </c>
      <c r="B290" s="2" t="s">
        <v>41</v>
      </c>
      <c r="C290" s="2" t="s">
        <v>82</v>
      </c>
      <c r="D290">
        <v>0.99341916320000001</v>
      </c>
    </row>
    <row r="291" spans="1:4" x14ac:dyDescent="0.25">
      <c r="A291" s="2" t="s">
        <v>46</v>
      </c>
      <c r="B291" s="2" t="s">
        <v>41</v>
      </c>
      <c r="C291" s="2" t="s">
        <v>83</v>
      </c>
      <c r="D291">
        <v>0.99151725954000003</v>
      </c>
    </row>
    <row r="292" spans="1:4" x14ac:dyDescent="0.25">
      <c r="A292" s="2" t="s">
        <v>46</v>
      </c>
      <c r="B292" s="2" t="s">
        <v>41</v>
      </c>
      <c r="C292" s="2" t="s">
        <v>84</v>
      </c>
      <c r="D292">
        <v>0.83521982759000002</v>
      </c>
    </row>
    <row r="293" spans="1:4" x14ac:dyDescent="0.25">
      <c r="A293" s="2" t="s">
        <v>46</v>
      </c>
      <c r="B293" s="2" t="s">
        <v>41</v>
      </c>
      <c r="C293" s="2" t="s">
        <v>85</v>
      </c>
      <c r="D293">
        <v>0.82519047058999995</v>
      </c>
    </row>
    <row r="294" spans="1:4" x14ac:dyDescent="0.25">
      <c r="A294" s="2" t="s">
        <v>46</v>
      </c>
      <c r="B294" s="2" t="s">
        <v>41</v>
      </c>
      <c r="C294" s="2" t="s">
        <v>86</v>
      </c>
      <c r="D294">
        <v>0.85774765392999996</v>
      </c>
    </row>
    <row r="295" spans="1:4" x14ac:dyDescent="0.25">
      <c r="A295" s="2" t="s">
        <v>46</v>
      </c>
      <c r="B295" s="2" t="s">
        <v>41</v>
      </c>
      <c r="C295" s="2" t="s">
        <v>87</v>
      </c>
      <c r="D295">
        <v>0.90869759996999999</v>
      </c>
    </row>
    <row r="296" spans="1:4" x14ac:dyDescent="0.25">
      <c r="A296" s="2" t="s">
        <v>46</v>
      </c>
      <c r="B296" s="2" t="s">
        <v>41</v>
      </c>
      <c r="C296" s="2" t="s">
        <v>88</v>
      </c>
      <c r="D296">
        <v>0.86520579886000004</v>
      </c>
    </row>
    <row r="297" spans="1:4" x14ac:dyDescent="0.25">
      <c r="A297" s="2" t="s">
        <v>46</v>
      </c>
      <c r="B297" s="2" t="s">
        <v>41</v>
      </c>
      <c r="C297" s="2" t="s">
        <v>89</v>
      </c>
      <c r="D297">
        <v>0.87604192556000005</v>
      </c>
    </row>
    <row r="298" spans="1:4" x14ac:dyDescent="0.25">
      <c r="A298" s="2" t="s">
        <v>46</v>
      </c>
      <c r="B298" s="2" t="s">
        <v>41</v>
      </c>
      <c r="C298" s="2" t="s">
        <v>90</v>
      </c>
      <c r="D298">
        <v>0.95532741874000005</v>
      </c>
    </row>
    <row r="299" spans="1:4" x14ac:dyDescent="0.25">
      <c r="A299" s="2" t="s">
        <v>46</v>
      </c>
      <c r="B299" s="2" t="s">
        <v>41</v>
      </c>
      <c r="C299" s="2" t="s">
        <v>91</v>
      </c>
      <c r="D299">
        <v>0.96486683900000003</v>
      </c>
    </row>
    <row r="300" spans="1:4" x14ac:dyDescent="0.25">
      <c r="A300" s="2" t="s">
        <v>46</v>
      </c>
      <c r="B300" s="2" t="s">
        <v>41</v>
      </c>
      <c r="C300" s="2" t="s">
        <v>92</v>
      </c>
      <c r="D300">
        <v>0.99759199316000002</v>
      </c>
    </row>
    <row r="301" spans="1:4" x14ac:dyDescent="0.25">
      <c r="A301" s="2" t="s">
        <v>46</v>
      </c>
      <c r="B301" s="2" t="s">
        <v>43</v>
      </c>
      <c r="C301" s="2" t="s">
        <v>80</v>
      </c>
      <c r="D301">
        <v>5.5058939639900002</v>
      </c>
    </row>
    <row r="302" spans="1:4" x14ac:dyDescent="0.25">
      <c r="A302" s="2" t="s">
        <v>46</v>
      </c>
      <c r="B302" s="2" t="s">
        <v>43</v>
      </c>
      <c r="C302" s="2" t="s">
        <v>81</v>
      </c>
      <c r="D302">
        <v>5.07871717001</v>
      </c>
    </row>
    <row r="303" spans="1:4" x14ac:dyDescent="0.25">
      <c r="A303" s="2" t="s">
        <v>46</v>
      </c>
      <c r="B303" s="2" t="s">
        <v>43</v>
      </c>
      <c r="C303" s="2" t="s">
        <v>82</v>
      </c>
      <c r="D303">
        <v>4.94446097369</v>
      </c>
    </row>
    <row r="304" spans="1:4" x14ac:dyDescent="0.25">
      <c r="A304" s="2" t="s">
        <v>46</v>
      </c>
      <c r="B304" s="2" t="s">
        <v>43</v>
      </c>
      <c r="C304" s="2" t="s">
        <v>83</v>
      </c>
      <c r="D304">
        <v>4.7039075545499998</v>
      </c>
    </row>
    <row r="305" spans="1:4" x14ac:dyDescent="0.25">
      <c r="A305" s="2" t="s">
        <v>46</v>
      </c>
      <c r="B305" s="2" t="s">
        <v>43</v>
      </c>
      <c r="C305" s="2" t="s">
        <v>84</v>
      </c>
      <c r="D305">
        <v>4.3619620798599996</v>
      </c>
    </row>
    <row r="306" spans="1:4" x14ac:dyDescent="0.25">
      <c r="A306" s="2" t="s">
        <v>46</v>
      </c>
      <c r="B306" s="2" t="s">
        <v>43</v>
      </c>
      <c r="C306" s="2" t="s">
        <v>85</v>
      </c>
      <c r="D306">
        <v>3.9028991387</v>
      </c>
    </row>
    <row r="307" spans="1:4" x14ac:dyDescent="0.25">
      <c r="A307" s="2" t="s">
        <v>46</v>
      </c>
      <c r="B307" s="2" t="s">
        <v>43</v>
      </c>
      <c r="C307" s="2" t="s">
        <v>86</v>
      </c>
      <c r="D307">
        <v>3.56510298176</v>
      </c>
    </row>
    <row r="308" spans="1:4" x14ac:dyDescent="0.25">
      <c r="A308" s="2" t="s">
        <v>46</v>
      </c>
      <c r="B308" s="2" t="s">
        <v>43</v>
      </c>
      <c r="C308" s="2" t="s">
        <v>87</v>
      </c>
      <c r="D308">
        <v>3.2077726687700001</v>
      </c>
    </row>
    <row r="309" spans="1:4" x14ac:dyDescent="0.25">
      <c r="A309" s="2" t="s">
        <v>46</v>
      </c>
      <c r="B309" s="2" t="s">
        <v>43</v>
      </c>
      <c r="C309" s="2" t="s">
        <v>88</v>
      </c>
      <c r="D309">
        <v>2.9770639863100001</v>
      </c>
    </row>
    <row r="310" spans="1:4" x14ac:dyDescent="0.25">
      <c r="A310" s="2" t="s">
        <v>46</v>
      </c>
      <c r="B310" s="2" t="s">
        <v>43</v>
      </c>
      <c r="C310" s="2" t="s">
        <v>89</v>
      </c>
      <c r="D310">
        <v>3.6300539751500001</v>
      </c>
    </row>
    <row r="311" spans="1:4" x14ac:dyDescent="0.25">
      <c r="A311" s="2" t="s">
        <v>46</v>
      </c>
      <c r="B311" s="2" t="s">
        <v>43</v>
      </c>
      <c r="C311" s="2" t="s">
        <v>90</v>
      </c>
      <c r="D311">
        <v>3.5666959539200001</v>
      </c>
    </row>
    <row r="312" spans="1:4" x14ac:dyDescent="0.25">
      <c r="A312" s="2" t="s">
        <v>46</v>
      </c>
      <c r="B312" s="2" t="s">
        <v>43</v>
      </c>
      <c r="C312" s="2" t="s">
        <v>91</v>
      </c>
      <c r="D312">
        <v>3.0651185806900001</v>
      </c>
    </row>
    <row r="313" spans="1:4" x14ac:dyDescent="0.25">
      <c r="A313" s="2" t="s">
        <v>46</v>
      </c>
      <c r="B313" s="2" t="s">
        <v>43</v>
      </c>
      <c r="C313" s="2" t="s">
        <v>92</v>
      </c>
      <c r="D313">
        <v>3.0262835078400001</v>
      </c>
    </row>
    <row r="314" spans="1:4" x14ac:dyDescent="0.25">
      <c r="A314" s="2" t="s">
        <v>48</v>
      </c>
      <c r="B314" s="2" t="s">
        <v>20</v>
      </c>
      <c r="C314" s="2" t="s">
        <v>80</v>
      </c>
      <c r="D314">
        <v>2.1062448311700002</v>
      </c>
    </row>
    <row r="315" spans="1:4" x14ac:dyDescent="0.25">
      <c r="A315" s="2" t="s">
        <v>48</v>
      </c>
      <c r="B315" s="2" t="s">
        <v>20</v>
      </c>
      <c r="C315" s="2" t="s">
        <v>81</v>
      </c>
      <c r="D315">
        <v>1.9516440339100001</v>
      </c>
    </row>
    <row r="316" spans="1:4" x14ac:dyDescent="0.25">
      <c r="A316" s="2" t="s">
        <v>48</v>
      </c>
      <c r="B316" s="2" t="s">
        <v>20</v>
      </c>
      <c r="C316" s="2" t="s">
        <v>82</v>
      </c>
      <c r="D316">
        <v>0.86290683818000002</v>
      </c>
    </row>
    <row r="317" spans="1:4" x14ac:dyDescent="0.25">
      <c r="A317" s="2" t="s">
        <v>48</v>
      </c>
      <c r="B317" s="2" t="s">
        <v>20</v>
      </c>
      <c r="C317" s="2" t="s">
        <v>83</v>
      </c>
      <c r="D317">
        <v>0.50778435085999996</v>
      </c>
    </row>
    <row r="318" spans="1:4" x14ac:dyDescent="0.25">
      <c r="A318" s="2" t="s">
        <v>48</v>
      </c>
      <c r="B318" s="2" t="s">
        <v>20</v>
      </c>
      <c r="C318" s="2" t="s">
        <v>84</v>
      </c>
      <c r="D318">
        <v>4.0851035450000003E-2</v>
      </c>
    </row>
    <row r="319" spans="1:4" x14ac:dyDescent="0.25">
      <c r="A319" s="2" t="s">
        <v>48</v>
      </c>
      <c r="B319" s="2" t="s">
        <v>20</v>
      </c>
      <c r="C319" s="2" t="s">
        <v>85</v>
      </c>
      <c r="D319">
        <v>0.18417127094999999</v>
      </c>
    </row>
    <row r="320" spans="1:4" x14ac:dyDescent="0.25">
      <c r="A320" s="2" t="s">
        <v>48</v>
      </c>
      <c r="B320" s="2" t="s">
        <v>20</v>
      </c>
      <c r="C320" s="2" t="s">
        <v>86</v>
      </c>
      <c r="D320">
        <v>1.03395498178</v>
      </c>
    </row>
    <row r="321" spans="1:4" x14ac:dyDescent="0.25">
      <c r="A321" s="2" t="s">
        <v>48</v>
      </c>
      <c r="B321" s="2" t="s">
        <v>20</v>
      </c>
      <c r="C321" s="2" t="s">
        <v>87</v>
      </c>
      <c r="D321">
        <v>1.8516231547599999</v>
      </c>
    </row>
    <row r="322" spans="1:4" x14ac:dyDescent="0.25">
      <c r="A322" s="2" t="s">
        <v>48</v>
      </c>
      <c r="B322" s="2" t="s">
        <v>20</v>
      </c>
      <c r="C322" s="2" t="s">
        <v>88</v>
      </c>
      <c r="D322">
        <v>1.10904534799</v>
      </c>
    </row>
    <row r="323" spans="1:4" x14ac:dyDescent="0.25">
      <c r="A323" s="2" t="s">
        <v>48</v>
      </c>
      <c r="B323" s="2" t="s">
        <v>20</v>
      </c>
      <c r="C323" s="2" t="s">
        <v>89</v>
      </c>
      <c r="D323">
        <v>0.47728689979</v>
      </c>
    </row>
    <row r="324" spans="1:4" x14ac:dyDescent="0.25">
      <c r="A324" s="2" t="s">
        <v>48</v>
      </c>
      <c r="B324" s="2" t="s">
        <v>20</v>
      </c>
      <c r="C324" s="2" t="s">
        <v>90</v>
      </c>
      <c r="D324">
        <v>1.6446661733500001</v>
      </c>
    </row>
    <row r="325" spans="1:4" x14ac:dyDescent="0.25">
      <c r="A325" s="2" t="s">
        <v>48</v>
      </c>
      <c r="B325" s="2" t="s">
        <v>20</v>
      </c>
      <c r="C325" s="2" t="s">
        <v>91</v>
      </c>
      <c r="D325">
        <v>5.2197329074900001</v>
      </c>
    </row>
    <row r="326" spans="1:4" x14ac:dyDescent="0.25">
      <c r="A326" s="2" t="s">
        <v>48</v>
      </c>
      <c r="B326" s="2" t="s">
        <v>20</v>
      </c>
      <c r="C326" s="2" t="s">
        <v>92</v>
      </c>
      <c r="D326">
        <v>4.8767241507600003</v>
      </c>
    </row>
    <row r="327" spans="1:4" x14ac:dyDescent="0.25">
      <c r="A327" s="2" t="s">
        <v>48</v>
      </c>
      <c r="B327" s="2" t="s">
        <v>22</v>
      </c>
      <c r="C327" s="2" t="s">
        <v>80</v>
      </c>
      <c r="D327">
        <v>377653350899.685</v>
      </c>
    </row>
    <row r="328" spans="1:4" x14ac:dyDescent="0.25">
      <c r="A328" s="2" t="s">
        <v>48</v>
      </c>
      <c r="B328" s="2" t="s">
        <v>22</v>
      </c>
      <c r="C328" s="2" t="s">
        <v>81</v>
      </c>
      <c r="D328">
        <v>368151840897.177</v>
      </c>
    </row>
    <row r="329" spans="1:4" x14ac:dyDescent="0.25">
      <c r="A329" s="2" t="s">
        <v>48</v>
      </c>
      <c r="B329" s="2" t="s">
        <v>22</v>
      </c>
      <c r="C329" s="2" t="s">
        <v>82</v>
      </c>
      <c r="D329">
        <v>367126281087.383</v>
      </c>
    </row>
    <row r="330" spans="1:4" x14ac:dyDescent="0.25">
      <c r="A330" s="2" t="s">
        <v>48</v>
      </c>
      <c r="B330" s="2" t="s">
        <v>22</v>
      </c>
      <c r="C330" s="2" t="s">
        <v>83</v>
      </c>
      <c r="D330">
        <v>363075319838.69501</v>
      </c>
    </row>
    <row r="331" spans="1:4" x14ac:dyDescent="0.25">
      <c r="A331" s="2" t="s">
        <v>48</v>
      </c>
      <c r="B331" s="2" t="s">
        <v>22</v>
      </c>
      <c r="C331" s="2" t="s">
        <v>84</v>
      </c>
      <c r="D331">
        <v>369101991897.42798</v>
      </c>
    </row>
    <row r="332" spans="1:4" x14ac:dyDescent="0.25">
      <c r="A332" s="2" t="s">
        <v>48</v>
      </c>
      <c r="B332" s="2" t="s">
        <v>22</v>
      </c>
      <c r="C332" s="2" t="s">
        <v>85</v>
      </c>
      <c r="D332">
        <v>370999277545.54797</v>
      </c>
    </row>
    <row r="333" spans="1:4" x14ac:dyDescent="0.25">
      <c r="A333" s="2" t="s">
        <v>48</v>
      </c>
      <c r="B333" s="2" t="s">
        <v>22</v>
      </c>
      <c r="C333" s="2" t="s">
        <v>86</v>
      </c>
      <c r="D333">
        <v>378672878004.716</v>
      </c>
    </row>
    <row r="334" spans="1:4" x14ac:dyDescent="0.25">
      <c r="A334" s="2" t="s">
        <v>48</v>
      </c>
      <c r="B334" s="2" t="s">
        <v>22</v>
      </c>
      <c r="C334" s="2" t="s">
        <v>87</v>
      </c>
      <c r="D334">
        <v>381634936043.59399</v>
      </c>
    </row>
    <row r="335" spans="1:4" x14ac:dyDescent="0.25">
      <c r="A335" s="2" t="s">
        <v>48</v>
      </c>
      <c r="B335" s="2" t="s">
        <v>22</v>
      </c>
      <c r="C335" s="2" t="s">
        <v>88</v>
      </c>
      <c r="D335">
        <v>383149144939.23102</v>
      </c>
    </row>
    <row r="336" spans="1:4" x14ac:dyDescent="0.25">
      <c r="A336" s="2" t="s">
        <v>48</v>
      </c>
      <c r="B336" s="2" t="s">
        <v>22</v>
      </c>
      <c r="C336" s="2" t="s">
        <v>89</v>
      </c>
      <c r="D336">
        <v>342932118633.37799</v>
      </c>
    </row>
    <row r="337" spans="1:4" x14ac:dyDescent="0.25">
      <c r="A337" s="2" t="s">
        <v>48</v>
      </c>
      <c r="B337" s="2" t="s">
        <v>22</v>
      </c>
      <c r="C337" s="2" t="s">
        <v>90</v>
      </c>
      <c r="D337">
        <v>361968318514.59302</v>
      </c>
    </row>
    <row r="338" spans="1:4" x14ac:dyDescent="0.25">
      <c r="A338" s="2" t="s">
        <v>48</v>
      </c>
      <c r="B338" s="2" t="s">
        <v>22</v>
      </c>
      <c r="C338" s="2" t="s">
        <v>91</v>
      </c>
      <c r="D338">
        <v>361141837961.99402</v>
      </c>
    </row>
    <row r="339" spans="1:4" x14ac:dyDescent="0.25">
      <c r="A339" s="2" t="s">
        <v>48</v>
      </c>
      <c r="B339" s="2" t="s">
        <v>22</v>
      </c>
      <c r="C339" s="2" t="s">
        <v>92</v>
      </c>
      <c r="D339">
        <v>362622866981.43201</v>
      </c>
    </row>
    <row r="340" spans="1:4" x14ac:dyDescent="0.25">
      <c r="A340" s="2" t="s">
        <v>48</v>
      </c>
      <c r="B340" s="2" t="s">
        <v>24</v>
      </c>
      <c r="C340" s="2" t="s">
        <v>80</v>
      </c>
      <c r="D340">
        <v>52818.9168812426</v>
      </c>
    </row>
    <row r="341" spans="1:4" x14ac:dyDescent="0.25">
      <c r="A341" s="2" t="s">
        <v>48</v>
      </c>
      <c r="B341" s="2" t="s">
        <v>24</v>
      </c>
      <c r="C341" s="2" t="s">
        <v>81</v>
      </c>
      <c r="D341">
        <v>58442.550033126303</v>
      </c>
    </row>
    <row r="342" spans="1:4" x14ac:dyDescent="0.25">
      <c r="A342" s="2" t="s">
        <v>48</v>
      </c>
      <c r="B342" s="2" t="s">
        <v>24</v>
      </c>
      <c r="C342" s="2" t="s">
        <v>82</v>
      </c>
      <c r="D342">
        <v>55069.124726861897</v>
      </c>
    </row>
    <row r="343" spans="1:4" x14ac:dyDescent="0.25">
      <c r="A343" s="2" t="s">
        <v>48</v>
      </c>
      <c r="B343" s="2" t="s">
        <v>24</v>
      </c>
      <c r="C343" s="2" t="s">
        <v>83</v>
      </c>
      <c r="D343">
        <v>53517.768138433697</v>
      </c>
    </row>
    <row r="344" spans="1:4" x14ac:dyDescent="0.25">
      <c r="A344" s="2" t="s">
        <v>48</v>
      </c>
      <c r="B344" s="2" t="s">
        <v>24</v>
      </c>
      <c r="C344" s="2" t="s">
        <v>84</v>
      </c>
      <c r="D344">
        <v>58990.485407693901</v>
      </c>
    </row>
    <row r="345" spans="1:4" x14ac:dyDescent="0.25">
      <c r="A345" s="2" t="s">
        <v>48</v>
      </c>
      <c r="B345" s="2" t="s">
        <v>24</v>
      </c>
      <c r="C345" s="2" t="s">
        <v>85</v>
      </c>
      <c r="D345">
        <v>59809.752408432701</v>
      </c>
    </row>
    <row r="346" spans="1:4" x14ac:dyDescent="0.25">
      <c r="A346" s="2" t="s">
        <v>48</v>
      </c>
      <c r="B346" s="2" t="s">
        <v>24</v>
      </c>
      <c r="C346" s="2" t="s">
        <v>86</v>
      </c>
      <c r="D346">
        <v>58710.330008573503</v>
      </c>
    </row>
    <row r="347" spans="1:4" x14ac:dyDescent="0.25">
      <c r="A347" s="2" t="s">
        <v>48</v>
      </c>
      <c r="B347" s="2" t="s">
        <v>24</v>
      </c>
      <c r="C347" s="2" t="s">
        <v>87</v>
      </c>
      <c r="D347">
        <v>70844.434102275103</v>
      </c>
    </row>
    <row r="348" spans="1:4" x14ac:dyDescent="0.25">
      <c r="A348" s="2" t="s">
        <v>48</v>
      </c>
      <c r="B348" s="2" t="s">
        <v>24</v>
      </c>
      <c r="C348" s="2" t="s">
        <v>88</v>
      </c>
      <c r="D348">
        <v>74726.232815169205</v>
      </c>
    </row>
    <row r="349" spans="1:4" x14ac:dyDescent="0.25">
      <c r="A349" s="2" t="s">
        <v>48</v>
      </c>
      <c r="B349" s="2" t="s">
        <v>24</v>
      </c>
      <c r="C349" s="2" t="s">
        <v>89</v>
      </c>
      <c r="D349">
        <v>81573.502825296397</v>
      </c>
    </row>
    <row r="350" spans="1:4" x14ac:dyDescent="0.25">
      <c r="A350" s="2" t="s">
        <v>48</v>
      </c>
      <c r="B350" s="2" t="s">
        <v>24</v>
      </c>
      <c r="C350" s="2" t="s">
        <v>90</v>
      </c>
      <c r="D350">
        <v>108997.949888866</v>
      </c>
    </row>
    <row r="351" spans="1:4" x14ac:dyDescent="0.25">
      <c r="A351" s="2" t="s">
        <v>48</v>
      </c>
      <c r="B351" s="2" t="s">
        <v>24</v>
      </c>
      <c r="C351" s="2" t="s">
        <v>91</v>
      </c>
      <c r="D351">
        <v>107632.568453132</v>
      </c>
    </row>
    <row r="352" spans="1:4" x14ac:dyDescent="0.25">
      <c r="A352" s="2" t="s">
        <v>48</v>
      </c>
      <c r="B352" s="2" t="s">
        <v>24</v>
      </c>
      <c r="C352" s="2" t="s">
        <v>92</v>
      </c>
      <c r="D352">
        <v>84881.927073420098</v>
      </c>
    </row>
    <row r="353" spans="1:4" x14ac:dyDescent="0.25">
      <c r="A353" s="2" t="s">
        <v>48</v>
      </c>
      <c r="B353" s="2" t="s">
        <v>26</v>
      </c>
      <c r="C353" s="2" t="s">
        <v>80</v>
      </c>
      <c r="D353">
        <v>93.00097492287</v>
      </c>
    </row>
    <row r="354" spans="1:4" x14ac:dyDescent="0.25">
      <c r="A354" s="2" t="s">
        <v>48</v>
      </c>
      <c r="B354" s="2" t="s">
        <v>26</v>
      </c>
      <c r="C354" s="2" t="s">
        <v>81</v>
      </c>
      <c r="D354">
        <v>81.090965940619995</v>
      </c>
    </row>
    <row r="355" spans="1:4" x14ac:dyDescent="0.25">
      <c r="A355" s="2" t="s">
        <v>48</v>
      </c>
      <c r="B355" s="2" t="s">
        <v>26</v>
      </c>
      <c r="C355" s="2" t="s">
        <v>82</v>
      </c>
      <c r="D355">
        <v>99.452687170689998</v>
      </c>
    </row>
    <row r="356" spans="1:4" x14ac:dyDescent="0.25">
      <c r="A356" s="2" t="s">
        <v>48</v>
      </c>
      <c r="B356" s="2" t="s">
        <v>26</v>
      </c>
      <c r="C356" s="2" t="s">
        <v>83</v>
      </c>
      <c r="D356">
        <v>110.61977627581</v>
      </c>
    </row>
    <row r="357" spans="1:4" x14ac:dyDescent="0.25">
      <c r="A357" s="2" t="s">
        <v>48</v>
      </c>
      <c r="B357" s="2" t="s">
        <v>26</v>
      </c>
      <c r="C357" s="2" t="s">
        <v>84</v>
      </c>
      <c r="D357">
        <v>103.57282381259</v>
      </c>
    </row>
    <row r="358" spans="1:4" x14ac:dyDescent="0.25">
      <c r="A358" s="2" t="s">
        <v>48</v>
      </c>
      <c r="B358" s="2" t="s">
        <v>26</v>
      </c>
      <c r="C358" s="2" t="s">
        <v>85</v>
      </c>
      <c r="D358">
        <v>95.298688439559996</v>
      </c>
    </row>
    <row r="359" spans="1:4" x14ac:dyDescent="0.25">
      <c r="A359" s="2" t="s">
        <v>48</v>
      </c>
      <c r="B359" s="2" t="s">
        <v>26</v>
      </c>
      <c r="C359" s="2" t="s">
        <v>86</v>
      </c>
      <c r="D359">
        <v>115.03327328066</v>
      </c>
    </row>
    <row r="360" spans="1:4" x14ac:dyDescent="0.25">
      <c r="A360" s="2" t="s">
        <v>48</v>
      </c>
      <c r="B360" s="2" t="s">
        <v>26</v>
      </c>
      <c r="C360" s="2" t="s">
        <v>87</v>
      </c>
      <c r="D360">
        <v>123.43749791014</v>
      </c>
    </row>
    <row r="361" spans="1:4" x14ac:dyDescent="0.25">
      <c r="A361" s="2" t="s">
        <v>48</v>
      </c>
      <c r="B361" s="2" t="s">
        <v>26</v>
      </c>
      <c r="C361" s="2" t="s">
        <v>88</v>
      </c>
      <c r="D361">
        <v>118.70969131939</v>
      </c>
    </row>
    <row r="362" spans="1:4" x14ac:dyDescent="0.25">
      <c r="A362" s="2" t="s">
        <v>48</v>
      </c>
      <c r="B362" s="2" t="s">
        <v>26</v>
      </c>
      <c r="C362" s="2" t="s">
        <v>89</v>
      </c>
      <c r="D362">
        <v>112.57902338298</v>
      </c>
    </row>
    <row r="363" spans="1:4" x14ac:dyDescent="0.25">
      <c r="A363" s="2" t="s">
        <v>48</v>
      </c>
      <c r="B363" s="2" t="s">
        <v>26</v>
      </c>
      <c r="C363" s="2" t="s">
        <v>90</v>
      </c>
      <c r="D363">
        <v>146.44881584155999</v>
      </c>
    </row>
    <row r="364" spans="1:4" x14ac:dyDescent="0.25">
      <c r="A364" s="2" t="s">
        <v>48</v>
      </c>
      <c r="B364" s="2" t="s">
        <v>26</v>
      </c>
      <c r="C364" s="2" t="s">
        <v>91</v>
      </c>
      <c r="D364">
        <v>129.29358588771001</v>
      </c>
    </row>
    <row r="365" spans="1:4" x14ac:dyDescent="0.25">
      <c r="A365" s="2" t="s">
        <v>48</v>
      </c>
      <c r="B365" s="2" t="s">
        <v>26</v>
      </c>
      <c r="C365" s="2" t="s">
        <v>92</v>
      </c>
      <c r="D365">
        <v>146.67010341334</v>
      </c>
    </row>
    <row r="366" spans="1:4" x14ac:dyDescent="0.25">
      <c r="A366" s="2" t="s">
        <v>48</v>
      </c>
      <c r="B366" s="2" t="s">
        <v>28</v>
      </c>
      <c r="C366" s="2" t="s">
        <v>80</v>
      </c>
      <c r="D366">
        <v>0.71904440154000004</v>
      </c>
    </row>
    <row r="367" spans="1:4" x14ac:dyDescent="0.25">
      <c r="A367" s="2" t="s">
        <v>48</v>
      </c>
      <c r="B367" s="2" t="s">
        <v>28</v>
      </c>
      <c r="C367" s="2" t="s">
        <v>81</v>
      </c>
      <c r="D367">
        <v>0.77784497035</v>
      </c>
    </row>
    <row r="368" spans="1:4" x14ac:dyDescent="0.25">
      <c r="A368" s="2" t="s">
        <v>48</v>
      </c>
      <c r="B368" s="2" t="s">
        <v>28</v>
      </c>
      <c r="C368" s="2" t="s">
        <v>82</v>
      </c>
      <c r="D368">
        <v>0.75301920664999999</v>
      </c>
    </row>
    <row r="369" spans="1:4" x14ac:dyDescent="0.25">
      <c r="A369" s="2" t="s">
        <v>48</v>
      </c>
      <c r="B369" s="2" t="s">
        <v>28</v>
      </c>
      <c r="C369" s="2" t="s">
        <v>83</v>
      </c>
      <c r="D369">
        <v>0.75369614285999997</v>
      </c>
    </row>
    <row r="370" spans="1:4" x14ac:dyDescent="0.25">
      <c r="A370" s="2" t="s">
        <v>48</v>
      </c>
      <c r="B370" s="2" t="s">
        <v>28</v>
      </c>
      <c r="C370" s="2" t="s">
        <v>84</v>
      </c>
      <c r="D370">
        <v>0.90074762210000003</v>
      </c>
    </row>
    <row r="371" spans="1:4" x14ac:dyDescent="0.25">
      <c r="A371" s="2" t="s">
        <v>48</v>
      </c>
      <c r="B371" s="2" t="s">
        <v>28</v>
      </c>
      <c r="C371" s="2" t="s">
        <v>85</v>
      </c>
      <c r="D371">
        <v>0.90433493697</v>
      </c>
    </row>
    <row r="372" spans="1:4" x14ac:dyDescent="0.25">
      <c r="A372" s="2" t="s">
        <v>48</v>
      </c>
      <c r="B372" s="2" t="s">
        <v>28</v>
      </c>
      <c r="C372" s="2" t="s">
        <v>86</v>
      </c>
      <c r="D372">
        <v>0.88690836099000003</v>
      </c>
    </row>
    <row r="373" spans="1:4" x14ac:dyDescent="0.25">
      <c r="A373" s="2" t="s">
        <v>48</v>
      </c>
      <c r="B373" s="2" t="s">
        <v>28</v>
      </c>
      <c r="C373" s="2" t="s">
        <v>87</v>
      </c>
      <c r="D373">
        <v>0.84676949126000001</v>
      </c>
    </row>
    <row r="374" spans="1:4" x14ac:dyDescent="0.25">
      <c r="A374" s="2" t="s">
        <v>48</v>
      </c>
      <c r="B374" s="2" t="s">
        <v>28</v>
      </c>
      <c r="C374" s="2" t="s">
        <v>88</v>
      </c>
      <c r="D374">
        <v>0.89309619979999999</v>
      </c>
    </row>
    <row r="375" spans="1:4" x14ac:dyDescent="0.25">
      <c r="A375" s="2" t="s">
        <v>48</v>
      </c>
      <c r="B375" s="2" t="s">
        <v>28</v>
      </c>
      <c r="C375" s="2" t="s">
        <v>89</v>
      </c>
      <c r="D375">
        <v>0.87738382838999995</v>
      </c>
    </row>
    <row r="376" spans="1:4" x14ac:dyDescent="0.25">
      <c r="A376" s="2" t="s">
        <v>48</v>
      </c>
      <c r="B376" s="2" t="s">
        <v>28</v>
      </c>
      <c r="C376" s="2" t="s">
        <v>90</v>
      </c>
      <c r="D376">
        <v>0.84518008154000002</v>
      </c>
    </row>
    <row r="377" spans="1:4" x14ac:dyDescent="0.25">
      <c r="A377" s="2" t="s">
        <v>48</v>
      </c>
      <c r="B377" s="2" t="s">
        <v>28</v>
      </c>
      <c r="C377" s="2" t="s">
        <v>91</v>
      </c>
      <c r="D377">
        <v>0.95094414864999999</v>
      </c>
    </row>
    <row r="378" spans="1:4" x14ac:dyDescent="0.25">
      <c r="A378" s="2" t="s">
        <v>48</v>
      </c>
      <c r="B378" s="2" t="s">
        <v>28</v>
      </c>
      <c r="C378" s="2" t="s">
        <v>92</v>
      </c>
      <c r="D378">
        <v>0.92466452081999995</v>
      </c>
    </row>
    <row r="379" spans="1:4" x14ac:dyDescent="0.25">
      <c r="A379" s="2" t="s">
        <v>48</v>
      </c>
      <c r="B379" s="2" t="s">
        <v>30</v>
      </c>
      <c r="C379" s="2" t="s">
        <v>80</v>
      </c>
      <c r="D379">
        <v>103.33903194785999</v>
      </c>
    </row>
    <row r="380" spans="1:4" x14ac:dyDescent="0.25">
      <c r="A380" s="2" t="s">
        <v>48</v>
      </c>
      <c r="B380" s="2" t="s">
        <v>30</v>
      </c>
      <c r="C380" s="2" t="s">
        <v>81</v>
      </c>
      <c r="D380">
        <v>105.35847846992</v>
      </c>
    </row>
    <row r="381" spans="1:4" x14ac:dyDescent="0.25">
      <c r="A381" s="2" t="s">
        <v>48</v>
      </c>
      <c r="B381" s="2" t="s">
        <v>30</v>
      </c>
      <c r="C381" s="2" t="s">
        <v>82</v>
      </c>
      <c r="D381">
        <v>106.26847597678</v>
      </c>
    </row>
    <row r="382" spans="1:4" x14ac:dyDescent="0.25">
      <c r="A382" s="2" t="s">
        <v>48</v>
      </c>
      <c r="B382" s="2" t="s">
        <v>30</v>
      </c>
      <c r="C382" s="2" t="s">
        <v>83</v>
      </c>
      <c r="D382">
        <v>106.80806353955001</v>
      </c>
    </row>
    <row r="383" spans="1:4" x14ac:dyDescent="0.25">
      <c r="A383" s="2" t="s">
        <v>48</v>
      </c>
      <c r="B383" s="2" t="s">
        <v>30</v>
      </c>
      <c r="C383" s="2" t="s">
        <v>84</v>
      </c>
      <c r="D383">
        <v>106.84813192292999</v>
      </c>
    </row>
    <row r="384" spans="1:4" x14ac:dyDescent="0.25">
      <c r="A384" s="2" t="s">
        <v>48</v>
      </c>
      <c r="B384" s="2" t="s">
        <v>30</v>
      </c>
      <c r="C384" s="2" t="s">
        <v>85</v>
      </c>
      <c r="D384">
        <v>107.0440217972</v>
      </c>
    </row>
    <row r="385" spans="1:4" x14ac:dyDescent="0.25">
      <c r="A385" s="2" t="s">
        <v>48</v>
      </c>
      <c r="B385" s="2" t="s">
        <v>30</v>
      </c>
      <c r="C385" s="2" t="s">
        <v>86</v>
      </c>
      <c r="D385">
        <v>108.14901876981</v>
      </c>
    </row>
    <row r="386" spans="1:4" x14ac:dyDescent="0.25">
      <c r="A386" s="2" t="s">
        <v>48</v>
      </c>
      <c r="B386" s="2" t="s">
        <v>30</v>
      </c>
      <c r="C386" s="2" t="s">
        <v>87</v>
      </c>
      <c r="D386">
        <v>110.15065712149</v>
      </c>
    </row>
    <row r="387" spans="1:4" x14ac:dyDescent="0.25">
      <c r="A387" s="2" t="s">
        <v>48</v>
      </c>
      <c r="B387" s="2" t="s">
        <v>30</v>
      </c>
      <c r="C387" s="2" t="s">
        <v>88</v>
      </c>
      <c r="D387">
        <v>111.37140720162</v>
      </c>
    </row>
    <row r="388" spans="1:4" x14ac:dyDescent="0.25">
      <c r="A388" s="2" t="s">
        <v>48</v>
      </c>
      <c r="B388" s="2" t="s">
        <v>30</v>
      </c>
      <c r="C388" s="2" t="s">
        <v>89</v>
      </c>
      <c r="D388">
        <v>111.9020906792</v>
      </c>
    </row>
    <row r="389" spans="1:4" x14ac:dyDescent="0.25">
      <c r="A389" s="2" t="s">
        <v>48</v>
      </c>
      <c r="B389" s="2" t="s">
        <v>30</v>
      </c>
      <c r="C389" s="2" t="s">
        <v>90</v>
      </c>
      <c r="D389">
        <v>113.73989386331</v>
      </c>
    </row>
    <row r="390" spans="1:4" x14ac:dyDescent="0.25">
      <c r="A390" s="2" t="s">
        <v>48</v>
      </c>
      <c r="B390" s="2" t="s">
        <v>30</v>
      </c>
      <c r="C390" s="2" t="s">
        <v>91</v>
      </c>
      <c r="D390">
        <v>119.67980909641</v>
      </c>
    </row>
    <row r="391" spans="1:4" x14ac:dyDescent="0.25">
      <c r="A391" s="2" t="s">
        <v>48</v>
      </c>
      <c r="B391" s="2" t="s">
        <v>30</v>
      </c>
      <c r="C391" s="2" t="s">
        <v>92</v>
      </c>
      <c r="D391">
        <v>125.51821775831</v>
      </c>
    </row>
    <row r="392" spans="1:4" x14ac:dyDescent="0.25">
      <c r="A392" s="2" t="s">
        <v>48</v>
      </c>
      <c r="B392" s="2" t="s">
        <v>32</v>
      </c>
      <c r="C392" s="2" t="s">
        <v>80</v>
      </c>
      <c r="D392">
        <v>792987.319584082</v>
      </c>
    </row>
    <row r="393" spans="1:4" x14ac:dyDescent="0.25">
      <c r="A393" s="2" t="s">
        <v>48</v>
      </c>
      <c r="B393" s="2" t="s">
        <v>32</v>
      </c>
      <c r="C393" s="2" t="s">
        <v>81</v>
      </c>
      <c r="D393">
        <v>725633.140069235</v>
      </c>
    </row>
    <row r="394" spans="1:4" x14ac:dyDescent="0.25">
      <c r="A394" s="2" t="s">
        <v>48</v>
      </c>
      <c r="B394" s="2" t="s">
        <v>32</v>
      </c>
      <c r="C394" s="2" t="s">
        <v>82</v>
      </c>
      <c r="D394">
        <v>741111.26075576304</v>
      </c>
    </row>
    <row r="395" spans="1:4" x14ac:dyDescent="0.25">
      <c r="A395" s="2" t="s">
        <v>48</v>
      </c>
      <c r="B395" s="2" t="s">
        <v>32</v>
      </c>
      <c r="C395" s="2" t="s">
        <v>83</v>
      </c>
      <c r="D395">
        <v>745126.06979203096</v>
      </c>
    </row>
    <row r="396" spans="1:4" x14ac:dyDescent="0.25">
      <c r="A396" s="2" t="s">
        <v>48</v>
      </c>
      <c r="B396" s="2" t="s">
        <v>32</v>
      </c>
      <c r="C396" s="2" t="s">
        <v>84</v>
      </c>
      <c r="D396">
        <v>633578.71586501901</v>
      </c>
    </row>
    <row r="397" spans="1:4" x14ac:dyDescent="0.25">
      <c r="A397" s="2" t="s">
        <v>48</v>
      </c>
      <c r="B397" s="2" t="s">
        <v>32</v>
      </c>
      <c r="C397" s="2" t="s">
        <v>85</v>
      </c>
      <c r="D397">
        <v>633749.79460845899</v>
      </c>
    </row>
    <row r="398" spans="1:4" x14ac:dyDescent="0.25">
      <c r="A398" s="2" t="s">
        <v>48</v>
      </c>
      <c r="B398" s="2" t="s">
        <v>32</v>
      </c>
      <c r="C398" s="2" t="s">
        <v>86</v>
      </c>
      <c r="D398">
        <v>655206.06808029197</v>
      </c>
    </row>
    <row r="399" spans="1:4" x14ac:dyDescent="0.25">
      <c r="A399" s="2" t="s">
        <v>48</v>
      </c>
      <c r="B399" s="2" t="s">
        <v>32</v>
      </c>
      <c r="C399" s="2" t="s">
        <v>87</v>
      </c>
      <c r="D399">
        <v>686349.01107272995</v>
      </c>
    </row>
    <row r="400" spans="1:4" x14ac:dyDescent="0.25">
      <c r="A400" s="2" t="s">
        <v>48</v>
      </c>
      <c r="B400" s="2" t="s">
        <v>32</v>
      </c>
      <c r="C400" s="2" t="s">
        <v>88</v>
      </c>
      <c r="D400">
        <v>644664.19492000795</v>
      </c>
    </row>
    <row r="401" spans="1:4" x14ac:dyDescent="0.25">
      <c r="A401" s="2" t="s">
        <v>48</v>
      </c>
      <c r="B401" s="2" t="s">
        <v>32</v>
      </c>
      <c r="C401" s="2" t="s">
        <v>89</v>
      </c>
      <c r="D401">
        <v>539535.72234780795</v>
      </c>
    </row>
    <row r="402" spans="1:4" x14ac:dyDescent="0.25">
      <c r="A402" s="2" t="s">
        <v>48</v>
      </c>
      <c r="B402" s="2" t="s">
        <v>32</v>
      </c>
      <c r="C402" s="2" t="s">
        <v>90</v>
      </c>
      <c r="D402">
        <v>598473.28199807298</v>
      </c>
    </row>
    <row r="403" spans="1:4" x14ac:dyDescent="0.25">
      <c r="A403" s="2" t="s">
        <v>48</v>
      </c>
      <c r="B403" s="2" t="s">
        <v>32</v>
      </c>
      <c r="C403" s="2" t="s">
        <v>91</v>
      </c>
      <c r="D403">
        <v>537026.87283711496</v>
      </c>
    </row>
    <row r="404" spans="1:4" x14ac:dyDescent="0.25">
      <c r="A404" s="2" t="s">
        <v>48</v>
      </c>
      <c r="B404" s="2" t="s">
        <v>32</v>
      </c>
      <c r="C404" s="2" t="s">
        <v>92</v>
      </c>
      <c r="D404">
        <v>542485.32420182298</v>
      </c>
    </row>
    <row r="405" spans="1:4" x14ac:dyDescent="0.25">
      <c r="A405" s="2" t="s">
        <v>48</v>
      </c>
      <c r="B405" s="2" t="s">
        <v>35</v>
      </c>
      <c r="C405" s="2" t="s">
        <v>80</v>
      </c>
      <c r="D405">
        <v>2814520.2586333798</v>
      </c>
    </row>
    <row r="406" spans="1:4" x14ac:dyDescent="0.25">
      <c r="A406" s="2" t="s">
        <v>48</v>
      </c>
      <c r="B406" s="2" t="s">
        <v>35</v>
      </c>
      <c r="C406" s="2" t="s">
        <v>81</v>
      </c>
      <c r="D406">
        <v>2820772.27626999</v>
      </c>
    </row>
    <row r="407" spans="1:4" x14ac:dyDescent="0.25">
      <c r="A407" s="2" t="s">
        <v>48</v>
      </c>
      <c r="B407" s="2" t="s">
        <v>35</v>
      </c>
      <c r="C407" s="2" t="s">
        <v>82</v>
      </c>
      <c r="D407">
        <v>2846604.3808053699</v>
      </c>
    </row>
    <row r="408" spans="1:4" x14ac:dyDescent="0.25">
      <c r="A408" s="2" t="s">
        <v>48</v>
      </c>
      <c r="B408" s="2" t="s">
        <v>35</v>
      </c>
      <c r="C408" s="2" t="s">
        <v>83</v>
      </c>
      <c r="D408">
        <v>2875633.6382346801</v>
      </c>
    </row>
    <row r="409" spans="1:4" x14ac:dyDescent="0.25">
      <c r="A409" s="2" t="s">
        <v>48</v>
      </c>
      <c r="B409" s="2" t="s">
        <v>35</v>
      </c>
      <c r="C409" s="2" t="s">
        <v>84</v>
      </c>
      <c r="D409">
        <v>2903984.8616911201</v>
      </c>
    </row>
    <row r="410" spans="1:4" x14ac:dyDescent="0.25">
      <c r="A410" s="2" t="s">
        <v>48</v>
      </c>
      <c r="B410" s="2" t="s">
        <v>35</v>
      </c>
      <c r="C410" s="2" t="s">
        <v>85</v>
      </c>
      <c r="D410">
        <v>2924965.5589133902</v>
      </c>
    </row>
    <row r="411" spans="1:4" x14ac:dyDescent="0.25">
      <c r="A411" s="2" t="s">
        <v>48</v>
      </c>
      <c r="B411" s="2" t="s">
        <v>35</v>
      </c>
      <c r="C411" s="2" t="s">
        <v>86</v>
      </c>
      <c r="D411">
        <v>2992027.8205247498</v>
      </c>
    </row>
    <row r="412" spans="1:4" x14ac:dyDescent="0.25">
      <c r="A412" s="2" t="s">
        <v>48</v>
      </c>
      <c r="B412" s="2" t="s">
        <v>35</v>
      </c>
      <c r="C412" s="2" t="s">
        <v>87</v>
      </c>
      <c r="D412">
        <v>3039474.1138774701</v>
      </c>
    </row>
    <row r="413" spans="1:4" x14ac:dyDescent="0.25">
      <c r="A413" s="2" t="s">
        <v>48</v>
      </c>
      <c r="B413" s="2" t="s">
        <v>35</v>
      </c>
      <c r="C413" s="2" t="s">
        <v>88</v>
      </c>
      <c r="D413">
        <v>3102551.0699658701</v>
      </c>
    </row>
    <row r="414" spans="1:4" x14ac:dyDescent="0.25">
      <c r="A414" s="2" t="s">
        <v>48</v>
      </c>
      <c r="B414" s="2" t="s">
        <v>35</v>
      </c>
      <c r="C414" s="2" t="s">
        <v>89</v>
      </c>
      <c r="D414">
        <v>2866973.8576214402</v>
      </c>
    </row>
    <row r="415" spans="1:4" x14ac:dyDescent="0.25">
      <c r="A415" s="2" t="s">
        <v>48</v>
      </c>
      <c r="B415" s="2" t="s">
        <v>35</v>
      </c>
      <c r="C415" s="2" t="s">
        <v>90</v>
      </c>
      <c r="D415">
        <v>3062740.0825374601</v>
      </c>
    </row>
    <row r="416" spans="1:4" x14ac:dyDescent="0.25">
      <c r="A416" s="2" t="s">
        <v>48</v>
      </c>
      <c r="B416" s="2" t="s">
        <v>35</v>
      </c>
      <c r="C416" s="2" t="s">
        <v>91</v>
      </c>
      <c r="D416">
        <v>3142986.8879714599</v>
      </c>
    </row>
    <row r="417" spans="1:4" x14ac:dyDescent="0.25">
      <c r="A417" s="2" t="s">
        <v>48</v>
      </c>
      <c r="B417" s="2" t="s">
        <v>35</v>
      </c>
      <c r="C417" s="2" t="s">
        <v>92</v>
      </c>
      <c r="D417">
        <v>3178192.68845281</v>
      </c>
    </row>
    <row r="418" spans="1:4" x14ac:dyDescent="0.25">
      <c r="A418" s="2" t="s">
        <v>48</v>
      </c>
      <c r="B418" s="2" t="s">
        <v>37</v>
      </c>
      <c r="C418" s="2" t="s">
        <v>80</v>
      </c>
      <c r="D418">
        <v>701548</v>
      </c>
    </row>
    <row r="419" spans="1:4" x14ac:dyDescent="0.25">
      <c r="A419" s="2" t="s">
        <v>48</v>
      </c>
      <c r="B419" s="2" t="s">
        <v>37</v>
      </c>
      <c r="C419" s="2" t="s">
        <v>81</v>
      </c>
      <c r="D419">
        <v>656401</v>
      </c>
    </row>
    <row r="420" spans="1:4" x14ac:dyDescent="0.25">
      <c r="A420" s="2" t="s">
        <v>48</v>
      </c>
      <c r="B420" s="2" t="s">
        <v>37</v>
      </c>
      <c r="C420" s="2" t="s">
        <v>82</v>
      </c>
      <c r="D420">
        <v>661978</v>
      </c>
    </row>
    <row r="421" spans="1:4" x14ac:dyDescent="0.25">
      <c r="A421" s="2" t="s">
        <v>48</v>
      </c>
      <c r="B421" s="2" t="s">
        <v>37</v>
      </c>
      <c r="C421" s="2" t="s">
        <v>83</v>
      </c>
      <c r="D421">
        <v>655278</v>
      </c>
    </row>
    <row r="422" spans="1:4" x14ac:dyDescent="0.25">
      <c r="A422" s="2" t="s">
        <v>48</v>
      </c>
      <c r="B422" s="2" t="s">
        <v>37</v>
      </c>
      <c r="C422" s="2" t="s">
        <v>84</v>
      </c>
      <c r="D422">
        <v>553182</v>
      </c>
    </row>
    <row r="423" spans="1:4" x14ac:dyDescent="0.25">
      <c r="A423" s="2" t="s">
        <v>48</v>
      </c>
      <c r="B423" s="2" t="s">
        <v>37</v>
      </c>
      <c r="C423" s="2" t="s">
        <v>85</v>
      </c>
      <c r="D423">
        <v>550619</v>
      </c>
    </row>
    <row r="424" spans="1:4" x14ac:dyDescent="0.25">
      <c r="A424" s="2" t="s">
        <v>48</v>
      </c>
      <c r="B424" s="2" t="s">
        <v>37</v>
      </c>
      <c r="C424" s="2" t="s">
        <v>86</v>
      </c>
      <c r="D424">
        <v>600667</v>
      </c>
    </row>
    <row r="425" spans="1:4" x14ac:dyDescent="0.25">
      <c r="A425" s="2" t="s">
        <v>48</v>
      </c>
      <c r="B425" s="2" t="s">
        <v>37</v>
      </c>
      <c r="C425" s="2" t="s">
        <v>87</v>
      </c>
      <c r="D425">
        <v>655714</v>
      </c>
    </row>
    <row r="426" spans="1:4" x14ac:dyDescent="0.25">
      <c r="A426" s="2" t="s">
        <v>48</v>
      </c>
      <c r="B426" s="2" t="s">
        <v>37</v>
      </c>
      <c r="C426" s="2" t="s">
        <v>88</v>
      </c>
      <c r="D426">
        <v>635477</v>
      </c>
    </row>
    <row r="427" spans="1:4" x14ac:dyDescent="0.25">
      <c r="A427" s="2" t="s">
        <v>48</v>
      </c>
      <c r="B427" s="2" t="s">
        <v>37</v>
      </c>
      <c r="C427" s="2" t="s">
        <v>89</v>
      </c>
      <c r="D427">
        <v>564266</v>
      </c>
    </row>
    <row r="428" spans="1:4" x14ac:dyDescent="0.25">
      <c r="A428" s="2" t="s">
        <v>48</v>
      </c>
      <c r="B428" s="2" t="s">
        <v>37</v>
      </c>
      <c r="C428" s="2" t="s">
        <v>90</v>
      </c>
      <c r="D428">
        <v>694645</v>
      </c>
    </row>
    <row r="429" spans="1:4" x14ac:dyDescent="0.25">
      <c r="A429" s="2" t="s">
        <v>48</v>
      </c>
      <c r="B429" s="2" t="s">
        <v>37</v>
      </c>
      <c r="C429" s="2" t="s">
        <v>91</v>
      </c>
      <c r="D429">
        <v>800010</v>
      </c>
    </row>
    <row r="430" spans="1:4" x14ac:dyDescent="0.25">
      <c r="A430" s="2" t="s">
        <v>48</v>
      </c>
      <c r="B430" s="2" t="s">
        <v>37</v>
      </c>
      <c r="C430" s="2" t="s">
        <v>92</v>
      </c>
      <c r="D430">
        <v>765432</v>
      </c>
    </row>
    <row r="431" spans="1:4" x14ac:dyDescent="0.25">
      <c r="A431" s="2" t="s">
        <v>48</v>
      </c>
      <c r="B431" s="2" t="s">
        <v>39</v>
      </c>
      <c r="C431" s="2" t="s">
        <v>80</v>
      </c>
      <c r="D431">
        <v>1.11485361824</v>
      </c>
    </row>
    <row r="432" spans="1:4" x14ac:dyDescent="0.25">
      <c r="A432" s="2" t="s">
        <v>48</v>
      </c>
      <c r="B432" s="2" t="s">
        <v>39</v>
      </c>
      <c r="C432" s="2" t="s">
        <v>81</v>
      </c>
      <c r="D432">
        <v>1.0780341605899999</v>
      </c>
    </row>
    <row r="433" spans="1:4" x14ac:dyDescent="0.25">
      <c r="A433" s="2" t="s">
        <v>48</v>
      </c>
      <c r="B433" s="2" t="s">
        <v>39</v>
      </c>
      <c r="C433" s="2" t="s">
        <v>82</v>
      </c>
      <c r="D433">
        <v>1.11505607735</v>
      </c>
    </row>
    <row r="434" spans="1:4" x14ac:dyDescent="0.25">
      <c r="A434" s="2" t="s">
        <v>48</v>
      </c>
      <c r="B434" s="2" t="s">
        <v>39</v>
      </c>
      <c r="C434" s="2" t="s">
        <v>83</v>
      </c>
      <c r="D434">
        <v>1.10937165027</v>
      </c>
    </row>
    <row r="435" spans="1:4" x14ac:dyDescent="0.25">
      <c r="A435" s="2" t="s">
        <v>48</v>
      </c>
      <c r="B435" s="2" t="s">
        <v>39</v>
      </c>
      <c r="C435" s="2" t="s">
        <v>84</v>
      </c>
      <c r="D435">
        <v>0.92673059445999995</v>
      </c>
    </row>
    <row r="436" spans="1:4" x14ac:dyDescent="0.25">
      <c r="A436" s="2" t="s">
        <v>48</v>
      </c>
      <c r="B436" s="2" t="s">
        <v>39</v>
      </c>
      <c r="C436" s="2" t="s">
        <v>85</v>
      </c>
      <c r="D436">
        <v>0.91901769075999995</v>
      </c>
    </row>
    <row r="437" spans="1:4" x14ac:dyDescent="0.25">
      <c r="A437" s="2" t="s">
        <v>48</v>
      </c>
      <c r="B437" s="2" t="s">
        <v>39</v>
      </c>
      <c r="C437" s="2" t="s">
        <v>86</v>
      </c>
      <c r="D437">
        <v>0.98896307465</v>
      </c>
    </row>
    <row r="438" spans="1:4" x14ac:dyDescent="0.25">
      <c r="A438" s="2" t="s">
        <v>48</v>
      </c>
      <c r="B438" s="2" t="s">
        <v>39</v>
      </c>
      <c r="C438" s="2" t="s">
        <v>87</v>
      </c>
      <c r="D438">
        <v>1.08330206152</v>
      </c>
    </row>
    <row r="439" spans="1:4" x14ac:dyDescent="0.25">
      <c r="A439" s="2" t="s">
        <v>48</v>
      </c>
      <c r="B439" s="2" t="s">
        <v>39</v>
      </c>
      <c r="C439" s="2" t="s">
        <v>88</v>
      </c>
      <c r="D439">
        <v>1.06651292468</v>
      </c>
    </row>
    <row r="440" spans="1:4" x14ac:dyDescent="0.25">
      <c r="A440" s="2" t="s">
        <v>48</v>
      </c>
      <c r="B440" s="2" t="s">
        <v>39</v>
      </c>
      <c r="C440" s="2" t="s">
        <v>89</v>
      </c>
      <c r="D440">
        <v>1.10035160252</v>
      </c>
    </row>
    <row r="441" spans="1:4" x14ac:dyDescent="0.25">
      <c r="A441" s="2" t="s">
        <v>48</v>
      </c>
      <c r="B441" s="2" t="s">
        <v>39</v>
      </c>
      <c r="C441" s="2" t="s">
        <v>90</v>
      </c>
      <c r="D441">
        <v>1.25512264324</v>
      </c>
    </row>
    <row r="442" spans="1:4" x14ac:dyDescent="0.25">
      <c r="A442" s="2" t="s">
        <v>48</v>
      </c>
      <c r="B442" s="2" t="s">
        <v>39</v>
      </c>
      <c r="C442" s="2" t="s">
        <v>91</v>
      </c>
      <c r="D442">
        <v>1.3619829268400001</v>
      </c>
    </row>
    <row r="443" spans="1:4" x14ac:dyDescent="0.25">
      <c r="A443" s="2" t="s">
        <v>48</v>
      </c>
      <c r="B443" s="2" t="s">
        <v>39</v>
      </c>
      <c r="C443" s="2" t="s">
        <v>92</v>
      </c>
      <c r="D443">
        <v>1.4274699717299999</v>
      </c>
    </row>
    <row r="444" spans="1:4" x14ac:dyDescent="0.25">
      <c r="A444" s="2" t="s">
        <v>48</v>
      </c>
      <c r="B444" s="2" t="s">
        <v>41</v>
      </c>
      <c r="C444" s="2" t="s">
        <v>80</v>
      </c>
      <c r="D444">
        <v>1.04817657717</v>
      </c>
    </row>
    <row r="445" spans="1:4" x14ac:dyDescent="0.25">
      <c r="A445" s="2" t="s">
        <v>48</v>
      </c>
      <c r="B445" s="2" t="s">
        <v>41</v>
      </c>
      <c r="C445" s="2" t="s">
        <v>81</v>
      </c>
      <c r="D445">
        <v>1.00887632028</v>
      </c>
    </row>
    <row r="446" spans="1:4" x14ac:dyDescent="0.25">
      <c r="A446" s="2" t="s">
        <v>48</v>
      </c>
      <c r="B446" s="2" t="s">
        <v>41</v>
      </c>
      <c r="C446" s="2" t="s">
        <v>82</v>
      </c>
      <c r="D446">
        <v>1.03886550264</v>
      </c>
    </row>
    <row r="447" spans="1:4" x14ac:dyDescent="0.25">
      <c r="A447" s="2" t="s">
        <v>48</v>
      </c>
      <c r="B447" s="2" t="s">
        <v>41</v>
      </c>
      <c r="C447" s="2" t="s">
        <v>83</v>
      </c>
      <c r="D447">
        <v>1.03477318617</v>
      </c>
    </row>
    <row r="448" spans="1:4" x14ac:dyDescent="0.25">
      <c r="A448" s="2" t="s">
        <v>48</v>
      </c>
      <c r="B448" s="2" t="s">
        <v>41</v>
      </c>
      <c r="C448" s="2" t="s">
        <v>84</v>
      </c>
      <c r="D448">
        <v>0.88653697361999995</v>
      </c>
    </row>
    <row r="449" spans="1:4" x14ac:dyDescent="0.25">
      <c r="A449" s="2" t="s">
        <v>48</v>
      </c>
      <c r="B449" s="2" t="s">
        <v>41</v>
      </c>
      <c r="C449" s="2" t="s">
        <v>85</v>
      </c>
      <c r="D449">
        <v>0.87501670470000004</v>
      </c>
    </row>
    <row r="450" spans="1:4" x14ac:dyDescent="0.25">
      <c r="A450" s="2" t="s">
        <v>48</v>
      </c>
      <c r="B450" s="2" t="s">
        <v>41</v>
      </c>
      <c r="C450" s="2" t="s">
        <v>86</v>
      </c>
      <c r="D450">
        <v>0.92291968903999999</v>
      </c>
    </row>
    <row r="451" spans="1:4" x14ac:dyDescent="0.25">
      <c r="A451" s="2" t="s">
        <v>48</v>
      </c>
      <c r="B451" s="2" t="s">
        <v>41</v>
      </c>
      <c r="C451" s="2" t="s">
        <v>87</v>
      </c>
      <c r="D451">
        <v>1.00071314507</v>
      </c>
    </row>
    <row r="452" spans="1:4" x14ac:dyDescent="0.25">
      <c r="A452" s="2" t="s">
        <v>48</v>
      </c>
      <c r="B452" s="2" t="s">
        <v>41</v>
      </c>
      <c r="C452" s="2" t="s">
        <v>88</v>
      </c>
      <c r="D452">
        <v>0.99024089695999995</v>
      </c>
    </row>
    <row r="453" spans="1:4" x14ac:dyDescent="0.25">
      <c r="A453" s="2" t="s">
        <v>48</v>
      </c>
      <c r="B453" s="2" t="s">
        <v>41</v>
      </c>
      <c r="C453" s="2" t="s">
        <v>89</v>
      </c>
      <c r="D453">
        <v>1.03629500018</v>
      </c>
    </row>
    <row r="454" spans="1:4" x14ac:dyDescent="0.25">
      <c r="A454" s="2" t="s">
        <v>48</v>
      </c>
      <c r="B454" s="2" t="s">
        <v>41</v>
      </c>
      <c r="C454" s="2" t="s">
        <v>90</v>
      </c>
      <c r="D454">
        <v>1.17308333169</v>
      </c>
    </row>
    <row r="455" spans="1:4" x14ac:dyDescent="0.25">
      <c r="A455" s="2" t="s">
        <v>48</v>
      </c>
      <c r="B455" s="2" t="s">
        <v>41</v>
      </c>
      <c r="C455" s="2" t="s">
        <v>91</v>
      </c>
      <c r="D455">
        <v>1.2356489662500001</v>
      </c>
    </row>
    <row r="456" spans="1:4" x14ac:dyDescent="0.25">
      <c r="A456" s="2" t="s">
        <v>48</v>
      </c>
      <c r="B456" s="2" t="s">
        <v>41</v>
      </c>
      <c r="C456" s="2" t="s">
        <v>92</v>
      </c>
      <c r="D456">
        <v>1.3118207019999999</v>
      </c>
    </row>
    <row r="457" spans="1:4" x14ac:dyDescent="0.25">
      <c r="A457" s="2" t="s">
        <v>48</v>
      </c>
      <c r="B457" s="2" t="s">
        <v>43</v>
      </c>
      <c r="C457" s="2" t="s">
        <v>80</v>
      </c>
      <c r="D457">
        <v>8.8249999999999993</v>
      </c>
    </row>
    <row r="458" spans="1:4" x14ac:dyDescent="0.25">
      <c r="A458" s="2" t="s">
        <v>48</v>
      </c>
      <c r="B458" s="2" t="s">
        <v>43</v>
      </c>
      <c r="C458" s="2" t="s">
        <v>81</v>
      </c>
      <c r="D458">
        <v>9.4</v>
      </c>
    </row>
    <row r="459" spans="1:4" x14ac:dyDescent="0.25">
      <c r="A459" s="2" t="s">
        <v>48</v>
      </c>
      <c r="B459" s="2" t="s">
        <v>43</v>
      </c>
      <c r="C459" s="2" t="s">
        <v>82</v>
      </c>
      <c r="D459">
        <v>9.9499999999999993</v>
      </c>
    </row>
    <row r="460" spans="1:4" x14ac:dyDescent="0.25">
      <c r="A460" s="2" t="s">
        <v>48</v>
      </c>
      <c r="B460" s="2" t="s">
        <v>43</v>
      </c>
      <c r="C460" s="2" t="s">
        <v>83</v>
      </c>
      <c r="D460">
        <v>9.9</v>
      </c>
    </row>
    <row r="461" spans="1:4" x14ac:dyDescent="0.25">
      <c r="A461" s="2" t="s">
        <v>48</v>
      </c>
      <c r="B461" s="2" t="s">
        <v>43</v>
      </c>
      <c r="C461" s="2" t="s">
        <v>84</v>
      </c>
      <c r="D461">
        <v>10.025</v>
      </c>
    </row>
    <row r="462" spans="1:4" x14ac:dyDescent="0.25">
      <c r="A462" s="2" t="s">
        <v>48</v>
      </c>
      <c r="B462" s="2" t="s">
        <v>43</v>
      </c>
      <c r="C462" s="2" t="s">
        <v>85</v>
      </c>
      <c r="D462">
        <v>9.7249999999999996</v>
      </c>
    </row>
    <row r="463" spans="1:4" x14ac:dyDescent="0.25">
      <c r="A463" s="2" t="s">
        <v>48</v>
      </c>
      <c r="B463" s="2" t="s">
        <v>43</v>
      </c>
      <c r="C463" s="2" t="s">
        <v>86</v>
      </c>
      <c r="D463">
        <v>9.1</v>
      </c>
    </row>
    <row r="464" spans="1:4" x14ac:dyDescent="0.25">
      <c r="A464" s="2" t="s">
        <v>48</v>
      </c>
      <c r="B464" s="2" t="s">
        <v>43</v>
      </c>
      <c r="C464" s="2" t="s">
        <v>87</v>
      </c>
      <c r="D464">
        <v>8.6999999999999993</v>
      </c>
    </row>
    <row r="465" spans="1:4" x14ac:dyDescent="0.25">
      <c r="A465" s="2" t="s">
        <v>48</v>
      </c>
      <c r="B465" s="2" t="s">
        <v>43</v>
      </c>
      <c r="C465" s="2" t="s">
        <v>88</v>
      </c>
      <c r="D465">
        <v>8.1750000000000007</v>
      </c>
    </row>
    <row r="466" spans="1:4" x14ac:dyDescent="0.25">
      <c r="A466" s="2" t="s">
        <v>48</v>
      </c>
      <c r="B466" s="2" t="s">
        <v>43</v>
      </c>
      <c r="C466" s="2" t="s">
        <v>89</v>
      </c>
      <c r="D466">
        <v>7.8250000000000002</v>
      </c>
    </row>
    <row r="467" spans="1:4" x14ac:dyDescent="0.25">
      <c r="A467" s="2" t="s">
        <v>48</v>
      </c>
      <c r="B467" s="2" t="s">
        <v>43</v>
      </c>
      <c r="C467" s="2" t="s">
        <v>90</v>
      </c>
      <c r="D467">
        <v>7.6749999999999998</v>
      </c>
    </row>
    <row r="468" spans="1:4" x14ac:dyDescent="0.25">
      <c r="A468" s="2" t="s">
        <v>48</v>
      </c>
      <c r="B468" s="2" t="s">
        <v>43</v>
      </c>
      <c r="C468" s="2" t="s">
        <v>91</v>
      </c>
      <c r="D468">
        <v>7.05</v>
      </c>
    </row>
    <row r="469" spans="1:4" x14ac:dyDescent="0.25">
      <c r="A469" s="2" t="s">
        <v>48</v>
      </c>
      <c r="B469" s="2" t="s">
        <v>43</v>
      </c>
      <c r="C469" s="2" t="s">
        <v>92</v>
      </c>
      <c r="D469">
        <v>7.1</v>
      </c>
    </row>
    <row r="470" spans="1:4" x14ac:dyDescent="0.25">
      <c r="A470" s="2" t="s">
        <v>50</v>
      </c>
      <c r="B470" s="2" t="s">
        <v>20</v>
      </c>
      <c r="C470" s="2" t="s">
        <v>80</v>
      </c>
      <c r="D470">
        <v>1.2756717633200001</v>
      </c>
    </row>
    <row r="471" spans="1:4" x14ac:dyDescent="0.25">
      <c r="A471" s="2" t="s">
        <v>50</v>
      </c>
      <c r="B471" s="2" t="s">
        <v>20</v>
      </c>
      <c r="C471" s="2" t="s">
        <v>81</v>
      </c>
      <c r="D471">
        <v>0.67000178666999999</v>
      </c>
    </row>
    <row r="472" spans="1:4" x14ac:dyDescent="0.25">
      <c r="A472" s="2" t="s">
        <v>50</v>
      </c>
      <c r="B472" s="2" t="s">
        <v>20</v>
      </c>
      <c r="C472" s="2" t="s">
        <v>82</v>
      </c>
      <c r="D472">
        <v>2.1208625432599999</v>
      </c>
    </row>
    <row r="473" spans="1:4" x14ac:dyDescent="0.25">
      <c r="A473" s="2" t="s">
        <v>50</v>
      </c>
      <c r="B473" s="2" t="s">
        <v>20</v>
      </c>
      <c r="C473" s="2" t="s">
        <v>83</v>
      </c>
      <c r="D473">
        <v>2.0507473062199999</v>
      </c>
    </row>
    <row r="474" spans="1:4" x14ac:dyDescent="0.25">
      <c r="A474" s="2" t="s">
        <v>50</v>
      </c>
      <c r="B474" s="2" t="s">
        <v>20</v>
      </c>
      <c r="C474" s="2" t="s">
        <v>84</v>
      </c>
      <c r="D474">
        <v>2.1798365122600001</v>
      </c>
    </row>
    <row r="475" spans="1:4" x14ac:dyDescent="0.25">
      <c r="A475" s="2" t="s">
        <v>50</v>
      </c>
      <c r="B475" s="2" t="s">
        <v>20</v>
      </c>
      <c r="C475" s="2" t="s">
        <v>85</v>
      </c>
      <c r="D475">
        <v>3.55</v>
      </c>
    </row>
    <row r="476" spans="1:4" x14ac:dyDescent="0.25">
      <c r="A476" s="2" t="s">
        <v>50</v>
      </c>
      <c r="B476" s="2" t="s">
        <v>20</v>
      </c>
      <c r="C476" s="2" t="s">
        <v>86</v>
      </c>
      <c r="D476">
        <v>1.86705295348</v>
      </c>
    </row>
    <row r="477" spans="1:4" x14ac:dyDescent="0.25">
      <c r="A477" s="2" t="s">
        <v>50</v>
      </c>
      <c r="B477" s="2" t="s">
        <v>20</v>
      </c>
      <c r="C477" s="2" t="s">
        <v>87</v>
      </c>
      <c r="D477">
        <v>2.7729499131000002</v>
      </c>
    </row>
    <row r="478" spans="1:4" x14ac:dyDescent="0.25">
      <c r="A478" s="2" t="s">
        <v>50</v>
      </c>
      <c r="B478" s="2" t="s">
        <v>20</v>
      </c>
      <c r="C478" s="2" t="s">
        <v>88</v>
      </c>
      <c r="D478">
        <v>2.1446690752599999</v>
      </c>
    </row>
    <row r="479" spans="1:4" x14ac:dyDescent="0.25">
      <c r="A479" s="2" t="s">
        <v>50</v>
      </c>
      <c r="B479" s="2" t="s">
        <v>20</v>
      </c>
      <c r="C479" s="2" t="s">
        <v>89</v>
      </c>
      <c r="D479">
        <v>1.3019265502699999</v>
      </c>
    </row>
    <row r="480" spans="1:4" x14ac:dyDescent="0.25">
      <c r="A480" s="2" t="s">
        <v>50</v>
      </c>
      <c r="B480" s="2" t="s">
        <v>20</v>
      </c>
      <c r="C480" s="2" t="s">
        <v>90</v>
      </c>
      <c r="D480">
        <v>3.4989971027400002</v>
      </c>
    </row>
    <row r="481" spans="1:4" x14ac:dyDescent="0.25">
      <c r="A481" s="2" t="s">
        <v>50</v>
      </c>
      <c r="B481" s="2" t="s">
        <v>20</v>
      </c>
      <c r="C481" s="2" t="s">
        <v>91</v>
      </c>
      <c r="D481">
        <v>5.7349985644599997</v>
      </c>
    </row>
    <row r="482" spans="1:4" x14ac:dyDescent="0.25">
      <c r="A482" s="2" t="s">
        <v>50</v>
      </c>
      <c r="B482" s="2" t="s">
        <v>20</v>
      </c>
      <c r="C482" s="2" t="s">
        <v>92</v>
      </c>
      <c r="D482">
        <v>5.5393388093100002</v>
      </c>
    </row>
    <row r="483" spans="1:4" x14ac:dyDescent="0.25">
      <c r="A483" s="2" t="s">
        <v>50</v>
      </c>
      <c r="B483" s="2" t="s">
        <v>22</v>
      </c>
      <c r="C483" s="2" t="s">
        <v>80</v>
      </c>
      <c r="D483">
        <v>129165782113.311</v>
      </c>
    </row>
    <row r="484" spans="1:4" x14ac:dyDescent="0.25">
      <c r="A484" s="2" t="s">
        <v>50</v>
      </c>
      <c r="B484" s="2" t="s">
        <v>22</v>
      </c>
      <c r="C484" s="2" t="s">
        <v>81</v>
      </c>
      <c r="D484">
        <v>131395482897.536</v>
      </c>
    </row>
    <row r="485" spans="1:4" x14ac:dyDescent="0.25">
      <c r="A485" s="2" t="s">
        <v>50</v>
      </c>
      <c r="B485" s="2" t="s">
        <v>22</v>
      </c>
      <c r="C485" s="2" t="s">
        <v>82</v>
      </c>
      <c r="D485">
        <v>127888466086.16701</v>
      </c>
    </row>
    <row r="486" spans="1:4" x14ac:dyDescent="0.25">
      <c r="A486" s="2" t="s">
        <v>50</v>
      </c>
      <c r="B486" s="2" t="s">
        <v>22</v>
      </c>
      <c r="C486" s="2" t="s">
        <v>83</v>
      </c>
      <c r="D486">
        <v>130622370565.317</v>
      </c>
    </row>
    <row r="487" spans="1:4" x14ac:dyDescent="0.25">
      <c r="A487" s="2" t="s">
        <v>50</v>
      </c>
      <c r="B487" s="2" t="s">
        <v>22</v>
      </c>
      <c r="C487" s="2" t="s">
        <v>84</v>
      </c>
      <c r="D487">
        <v>132549549132.58701</v>
      </c>
    </row>
    <row r="488" spans="1:4" x14ac:dyDescent="0.25">
      <c r="A488" s="2" t="s">
        <v>50</v>
      </c>
      <c r="B488" s="2" t="s">
        <v>22</v>
      </c>
      <c r="C488" s="2" t="s">
        <v>85</v>
      </c>
      <c r="D488">
        <v>130947301835.38</v>
      </c>
    </row>
    <row r="489" spans="1:4" x14ac:dyDescent="0.25">
      <c r="A489" s="2" t="s">
        <v>50</v>
      </c>
      <c r="B489" s="2" t="s">
        <v>22</v>
      </c>
      <c r="C489" s="2" t="s">
        <v>86</v>
      </c>
      <c r="D489">
        <v>130555143405.994</v>
      </c>
    </row>
    <row r="490" spans="1:4" x14ac:dyDescent="0.25">
      <c r="A490" s="2" t="s">
        <v>50</v>
      </c>
      <c r="B490" s="2" t="s">
        <v>22</v>
      </c>
      <c r="C490" s="2" t="s">
        <v>87</v>
      </c>
      <c r="D490">
        <v>128157374723.46001</v>
      </c>
    </row>
    <row r="491" spans="1:4" x14ac:dyDescent="0.25">
      <c r="A491" s="2" t="s">
        <v>50</v>
      </c>
      <c r="B491" s="2" t="s">
        <v>22</v>
      </c>
      <c r="C491" s="2" t="s">
        <v>88</v>
      </c>
      <c r="D491">
        <v>122566315973.06599</v>
      </c>
    </row>
    <row r="492" spans="1:4" x14ac:dyDescent="0.25">
      <c r="A492" s="2" t="s">
        <v>50</v>
      </c>
      <c r="B492" s="2" t="s">
        <v>22</v>
      </c>
      <c r="C492" s="2" t="s">
        <v>89</v>
      </c>
      <c r="D492">
        <v>131619573428.614</v>
      </c>
    </row>
    <row r="493" spans="1:4" x14ac:dyDescent="0.25">
      <c r="A493" s="2" t="s">
        <v>50</v>
      </c>
      <c r="B493" s="2" t="s">
        <v>22</v>
      </c>
      <c r="C493" s="2" t="s">
        <v>90</v>
      </c>
      <c r="D493">
        <v>134443114120.196</v>
      </c>
    </row>
    <row r="494" spans="1:4" x14ac:dyDescent="0.25">
      <c r="A494" s="2" t="s">
        <v>50</v>
      </c>
      <c r="B494" s="2" t="s">
        <v>22</v>
      </c>
      <c r="C494" s="2" t="s">
        <v>91</v>
      </c>
      <c r="D494">
        <v>133894092319.05499</v>
      </c>
    </row>
    <row r="495" spans="1:4" x14ac:dyDescent="0.25">
      <c r="A495" s="2" t="s">
        <v>50</v>
      </c>
      <c r="B495" s="2" t="s">
        <v>22</v>
      </c>
      <c r="C495" s="2" t="s">
        <v>92</v>
      </c>
      <c r="D495">
        <v>134286250748.44099</v>
      </c>
    </row>
    <row r="496" spans="1:4" x14ac:dyDescent="0.25">
      <c r="A496" s="2" t="s">
        <v>50</v>
      </c>
      <c r="B496" s="2" t="s">
        <v>24</v>
      </c>
      <c r="C496" s="2" t="s">
        <v>80</v>
      </c>
      <c r="D496">
        <v>49431.099844839999</v>
      </c>
    </row>
    <row r="497" spans="1:4" x14ac:dyDescent="0.25">
      <c r="A497" s="2" t="s">
        <v>50</v>
      </c>
      <c r="B497" s="2" t="s">
        <v>24</v>
      </c>
      <c r="C497" s="2" t="s">
        <v>81</v>
      </c>
      <c r="D497">
        <v>51892.092572113703</v>
      </c>
    </row>
    <row r="498" spans="1:4" x14ac:dyDescent="0.25">
      <c r="A498" s="2" t="s">
        <v>50</v>
      </c>
      <c r="B498" s="2" t="s">
        <v>24</v>
      </c>
      <c r="C498" s="2" t="s">
        <v>82</v>
      </c>
      <c r="D498">
        <v>58323.2160464236</v>
      </c>
    </row>
    <row r="499" spans="1:4" x14ac:dyDescent="0.25">
      <c r="A499" s="2" t="s">
        <v>50</v>
      </c>
      <c r="B499" s="2" t="s">
        <v>24</v>
      </c>
      <c r="C499" s="2" t="s">
        <v>83</v>
      </c>
      <c r="D499">
        <v>64845.302086873999</v>
      </c>
    </row>
    <row r="500" spans="1:4" x14ac:dyDescent="0.25">
      <c r="A500" s="2" t="s">
        <v>50</v>
      </c>
      <c r="B500" s="2" t="s">
        <v>24</v>
      </c>
      <c r="C500" s="2" t="s">
        <v>84</v>
      </c>
      <c r="D500">
        <v>57495.446687662698</v>
      </c>
    </row>
    <row r="501" spans="1:4" x14ac:dyDescent="0.25">
      <c r="A501" s="2" t="s">
        <v>50</v>
      </c>
      <c r="B501" s="2" t="s">
        <v>24</v>
      </c>
      <c r="C501" s="2" t="s">
        <v>85</v>
      </c>
      <c r="D501">
        <v>60486.804212014897</v>
      </c>
    </row>
    <row r="502" spans="1:4" x14ac:dyDescent="0.25">
      <c r="A502" s="2" t="s">
        <v>50</v>
      </c>
      <c r="B502" s="2" t="s">
        <v>24</v>
      </c>
      <c r="C502" s="2" t="s">
        <v>86</v>
      </c>
      <c r="D502">
        <v>65969.275181361794</v>
      </c>
    </row>
    <row r="503" spans="1:4" x14ac:dyDescent="0.25">
      <c r="A503" s="2" t="s">
        <v>50</v>
      </c>
      <c r="B503" s="2" t="s">
        <v>24</v>
      </c>
      <c r="C503" s="2" t="s">
        <v>87</v>
      </c>
      <c r="D503">
        <v>63188.962818714899</v>
      </c>
    </row>
    <row r="504" spans="1:4" x14ac:dyDescent="0.25">
      <c r="A504" s="2" t="s">
        <v>50</v>
      </c>
      <c r="B504" s="2" t="s">
        <v>24</v>
      </c>
      <c r="C504" s="2" t="s">
        <v>88</v>
      </c>
      <c r="D504">
        <v>66992.078689086193</v>
      </c>
    </row>
    <row r="505" spans="1:4" x14ac:dyDescent="0.25">
      <c r="A505" s="2" t="s">
        <v>50</v>
      </c>
      <c r="B505" s="2" t="s">
        <v>24</v>
      </c>
      <c r="C505" s="2" t="s">
        <v>89</v>
      </c>
      <c r="D505">
        <v>75310.600359188</v>
      </c>
    </row>
    <row r="506" spans="1:4" x14ac:dyDescent="0.25">
      <c r="A506" s="2" t="s">
        <v>50</v>
      </c>
      <c r="B506" s="2" t="s">
        <v>24</v>
      </c>
      <c r="C506" s="2" t="s">
        <v>90</v>
      </c>
      <c r="D506">
        <v>84328.903354944399</v>
      </c>
    </row>
    <row r="507" spans="1:4" x14ac:dyDescent="0.25">
      <c r="A507" s="2" t="s">
        <v>50</v>
      </c>
      <c r="B507" s="2" t="s">
        <v>24</v>
      </c>
      <c r="C507" s="2" t="s">
        <v>91</v>
      </c>
      <c r="D507">
        <v>72127.010613102204</v>
      </c>
    </row>
    <row r="508" spans="1:4" x14ac:dyDescent="0.25">
      <c r="A508" s="2" t="s">
        <v>50</v>
      </c>
      <c r="B508" s="2" t="s">
        <v>24</v>
      </c>
      <c r="C508" s="2" t="s">
        <v>92</v>
      </c>
      <c r="D508">
        <v>80514.479706824204</v>
      </c>
    </row>
    <row r="509" spans="1:4" x14ac:dyDescent="0.25">
      <c r="A509" s="2" t="s">
        <v>50</v>
      </c>
      <c r="B509" s="2" t="s">
        <v>26</v>
      </c>
      <c r="C509" s="2" t="s">
        <v>80</v>
      </c>
      <c r="D509">
        <v>113.07804317501</v>
      </c>
    </row>
    <row r="510" spans="1:4" x14ac:dyDescent="0.25">
      <c r="A510" s="2" t="s">
        <v>50</v>
      </c>
      <c r="B510" s="2" t="s">
        <v>26</v>
      </c>
      <c r="C510" s="2" t="s">
        <v>81</v>
      </c>
      <c r="D510">
        <v>114.09377041031</v>
      </c>
    </row>
    <row r="511" spans="1:4" x14ac:dyDescent="0.25">
      <c r="A511" s="2" t="s">
        <v>50</v>
      </c>
      <c r="B511" s="2" t="s">
        <v>26</v>
      </c>
      <c r="C511" s="2" t="s">
        <v>82</v>
      </c>
      <c r="D511">
        <v>130.98580330185999</v>
      </c>
    </row>
    <row r="512" spans="1:4" x14ac:dyDescent="0.25">
      <c r="A512" s="2" t="s">
        <v>50</v>
      </c>
      <c r="B512" s="2" t="s">
        <v>26</v>
      </c>
      <c r="C512" s="2" t="s">
        <v>83</v>
      </c>
      <c r="D512">
        <v>143.51316521780001</v>
      </c>
    </row>
    <row r="513" spans="1:4" x14ac:dyDescent="0.25">
      <c r="A513" s="2" t="s">
        <v>50</v>
      </c>
      <c r="B513" s="2" t="s">
        <v>26</v>
      </c>
      <c r="C513" s="2" t="s">
        <v>84</v>
      </c>
      <c r="D513">
        <v>117.30983399981</v>
      </c>
    </row>
    <row r="514" spans="1:4" x14ac:dyDescent="0.25">
      <c r="A514" s="2" t="s">
        <v>50</v>
      </c>
      <c r="B514" s="2" t="s">
        <v>26</v>
      </c>
      <c r="C514" s="2" t="s">
        <v>85</v>
      </c>
      <c r="D514">
        <v>109.24914929096001</v>
      </c>
    </row>
    <row r="515" spans="1:4" x14ac:dyDescent="0.25">
      <c r="A515" s="2" t="s">
        <v>50</v>
      </c>
      <c r="B515" s="2" t="s">
        <v>26</v>
      </c>
      <c r="C515" s="2" t="s">
        <v>86</v>
      </c>
      <c r="D515">
        <v>136.07559186861999</v>
      </c>
    </row>
    <row r="516" spans="1:4" x14ac:dyDescent="0.25">
      <c r="A516" s="2" t="s">
        <v>50</v>
      </c>
      <c r="B516" s="2" t="s">
        <v>26</v>
      </c>
      <c r="C516" s="2" t="s">
        <v>87</v>
      </c>
      <c r="D516">
        <v>165.27809854775001</v>
      </c>
    </row>
    <row r="517" spans="1:4" x14ac:dyDescent="0.25">
      <c r="A517" s="2" t="s">
        <v>50</v>
      </c>
      <c r="B517" s="2" t="s">
        <v>26</v>
      </c>
      <c r="C517" s="2" t="s">
        <v>88</v>
      </c>
      <c r="D517">
        <v>154.76213511961001</v>
      </c>
    </row>
    <row r="518" spans="1:4" x14ac:dyDescent="0.25">
      <c r="A518" s="2" t="s">
        <v>50</v>
      </c>
      <c r="B518" s="2" t="s">
        <v>26</v>
      </c>
      <c r="C518" s="2" t="s">
        <v>89</v>
      </c>
      <c r="D518">
        <v>136.34029881027999</v>
      </c>
    </row>
    <row r="519" spans="1:4" x14ac:dyDescent="0.25">
      <c r="A519" s="2" t="s">
        <v>50</v>
      </c>
      <c r="B519" s="2" t="s">
        <v>26</v>
      </c>
      <c r="C519" s="2" t="s">
        <v>90</v>
      </c>
      <c r="D519">
        <v>194.28832695761</v>
      </c>
    </row>
    <row r="520" spans="1:4" x14ac:dyDescent="0.25">
      <c r="A520" s="2" t="s">
        <v>50</v>
      </c>
      <c r="B520" s="2" t="s">
        <v>26</v>
      </c>
      <c r="C520" s="2" t="s">
        <v>91</v>
      </c>
      <c r="D520">
        <v>194.45780956134001</v>
      </c>
    </row>
    <row r="521" spans="1:4" x14ac:dyDescent="0.25">
      <c r="A521" s="2" t="s">
        <v>50</v>
      </c>
      <c r="B521" s="2" t="s">
        <v>26</v>
      </c>
      <c r="C521" s="2" t="s">
        <v>92</v>
      </c>
      <c r="D521">
        <v>181.89603374552999</v>
      </c>
    </row>
    <row r="522" spans="1:4" x14ac:dyDescent="0.25">
      <c r="A522" s="2" t="s">
        <v>50</v>
      </c>
      <c r="B522" s="2" t="s">
        <v>28</v>
      </c>
      <c r="C522" s="2" t="s">
        <v>80</v>
      </c>
      <c r="D522">
        <v>5.6072119957300002</v>
      </c>
    </row>
    <row r="523" spans="1:4" x14ac:dyDescent="0.25">
      <c r="A523" s="2" t="s">
        <v>50</v>
      </c>
      <c r="B523" s="2" t="s">
        <v>28</v>
      </c>
      <c r="C523" s="2" t="s">
        <v>81</v>
      </c>
      <c r="D523">
        <v>5.8168600594499997</v>
      </c>
    </row>
    <row r="524" spans="1:4" x14ac:dyDescent="0.25">
      <c r="A524" s="2" t="s">
        <v>50</v>
      </c>
      <c r="B524" s="2" t="s">
        <v>28</v>
      </c>
      <c r="C524" s="2" t="s">
        <v>82</v>
      </c>
      <c r="D524">
        <v>5.8771462968200003</v>
      </c>
    </row>
    <row r="525" spans="1:4" x14ac:dyDescent="0.25">
      <c r="A525" s="2" t="s">
        <v>50</v>
      </c>
      <c r="B525" s="2" t="s">
        <v>28</v>
      </c>
      <c r="C525" s="2" t="s">
        <v>83</v>
      </c>
      <c r="D525">
        <v>6.3043767472900001</v>
      </c>
    </row>
    <row r="526" spans="1:4" x14ac:dyDescent="0.25">
      <c r="A526" s="2" t="s">
        <v>50</v>
      </c>
      <c r="B526" s="2" t="s">
        <v>28</v>
      </c>
      <c r="C526" s="2" t="s">
        <v>84</v>
      </c>
      <c r="D526">
        <v>8.0636339930199998</v>
      </c>
    </row>
    <row r="527" spans="1:4" x14ac:dyDescent="0.25">
      <c r="A527" s="2" t="s">
        <v>50</v>
      </c>
      <c r="B527" s="2" t="s">
        <v>28</v>
      </c>
      <c r="C527" s="2" t="s">
        <v>85</v>
      </c>
      <c r="D527">
        <v>8.4011019929700002</v>
      </c>
    </row>
    <row r="528" spans="1:4" x14ac:dyDescent="0.25">
      <c r="A528" s="2" t="s">
        <v>50</v>
      </c>
      <c r="B528" s="2" t="s">
        <v>28</v>
      </c>
      <c r="C528" s="2" t="s">
        <v>86</v>
      </c>
      <c r="D528">
        <v>8.2676368202900008</v>
      </c>
    </row>
    <row r="529" spans="1:4" x14ac:dyDescent="0.25">
      <c r="A529" s="2" t="s">
        <v>50</v>
      </c>
      <c r="B529" s="2" t="s">
        <v>28</v>
      </c>
      <c r="C529" s="2" t="s">
        <v>87</v>
      </c>
      <c r="D529">
        <v>8.1359274871099991</v>
      </c>
    </row>
    <row r="530" spans="1:4" x14ac:dyDescent="0.25">
      <c r="A530" s="2" t="s">
        <v>50</v>
      </c>
      <c r="B530" s="2" t="s">
        <v>28</v>
      </c>
      <c r="C530" s="2" t="s">
        <v>88</v>
      </c>
      <c r="D530">
        <v>8.7980526930800007</v>
      </c>
    </row>
    <row r="531" spans="1:4" x14ac:dyDescent="0.25">
      <c r="A531" s="2" t="s">
        <v>50</v>
      </c>
      <c r="B531" s="2" t="s">
        <v>28</v>
      </c>
      <c r="C531" s="2" t="s">
        <v>89</v>
      </c>
      <c r="D531">
        <v>9.4225852488400008</v>
      </c>
    </row>
    <row r="532" spans="1:4" x14ac:dyDescent="0.25">
      <c r="A532" s="2" t="s">
        <v>50</v>
      </c>
      <c r="B532" s="2" t="s">
        <v>28</v>
      </c>
      <c r="C532" s="2" t="s">
        <v>90</v>
      </c>
      <c r="D532">
        <v>8.5905821475599993</v>
      </c>
    </row>
    <row r="533" spans="1:4" x14ac:dyDescent="0.25">
      <c r="A533" s="2" t="s">
        <v>50</v>
      </c>
      <c r="B533" s="2" t="s">
        <v>28</v>
      </c>
      <c r="C533" s="2" t="s">
        <v>91</v>
      </c>
      <c r="D533">
        <v>9.61284358256</v>
      </c>
    </row>
    <row r="534" spans="1:4" x14ac:dyDescent="0.25">
      <c r="A534" s="2" t="s">
        <v>50</v>
      </c>
      <c r="B534" s="2" t="s">
        <v>28</v>
      </c>
      <c r="C534" s="2" t="s">
        <v>92</v>
      </c>
      <c r="D534">
        <v>10.558448840500001</v>
      </c>
    </row>
    <row r="535" spans="1:4" x14ac:dyDescent="0.25">
      <c r="A535" s="2" t="s">
        <v>50</v>
      </c>
      <c r="B535" s="2" t="s">
        <v>30</v>
      </c>
      <c r="C535" s="2" t="s">
        <v>80</v>
      </c>
      <c r="D535">
        <v>102.61276127613</v>
      </c>
    </row>
    <row r="536" spans="1:4" x14ac:dyDescent="0.25">
      <c r="A536" s="2" t="s">
        <v>50</v>
      </c>
      <c r="B536" s="2" t="s">
        <v>30</v>
      </c>
      <c r="C536" s="2" t="s">
        <v>81</v>
      </c>
      <c r="D536">
        <v>103.32783278328</v>
      </c>
    </row>
    <row r="537" spans="1:4" x14ac:dyDescent="0.25">
      <c r="A537" s="2" t="s">
        <v>50</v>
      </c>
      <c r="B537" s="2" t="s">
        <v>30</v>
      </c>
      <c r="C537" s="2" t="s">
        <v>82</v>
      </c>
      <c r="D537">
        <v>105.51888522186</v>
      </c>
    </row>
    <row r="538" spans="1:4" x14ac:dyDescent="0.25">
      <c r="A538" s="2" t="s">
        <v>50</v>
      </c>
      <c r="B538" s="2" t="s">
        <v>30</v>
      </c>
      <c r="C538" s="2" t="s">
        <v>83</v>
      </c>
      <c r="D538">
        <v>107.67326732673</v>
      </c>
    </row>
    <row r="539" spans="1:4" x14ac:dyDescent="0.25">
      <c r="A539" s="2" t="s">
        <v>50</v>
      </c>
      <c r="B539" s="2" t="s">
        <v>30</v>
      </c>
      <c r="C539" s="2" t="s">
        <v>84</v>
      </c>
      <c r="D539">
        <v>110.01100110010999</v>
      </c>
    </row>
    <row r="540" spans="1:4" x14ac:dyDescent="0.25">
      <c r="A540" s="2" t="s">
        <v>50</v>
      </c>
      <c r="B540" s="2" t="s">
        <v>30</v>
      </c>
      <c r="C540" s="2" t="s">
        <v>85</v>
      </c>
      <c r="D540">
        <v>113.91639163916</v>
      </c>
    </row>
    <row r="541" spans="1:4" x14ac:dyDescent="0.25">
      <c r="A541" s="2" t="s">
        <v>50</v>
      </c>
      <c r="B541" s="2" t="s">
        <v>30</v>
      </c>
      <c r="C541" s="2" t="s">
        <v>86</v>
      </c>
      <c r="D541">
        <v>116.05243857719</v>
      </c>
    </row>
    <row r="542" spans="1:4" x14ac:dyDescent="0.25">
      <c r="A542" s="2" t="s">
        <v>50</v>
      </c>
      <c r="B542" s="2" t="s">
        <v>30</v>
      </c>
      <c r="C542" s="2" t="s">
        <v>87</v>
      </c>
      <c r="D542">
        <v>119.26109277594</v>
      </c>
    </row>
    <row r="543" spans="1:4" x14ac:dyDescent="0.25">
      <c r="A543" s="2" t="s">
        <v>50</v>
      </c>
      <c r="B543" s="2" t="s">
        <v>30</v>
      </c>
      <c r="C543" s="2" t="s">
        <v>88</v>
      </c>
      <c r="D543">
        <v>121.8463513018</v>
      </c>
    </row>
    <row r="544" spans="1:4" x14ac:dyDescent="0.25">
      <c r="A544" s="2" t="s">
        <v>50</v>
      </c>
      <c r="B544" s="2" t="s">
        <v>30</v>
      </c>
      <c r="C544" s="2" t="s">
        <v>89</v>
      </c>
      <c r="D544">
        <v>123.41400806746999</v>
      </c>
    </row>
    <row r="545" spans="1:4" x14ac:dyDescent="0.25">
      <c r="A545" s="2" t="s">
        <v>50</v>
      </c>
      <c r="B545" s="2" t="s">
        <v>30</v>
      </c>
      <c r="C545" s="2" t="s">
        <v>90</v>
      </c>
      <c r="D545">
        <v>127.71360469379999</v>
      </c>
    </row>
    <row r="546" spans="1:4" x14ac:dyDescent="0.25">
      <c r="A546" s="2" t="s">
        <v>50</v>
      </c>
      <c r="B546" s="2" t="s">
        <v>30</v>
      </c>
      <c r="C546" s="2" t="s">
        <v>91</v>
      </c>
      <c r="D546">
        <v>135.07517418409</v>
      </c>
    </row>
    <row r="547" spans="1:4" x14ac:dyDescent="0.25">
      <c r="A547" s="2" t="s">
        <v>50</v>
      </c>
      <c r="B547" s="2" t="s">
        <v>30</v>
      </c>
      <c r="C547" s="2" t="s">
        <v>92</v>
      </c>
      <c r="D547">
        <v>142.52841950862</v>
      </c>
    </row>
    <row r="548" spans="1:4" x14ac:dyDescent="0.25">
      <c r="A548" s="2" t="s">
        <v>50</v>
      </c>
      <c r="B548" s="2" t="s">
        <v>32</v>
      </c>
      <c r="C548" s="2" t="s">
        <v>80</v>
      </c>
      <c r="D548">
        <v>122791.896696086</v>
      </c>
    </row>
    <row r="549" spans="1:4" x14ac:dyDescent="0.25">
      <c r="A549" s="2" t="s">
        <v>50</v>
      </c>
      <c r="B549" s="2" t="s">
        <v>32</v>
      </c>
      <c r="C549" s="2" t="s">
        <v>81</v>
      </c>
      <c r="D549">
        <v>123985.36830954799</v>
      </c>
    </row>
    <row r="550" spans="1:4" x14ac:dyDescent="0.25">
      <c r="A550" s="2" t="s">
        <v>50</v>
      </c>
      <c r="B550" s="2" t="s">
        <v>32</v>
      </c>
      <c r="C550" s="2" t="s">
        <v>82</v>
      </c>
      <c r="D550">
        <v>119073.663836548</v>
      </c>
    </row>
    <row r="551" spans="1:4" x14ac:dyDescent="0.25">
      <c r="A551" s="2" t="s">
        <v>50</v>
      </c>
      <c r="B551" s="2" t="s">
        <v>32</v>
      </c>
      <c r="C551" s="2" t="s">
        <v>83</v>
      </c>
      <c r="D551">
        <v>121819.740410646</v>
      </c>
    </row>
    <row r="552" spans="1:4" x14ac:dyDescent="0.25">
      <c r="A552" s="2" t="s">
        <v>50</v>
      </c>
      <c r="B552" s="2" t="s">
        <v>32</v>
      </c>
      <c r="C552" s="2" t="s">
        <v>84</v>
      </c>
      <c r="D552">
        <v>125972.221307271</v>
      </c>
    </row>
    <row r="553" spans="1:4" x14ac:dyDescent="0.25">
      <c r="A553" s="2" t="s">
        <v>50</v>
      </c>
      <c r="B553" s="2" t="s">
        <v>32</v>
      </c>
      <c r="C553" s="2" t="s">
        <v>85</v>
      </c>
      <c r="D553">
        <v>125680.302197021</v>
      </c>
    </row>
    <row r="554" spans="1:4" x14ac:dyDescent="0.25">
      <c r="A554" s="2" t="s">
        <v>50</v>
      </c>
      <c r="B554" s="2" t="s">
        <v>32</v>
      </c>
      <c r="C554" s="2" t="s">
        <v>86</v>
      </c>
      <c r="D554">
        <v>130608.268371321</v>
      </c>
    </row>
    <row r="555" spans="1:4" x14ac:dyDescent="0.25">
      <c r="A555" s="2" t="s">
        <v>50</v>
      </c>
      <c r="B555" s="2" t="s">
        <v>32</v>
      </c>
      <c r="C555" s="2" t="s">
        <v>87</v>
      </c>
      <c r="D555">
        <v>128624.41487476201</v>
      </c>
    </row>
    <row r="556" spans="1:4" x14ac:dyDescent="0.25">
      <c r="A556" s="2" t="s">
        <v>50</v>
      </c>
      <c r="B556" s="2" t="s">
        <v>32</v>
      </c>
      <c r="C556" s="2" t="s">
        <v>88</v>
      </c>
      <c r="D556">
        <v>127998.84581018399</v>
      </c>
    </row>
    <row r="557" spans="1:4" x14ac:dyDescent="0.25">
      <c r="A557" s="2" t="s">
        <v>50</v>
      </c>
      <c r="B557" s="2" t="s">
        <v>32</v>
      </c>
      <c r="C557" s="2" t="s">
        <v>89</v>
      </c>
      <c r="D557">
        <v>135219.361088003</v>
      </c>
    </row>
    <row r="558" spans="1:4" x14ac:dyDescent="0.25">
      <c r="A558" s="2" t="s">
        <v>50</v>
      </c>
      <c r="B558" s="2" t="s">
        <v>32</v>
      </c>
      <c r="C558" s="2" t="s">
        <v>90</v>
      </c>
      <c r="D558">
        <v>144793.300045677</v>
      </c>
    </row>
    <row r="559" spans="1:4" x14ac:dyDescent="0.25">
      <c r="A559" s="2" t="s">
        <v>50</v>
      </c>
      <c r="B559" s="2" t="s">
        <v>32</v>
      </c>
      <c r="C559" s="2" t="s">
        <v>91</v>
      </c>
      <c r="D559">
        <v>143218.369748578</v>
      </c>
    </row>
    <row r="560" spans="1:4" x14ac:dyDescent="0.25">
      <c r="A560" s="2" t="s">
        <v>50</v>
      </c>
      <c r="B560" s="2" t="s">
        <v>32</v>
      </c>
      <c r="C560" s="2" t="s">
        <v>92</v>
      </c>
      <c r="D560">
        <v>142964.67260784199</v>
      </c>
    </row>
    <row r="561" spans="1:4" x14ac:dyDescent="0.25">
      <c r="A561" s="2" t="s">
        <v>50</v>
      </c>
      <c r="B561" s="2" t="s">
        <v>35</v>
      </c>
      <c r="C561" s="2" t="s">
        <v>80</v>
      </c>
      <c r="D561">
        <v>453025.90438437898</v>
      </c>
    </row>
    <row r="562" spans="1:4" x14ac:dyDescent="0.25">
      <c r="A562" s="2" t="s">
        <v>50</v>
      </c>
      <c r="B562" s="2" t="s">
        <v>35</v>
      </c>
      <c r="C562" s="2" t="s">
        <v>81</v>
      </c>
      <c r="D562">
        <v>465339.03263351199</v>
      </c>
    </row>
    <row r="563" spans="1:4" x14ac:dyDescent="0.25">
      <c r="A563" s="2" t="s">
        <v>50</v>
      </c>
      <c r="B563" s="2" t="s">
        <v>35</v>
      </c>
      <c r="C563" s="2" t="s">
        <v>82</v>
      </c>
      <c r="D563">
        <v>470067.659307422</v>
      </c>
    </row>
    <row r="564" spans="1:4" x14ac:dyDescent="0.25">
      <c r="A564" s="2" t="s">
        <v>50</v>
      </c>
      <c r="B564" s="2" t="s">
        <v>35</v>
      </c>
      <c r="C564" s="2" t="s">
        <v>83</v>
      </c>
      <c r="D564">
        <v>479695.30158371298</v>
      </c>
    </row>
    <row r="565" spans="1:4" x14ac:dyDescent="0.25">
      <c r="A565" s="2" t="s">
        <v>50</v>
      </c>
      <c r="B565" s="2" t="s">
        <v>35</v>
      </c>
      <c r="C565" s="2" t="s">
        <v>84</v>
      </c>
      <c r="D565">
        <v>488604.75357247901</v>
      </c>
    </row>
    <row r="566" spans="1:4" x14ac:dyDescent="0.25">
      <c r="A566" s="2" t="s">
        <v>50</v>
      </c>
      <c r="B566" s="2" t="s">
        <v>35</v>
      </c>
      <c r="C566" s="2" t="s">
        <v>85</v>
      </c>
      <c r="D566">
        <v>491950.23428616801</v>
      </c>
    </row>
    <row r="567" spans="1:4" x14ac:dyDescent="0.25">
      <c r="A567" s="2" t="s">
        <v>50</v>
      </c>
      <c r="B567" s="2" t="s">
        <v>35</v>
      </c>
      <c r="C567" s="2" t="s">
        <v>86</v>
      </c>
      <c r="D567">
        <v>506330.64007786103</v>
      </c>
    </row>
    <row r="568" spans="1:4" x14ac:dyDescent="0.25">
      <c r="A568" s="2" t="s">
        <v>50</v>
      </c>
      <c r="B568" s="2" t="s">
        <v>35</v>
      </c>
      <c r="C568" s="2" t="s">
        <v>87</v>
      </c>
      <c r="D568">
        <v>512383.16773742402</v>
      </c>
    </row>
    <row r="569" spans="1:4" x14ac:dyDescent="0.25">
      <c r="A569" s="2" t="s">
        <v>50</v>
      </c>
      <c r="B569" s="2" t="s">
        <v>35</v>
      </c>
      <c r="C569" s="2" t="s">
        <v>88</v>
      </c>
      <c r="D569">
        <v>518074.50139744201</v>
      </c>
    </row>
    <row r="570" spans="1:4" x14ac:dyDescent="0.25">
      <c r="A570" s="2" t="s">
        <v>50</v>
      </c>
      <c r="B570" s="2" t="s">
        <v>35</v>
      </c>
      <c r="C570" s="2" t="s">
        <v>89</v>
      </c>
      <c r="D570">
        <v>508571.55023509898</v>
      </c>
    </row>
    <row r="571" spans="1:4" x14ac:dyDescent="0.25">
      <c r="A571" s="2" t="s">
        <v>50</v>
      </c>
      <c r="B571" s="2" t="s">
        <v>35</v>
      </c>
      <c r="C571" s="2" t="s">
        <v>90</v>
      </c>
      <c r="D571">
        <v>529120.49316956801</v>
      </c>
    </row>
    <row r="572" spans="1:4" x14ac:dyDescent="0.25">
      <c r="A572" s="2" t="s">
        <v>50</v>
      </c>
      <c r="B572" s="2" t="s">
        <v>35</v>
      </c>
      <c r="C572" s="2" t="s">
        <v>91</v>
      </c>
      <c r="D572">
        <v>546320.52089906798</v>
      </c>
    </row>
    <row r="573" spans="1:4" x14ac:dyDescent="0.25">
      <c r="A573" s="2" t="s">
        <v>50</v>
      </c>
      <c r="B573" s="2" t="s">
        <v>35</v>
      </c>
      <c r="C573" s="2" t="s">
        <v>92</v>
      </c>
      <c r="D573">
        <v>546926.23159719503</v>
      </c>
    </row>
    <row r="574" spans="1:4" x14ac:dyDescent="0.25">
      <c r="A574" s="2" t="s">
        <v>50</v>
      </c>
      <c r="B574" s="2" t="s">
        <v>37</v>
      </c>
      <c r="C574" s="2" t="s">
        <v>80</v>
      </c>
      <c r="D574">
        <v>90746.153201886307</v>
      </c>
    </row>
    <row r="575" spans="1:4" x14ac:dyDescent="0.25">
      <c r="A575" s="2" t="s">
        <v>50</v>
      </c>
      <c r="B575" s="2" t="s">
        <v>37</v>
      </c>
      <c r="C575" s="2" t="s">
        <v>81</v>
      </c>
      <c r="D575">
        <v>87316.227109163199</v>
      </c>
    </row>
    <row r="576" spans="1:4" x14ac:dyDescent="0.25">
      <c r="A576" s="2" t="s">
        <v>50</v>
      </c>
      <c r="B576" s="2" t="s">
        <v>37</v>
      </c>
      <c r="C576" s="2" t="s">
        <v>82</v>
      </c>
      <c r="D576">
        <v>89778.008200589698</v>
      </c>
    </row>
    <row r="577" spans="1:4" x14ac:dyDescent="0.25">
      <c r="A577" s="2" t="s">
        <v>50</v>
      </c>
      <c r="B577" s="2" t="s">
        <v>37</v>
      </c>
      <c r="C577" s="2" t="s">
        <v>83</v>
      </c>
      <c r="D577">
        <v>89430.723586681605</v>
      </c>
    </row>
    <row r="578" spans="1:4" x14ac:dyDescent="0.25">
      <c r="A578" s="2" t="s">
        <v>50</v>
      </c>
      <c r="B578" s="2" t="s">
        <v>37</v>
      </c>
      <c r="C578" s="2" t="s">
        <v>84</v>
      </c>
      <c r="D578">
        <v>76393.458618177596</v>
      </c>
    </row>
    <row r="579" spans="1:4" x14ac:dyDescent="0.25">
      <c r="A579" s="2" t="s">
        <v>50</v>
      </c>
      <c r="B579" s="2" t="s">
        <v>37</v>
      </c>
      <c r="C579" s="2" t="s">
        <v>85</v>
      </c>
      <c r="D579">
        <v>74985.878831588096</v>
      </c>
    </row>
    <row r="580" spans="1:4" x14ac:dyDescent="0.25">
      <c r="A580" s="2" t="s">
        <v>50</v>
      </c>
      <c r="B580" s="2" t="s">
        <v>37</v>
      </c>
      <c r="C580" s="2" t="s">
        <v>86</v>
      </c>
      <c r="D580">
        <v>82910.465400258501</v>
      </c>
    </row>
    <row r="581" spans="1:4" x14ac:dyDescent="0.25">
      <c r="A581" s="2" t="s">
        <v>50</v>
      </c>
      <c r="B581" s="2" t="s">
        <v>37</v>
      </c>
      <c r="C581" s="2" t="s">
        <v>87</v>
      </c>
      <c r="D581">
        <v>87401.827825754604</v>
      </c>
    </row>
    <row r="582" spans="1:4" x14ac:dyDescent="0.25">
      <c r="A582" s="2" t="s">
        <v>50</v>
      </c>
      <c r="B582" s="2" t="s">
        <v>37</v>
      </c>
      <c r="C582" s="2" t="s">
        <v>88</v>
      </c>
      <c r="D582">
        <v>86166.420021813203</v>
      </c>
    </row>
    <row r="583" spans="1:4" x14ac:dyDescent="0.25">
      <c r="A583" s="2" t="s">
        <v>50</v>
      </c>
      <c r="B583" s="2" t="s">
        <v>37</v>
      </c>
      <c r="C583" s="2" t="s">
        <v>89</v>
      </c>
      <c r="D583">
        <v>81968.720575523999</v>
      </c>
    </row>
    <row r="584" spans="1:4" x14ac:dyDescent="0.25">
      <c r="A584" s="2" t="s">
        <v>50</v>
      </c>
      <c r="B584" s="2" t="s">
        <v>37</v>
      </c>
      <c r="C584" s="2" t="s">
        <v>90</v>
      </c>
      <c r="D584">
        <v>99213.177389895805</v>
      </c>
    </row>
    <row r="585" spans="1:4" x14ac:dyDescent="0.25">
      <c r="A585" s="2" t="s">
        <v>50</v>
      </c>
      <c r="B585" s="2" t="s">
        <v>37</v>
      </c>
      <c r="C585" s="2" t="s">
        <v>91</v>
      </c>
      <c r="D585">
        <v>107156.26496145</v>
      </c>
    </row>
    <row r="586" spans="1:4" x14ac:dyDescent="0.25">
      <c r="A586" s="2" t="s">
        <v>50</v>
      </c>
      <c r="B586" s="2" t="s">
        <v>37</v>
      </c>
      <c r="C586" s="2" t="s">
        <v>92</v>
      </c>
      <c r="D586">
        <v>96911.120982381399</v>
      </c>
    </row>
    <row r="587" spans="1:4" x14ac:dyDescent="0.25">
      <c r="A587" s="2" t="s">
        <v>50</v>
      </c>
      <c r="B587" s="2" t="s">
        <v>39</v>
      </c>
      <c r="C587" s="2" t="s">
        <v>80</v>
      </c>
      <c r="D587">
        <v>1.0981385590699999</v>
      </c>
    </row>
    <row r="588" spans="1:4" x14ac:dyDescent="0.25">
      <c r="A588" s="2" t="s">
        <v>50</v>
      </c>
      <c r="B588" s="2" t="s">
        <v>39</v>
      </c>
      <c r="C588" s="2" t="s">
        <v>81</v>
      </c>
      <c r="D588">
        <v>1.062898712</v>
      </c>
    </row>
    <row r="589" spans="1:4" x14ac:dyDescent="0.25">
      <c r="A589" s="2" t="s">
        <v>50</v>
      </c>
      <c r="B589" s="2" t="s">
        <v>39</v>
      </c>
      <c r="C589" s="2" t="s">
        <v>82</v>
      </c>
      <c r="D589">
        <v>1.08487968236</v>
      </c>
    </row>
    <row r="590" spans="1:4" x14ac:dyDescent="0.25">
      <c r="A590" s="2" t="s">
        <v>50</v>
      </c>
      <c r="B590" s="2" t="s">
        <v>39</v>
      </c>
      <c r="C590" s="2" t="s">
        <v>83</v>
      </c>
      <c r="D590">
        <v>1.0693356097</v>
      </c>
    </row>
    <row r="591" spans="1:4" x14ac:dyDescent="0.25">
      <c r="A591" s="2" t="s">
        <v>50</v>
      </c>
      <c r="B591" s="2" t="s">
        <v>39</v>
      </c>
      <c r="C591" s="2" t="s">
        <v>84</v>
      </c>
      <c r="D591">
        <v>0.88501264544000002</v>
      </c>
    </row>
    <row r="592" spans="1:4" x14ac:dyDescent="0.25">
      <c r="A592" s="2" t="s">
        <v>50</v>
      </c>
      <c r="B592" s="2" t="s">
        <v>39</v>
      </c>
      <c r="C592" s="2" t="s">
        <v>85</v>
      </c>
      <c r="D592">
        <v>0.86017161529999997</v>
      </c>
    </row>
    <row r="593" spans="1:4" x14ac:dyDescent="0.25">
      <c r="A593" s="2" t="s">
        <v>50</v>
      </c>
      <c r="B593" s="2" t="s">
        <v>39</v>
      </c>
      <c r="C593" s="2" t="s">
        <v>86</v>
      </c>
      <c r="D593">
        <v>0.89081331269999997</v>
      </c>
    </row>
    <row r="594" spans="1:4" x14ac:dyDescent="0.25">
      <c r="A594" s="2" t="s">
        <v>50</v>
      </c>
      <c r="B594" s="2" t="s">
        <v>39</v>
      </c>
      <c r="C594" s="2" t="s">
        <v>87</v>
      </c>
      <c r="D594">
        <v>0.95815570518000004</v>
      </c>
    </row>
    <row r="595" spans="1:4" x14ac:dyDescent="0.25">
      <c r="A595" s="2" t="s">
        <v>50</v>
      </c>
      <c r="B595" s="2" t="s">
        <v>39</v>
      </c>
      <c r="C595" s="2" t="s">
        <v>88</v>
      </c>
      <c r="D595">
        <v>0.93545964022000005</v>
      </c>
    </row>
    <row r="596" spans="1:4" x14ac:dyDescent="0.25">
      <c r="A596" s="2" t="s">
        <v>50</v>
      </c>
      <c r="B596" s="2" t="s">
        <v>39</v>
      </c>
      <c r="C596" s="2" t="s">
        <v>89</v>
      </c>
      <c r="D596">
        <v>0.91020368207000002</v>
      </c>
    </row>
    <row r="597" spans="1:4" x14ac:dyDescent="0.25">
      <c r="A597" s="2" t="s">
        <v>50</v>
      </c>
      <c r="B597" s="2" t="s">
        <v>39</v>
      </c>
      <c r="C597" s="2" t="s">
        <v>90</v>
      </c>
      <c r="D597">
        <v>1.05227258978</v>
      </c>
    </row>
    <row r="598" spans="1:4" x14ac:dyDescent="0.25">
      <c r="A598" s="2" t="s">
        <v>50</v>
      </c>
      <c r="B598" s="2" t="s">
        <v>39</v>
      </c>
      <c r="C598" s="2" t="s">
        <v>91</v>
      </c>
      <c r="D598">
        <v>1.1241093984699999</v>
      </c>
    </row>
    <row r="599" spans="1:4" x14ac:dyDescent="0.25">
      <c r="A599" s="2" t="s">
        <v>50</v>
      </c>
      <c r="B599" s="2" t="s">
        <v>39</v>
      </c>
      <c r="C599" s="2" t="s">
        <v>92</v>
      </c>
      <c r="D599">
        <v>1.08463442852</v>
      </c>
    </row>
    <row r="600" spans="1:4" x14ac:dyDescent="0.25">
      <c r="A600" s="2" t="s">
        <v>50</v>
      </c>
      <c r="B600" s="2" t="s">
        <v>41</v>
      </c>
      <c r="C600" s="2" t="s">
        <v>80</v>
      </c>
      <c r="D600">
        <v>1.30628638833</v>
      </c>
    </row>
    <row r="601" spans="1:4" x14ac:dyDescent="0.25">
      <c r="A601" s="2" t="s">
        <v>50</v>
      </c>
      <c r="B601" s="2" t="s">
        <v>41</v>
      </c>
      <c r="C601" s="2" t="s">
        <v>81</v>
      </c>
      <c r="D601">
        <v>1.29648299092</v>
      </c>
    </row>
    <row r="602" spans="1:4" x14ac:dyDescent="0.25">
      <c r="A602" s="2" t="s">
        <v>50</v>
      </c>
      <c r="B602" s="2" t="s">
        <v>41</v>
      </c>
      <c r="C602" s="2" t="s">
        <v>82</v>
      </c>
      <c r="D602">
        <v>1.3095605506200001</v>
      </c>
    </row>
    <row r="603" spans="1:4" x14ac:dyDescent="0.25">
      <c r="A603" s="2" t="s">
        <v>50</v>
      </c>
      <c r="B603" s="2" t="s">
        <v>41</v>
      </c>
      <c r="C603" s="2" t="s">
        <v>83</v>
      </c>
      <c r="D603">
        <v>1.1904407907900001</v>
      </c>
    </row>
    <row r="604" spans="1:4" x14ac:dyDescent="0.25">
      <c r="A604" s="2" t="s">
        <v>50</v>
      </c>
      <c r="B604" s="2" t="s">
        <v>41</v>
      </c>
      <c r="C604" s="2" t="s">
        <v>84</v>
      </c>
      <c r="D604">
        <v>0.82572332896</v>
      </c>
    </row>
    <row r="605" spans="1:4" x14ac:dyDescent="0.25">
      <c r="A605" s="2" t="s">
        <v>50</v>
      </c>
      <c r="B605" s="2" t="s">
        <v>41</v>
      </c>
      <c r="C605" s="2" t="s">
        <v>85</v>
      </c>
      <c r="D605">
        <v>0.71210504465000002</v>
      </c>
    </row>
    <row r="606" spans="1:4" x14ac:dyDescent="0.25">
      <c r="A606" s="2" t="s">
        <v>50</v>
      </c>
      <c r="B606" s="2" t="s">
        <v>41</v>
      </c>
      <c r="C606" s="2" t="s">
        <v>86</v>
      </c>
      <c r="D606">
        <v>0.80052652663000001</v>
      </c>
    </row>
    <row r="607" spans="1:4" x14ac:dyDescent="0.25">
      <c r="A607" s="2" t="s">
        <v>50</v>
      </c>
      <c r="B607" s="2" t="s">
        <v>41</v>
      </c>
      <c r="C607" s="2" t="s">
        <v>87</v>
      </c>
      <c r="D607">
        <v>0.95609386162999999</v>
      </c>
    </row>
    <row r="608" spans="1:4" x14ac:dyDescent="0.25">
      <c r="A608" s="2" t="s">
        <v>50</v>
      </c>
      <c r="B608" s="2" t="s">
        <v>41</v>
      </c>
      <c r="C608" s="2" t="s">
        <v>88</v>
      </c>
      <c r="D608">
        <v>0.81243689450000001</v>
      </c>
    </row>
    <row r="609" spans="1:4" x14ac:dyDescent="0.25">
      <c r="A609" s="2" t="s">
        <v>50</v>
      </c>
      <c r="B609" s="2" t="s">
        <v>41</v>
      </c>
      <c r="C609" s="2" t="s">
        <v>89</v>
      </c>
      <c r="D609">
        <v>0.61330282514000001</v>
      </c>
    </row>
    <row r="610" spans="1:4" x14ac:dyDescent="0.25">
      <c r="A610" s="2" t="s">
        <v>50</v>
      </c>
      <c r="B610" s="2" t="s">
        <v>41</v>
      </c>
      <c r="C610" s="2" t="s">
        <v>90</v>
      </c>
      <c r="D610">
        <v>1.1821313651600001</v>
      </c>
    </row>
    <row r="611" spans="1:4" x14ac:dyDescent="0.25">
      <c r="A611" s="2" t="s">
        <v>50</v>
      </c>
      <c r="B611" s="2" t="s">
        <v>41</v>
      </c>
      <c r="C611" s="2" t="s">
        <v>91</v>
      </c>
      <c r="D611">
        <v>1.9440857843999999</v>
      </c>
    </row>
    <row r="612" spans="1:4" x14ac:dyDescent="0.25">
      <c r="A612" s="2" t="s">
        <v>50</v>
      </c>
      <c r="B612" s="2" t="s">
        <v>41</v>
      </c>
      <c r="C612" s="2" t="s">
        <v>92</v>
      </c>
      <c r="D612">
        <v>1.24579964786</v>
      </c>
    </row>
    <row r="613" spans="1:4" x14ac:dyDescent="0.25">
      <c r="A613" s="2" t="s">
        <v>50</v>
      </c>
      <c r="B613" s="2" t="s">
        <v>43</v>
      </c>
      <c r="C613" s="2" t="s">
        <v>80</v>
      </c>
      <c r="D613">
        <v>3.5833333333300001</v>
      </c>
    </row>
    <row r="614" spans="1:4" x14ac:dyDescent="0.25">
      <c r="A614" s="2" t="s">
        <v>50</v>
      </c>
      <c r="B614" s="2" t="s">
        <v>43</v>
      </c>
      <c r="C614" s="2" t="s">
        <v>81</v>
      </c>
      <c r="D614">
        <v>3.4750000000000001</v>
      </c>
    </row>
    <row r="615" spans="1:4" x14ac:dyDescent="0.25">
      <c r="A615" s="2" t="s">
        <v>50</v>
      </c>
      <c r="B615" s="2" t="s">
        <v>43</v>
      </c>
      <c r="C615" s="2" t="s">
        <v>82</v>
      </c>
      <c r="D615">
        <v>3.9</v>
      </c>
    </row>
    <row r="616" spans="1:4" x14ac:dyDescent="0.25">
      <c r="A616" s="2" t="s">
        <v>50</v>
      </c>
      <c r="B616" s="2" t="s">
        <v>43</v>
      </c>
      <c r="C616" s="2" t="s">
        <v>83</v>
      </c>
      <c r="D616">
        <v>3.8</v>
      </c>
    </row>
    <row r="617" spans="1:4" x14ac:dyDescent="0.25">
      <c r="A617" s="2" t="s">
        <v>50</v>
      </c>
      <c r="B617" s="2" t="s">
        <v>43</v>
      </c>
      <c r="C617" s="2" t="s">
        <v>84</v>
      </c>
      <c r="D617">
        <v>4.6583333333299999</v>
      </c>
    </row>
    <row r="618" spans="1:4" x14ac:dyDescent="0.25">
      <c r="A618" s="2" t="s">
        <v>50</v>
      </c>
      <c r="B618" s="2" t="s">
        <v>43</v>
      </c>
      <c r="C618" s="2" t="s">
        <v>85</v>
      </c>
      <c r="D618">
        <v>4.9000000000000004</v>
      </c>
    </row>
    <row r="619" spans="1:4" x14ac:dyDescent="0.25">
      <c r="A619" s="2" t="s">
        <v>50</v>
      </c>
      <c r="B619" s="2" t="s">
        <v>43</v>
      </c>
      <c r="C619" s="2" t="s">
        <v>86</v>
      </c>
      <c r="D619">
        <v>4.3666666666699996</v>
      </c>
    </row>
    <row r="620" spans="1:4" x14ac:dyDescent="0.25">
      <c r="A620" s="2" t="s">
        <v>50</v>
      </c>
      <c r="B620" s="2" t="s">
        <v>43</v>
      </c>
      <c r="C620" s="2" t="s">
        <v>87</v>
      </c>
      <c r="D620">
        <v>4.0416666666700003</v>
      </c>
    </row>
    <row r="621" spans="1:4" x14ac:dyDescent="0.25">
      <c r="A621" s="2" t="s">
        <v>50</v>
      </c>
      <c r="B621" s="2" t="s">
        <v>43</v>
      </c>
      <c r="C621" s="2" t="s">
        <v>88</v>
      </c>
      <c r="D621">
        <v>3.8583333333300001</v>
      </c>
    </row>
    <row r="622" spans="1:4" x14ac:dyDescent="0.25">
      <c r="A622" s="2" t="s">
        <v>50</v>
      </c>
      <c r="B622" s="2" t="s">
        <v>43</v>
      </c>
      <c r="C622" s="2" t="s">
        <v>89</v>
      </c>
      <c r="D622">
        <v>4.7666666666699999</v>
      </c>
    </row>
    <row r="623" spans="1:4" x14ac:dyDescent="0.25">
      <c r="A623" s="2" t="s">
        <v>50</v>
      </c>
      <c r="B623" s="2" t="s">
        <v>43</v>
      </c>
      <c r="C623" s="2" t="s">
        <v>90</v>
      </c>
      <c r="D623">
        <v>4.4333333333300002</v>
      </c>
    </row>
    <row r="624" spans="1:4" x14ac:dyDescent="0.25">
      <c r="A624" s="2" t="s">
        <v>50</v>
      </c>
      <c r="B624" s="2" t="s">
        <v>43</v>
      </c>
      <c r="C624" s="2" t="s">
        <v>91</v>
      </c>
      <c r="D624">
        <v>3.24166666667</v>
      </c>
    </row>
    <row r="625" spans="1:4" x14ac:dyDescent="0.25">
      <c r="A625" s="2" t="s">
        <v>50</v>
      </c>
      <c r="B625" s="2" t="s">
        <v>43</v>
      </c>
      <c r="C625" s="2" t="s">
        <v>92</v>
      </c>
      <c r="D625">
        <v>3.6</v>
      </c>
    </row>
    <row r="626" spans="1:4" x14ac:dyDescent="0.25">
      <c r="A626" s="2" t="s">
        <v>52</v>
      </c>
      <c r="B626" s="2" t="s">
        <v>20</v>
      </c>
      <c r="C626" s="2" t="s">
        <v>80</v>
      </c>
      <c r="D626">
        <v>3.1396522774500002</v>
      </c>
    </row>
    <row r="627" spans="1:4" x14ac:dyDescent="0.25">
      <c r="A627" s="2" t="s">
        <v>52</v>
      </c>
      <c r="B627" s="2" t="s">
        <v>20</v>
      </c>
      <c r="C627" s="2" t="s">
        <v>81</v>
      </c>
      <c r="D627">
        <v>2.0731909735</v>
      </c>
    </row>
    <row r="628" spans="1:4" x14ac:dyDescent="0.25">
      <c r="A628" s="2" t="s">
        <v>52</v>
      </c>
      <c r="B628" s="2" t="s">
        <v>20</v>
      </c>
      <c r="C628" s="2" t="s">
        <v>82</v>
      </c>
      <c r="D628">
        <v>1.46597155098</v>
      </c>
    </row>
    <row r="629" spans="1:4" x14ac:dyDescent="0.25">
      <c r="A629" s="2" t="s">
        <v>52</v>
      </c>
      <c r="B629" s="2" t="s">
        <v>20</v>
      </c>
      <c r="C629" s="2" t="s">
        <v>83</v>
      </c>
      <c r="D629">
        <v>1.6154632879999999</v>
      </c>
    </row>
    <row r="630" spans="1:4" x14ac:dyDescent="0.25">
      <c r="A630" s="2" t="s">
        <v>52</v>
      </c>
      <c r="B630" s="2" t="s">
        <v>20</v>
      </c>
      <c r="C630" s="2" t="s">
        <v>84</v>
      </c>
      <c r="D630">
        <v>0.12113723254</v>
      </c>
    </row>
    <row r="631" spans="1:4" x14ac:dyDescent="0.25">
      <c r="A631" s="2" t="s">
        <v>52</v>
      </c>
      <c r="B631" s="2" t="s">
        <v>20</v>
      </c>
      <c r="C631" s="2" t="s">
        <v>85</v>
      </c>
      <c r="D631">
        <v>1.2673605433999999</v>
      </c>
    </row>
    <row r="632" spans="1:4" x14ac:dyDescent="0.25">
      <c r="A632" s="2" t="s">
        <v>52</v>
      </c>
      <c r="B632" s="2" t="s">
        <v>20</v>
      </c>
      <c r="C632" s="2" t="s">
        <v>86</v>
      </c>
      <c r="D632">
        <v>2.1314449500300001</v>
      </c>
    </row>
    <row r="633" spans="1:4" x14ac:dyDescent="0.25">
      <c r="A633" s="2" t="s">
        <v>52</v>
      </c>
      <c r="B633" s="2" t="s">
        <v>20</v>
      </c>
      <c r="C633" s="2" t="s">
        <v>87</v>
      </c>
      <c r="D633">
        <v>2.4389995145299999</v>
      </c>
    </row>
    <row r="634" spans="1:4" x14ac:dyDescent="0.25">
      <c r="A634" s="2" t="s">
        <v>52</v>
      </c>
      <c r="B634" s="2" t="s">
        <v>20</v>
      </c>
      <c r="C634" s="2" t="s">
        <v>88</v>
      </c>
      <c r="D634">
        <v>1.81325862191</v>
      </c>
    </row>
    <row r="635" spans="1:4" x14ac:dyDescent="0.25">
      <c r="A635" s="2" t="s">
        <v>52</v>
      </c>
      <c r="B635" s="2" t="s">
        <v>20</v>
      </c>
      <c r="C635" s="2" t="s">
        <v>89</v>
      </c>
      <c r="D635">
        <v>1.2491887590899999</v>
      </c>
    </row>
    <row r="636" spans="1:4" x14ac:dyDescent="0.25">
      <c r="A636" s="2" t="s">
        <v>52</v>
      </c>
      <c r="B636" s="2" t="s">
        <v>20</v>
      </c>
      <c r="C636" s="2" t="s">
        <v>90</v>
      </c>
      <c r="D636">
        <v>4.6821889706700004</v>
      </c>
    </row>
    <row r="637" spans="1:4" x14ac:dyDescent="0.25">
      <c r="A637" s="2" t="s">
        <v>52</v>
      </c>
      <c r="B637" s="2" t="s">
        <v>20</v>
      </c>
      <c r="C637" s="2" t="s">
        <v>91</v>
      </c>
      <c r="D637">
        <v>7.9916902192499997</v>
      </c>
    </row>
    <row r="638" spans="1:4" x14ac:dyDescent="0.25">
      <c r="A638" s="2" t="s">
        <v>52</v>
      </c>
      <c r="B638" s="2" t="s">
        <v>20</v>
      </c>
      <c r="C638" s="2" t="s">
        <v>92</v>
      </c>
      <c r="D638">
        <v>4.12826962788</v>
      </c>
    </row>
    <row r="639" spans="1:4" x14ac:dyDescent="0.25">
      <c r="A639" s="2" t="s">
        <v>52</v>
      </c>
      <c r="B639" s="2" t="s">
        <v>22</v>
      </c>
      <c r="C639" s="2" t="s">
        <v>80</v>
      </c>
      <c r="D639">
        <v>3087786358147.1201</v>
      </c>
    </row>
    <row r="640" spans="1:4" x14ac:dyDescent="0.25">
      <c r="A640" s="2" t="s">
        <v>52</v>
      </c>
      <c r="B640" s="2" t="s">
        <v>22</v>
      </c>
      <c r="C640" s="2" t="s">
        <v>81</v>
      </c>
      <c r="D640">
        <v>3181352332989.46</v>
      </c>
    </row>
    <row r="641" spans="1:4" x14ac:dyDescent="0.25">
      <c r="A641" s="2" t="s">
        <v>52</v>
      </c>
      <c r="B641" s="2" t="s">
        <v>22</v>
      </c>
      <c r="C641" s="2" t="s">
        <v>82</v>
      </c>
      <c r="D641">
        <v>3245465771542.9399</v>
      </c>
    </row>
    <row r="642" spans="1:4" x14ac:dyDescent="0.25">
      <c r="A642" s="2" t="s">
        <v>52</v>
      </c>
      <c r="B642" s="2" t="s">
        <v>22</v>
      </c>
      <c r="C642" s="2" t="s">
        <v>83</v>
      </c>
      <c r="D642">
        <v>3342819030071.8501</v>
      </c>
    </row>
    <row r="643" spans="1:4" x14ac:dyDescent="0.25">
      <c r="A643" s="2" t="s">
        <v>52</v>
      </c>
      <c r="B643" s="2" t="s">
        <v>22</v>
      </c>
      <c r="C643" s="2" t="s">
        <v>84</v>
      </c>
      <c r="D643">
        <v>3295654019571.21</v>
      </c>
    </row>
    <row r="644" spans="1:4" x14ac:dyDescent="0.25">
      <c r="A644" s="2" t="s">
        <v>52</v>
      </c>
      <c r="B644" s="2" t="s">
        <v>22</v>
      </c>
      <c r="C644" s="2" t="s">
        <v>85</v>
      </c>
      <c r="D644">
        <v>3224845238536.6699</v>
      </c>
    </row>
    <row r="645" spans="1:4" x14ac:dyDescent="0.25">
      <c r="A645" s="2" t="s">
        <v>52</v>
      </c>
      <c r="B645" s="2" t="s">
        <v>22</v>
      </c>
      <c r="C645" s="2" t="s">
        <v>86</v>
      </c>
      <c r="D645">
        <v>3267481791564.3501</v>
      </c>
    </row>
    <row r="646" spans="1:4" x14ac:dyDescent="0.25">
      <c r="A646" s="2" t="s">
        <v>52</v>
      </c>
      <c r="B646" s="2" t="s">
        <v>22</v>
      </c>
      <c r="C646" s="2" t="s">
        <v>87</v>
      </c>
      <c r="D646">
        <v>3370622577216.5698</v>
      </c>
    </row>
    <row r="647" spans="1:4" x14ac:dyDescent="0.25">
      <c r="A647" s="2" t="s">
        <v>52</v>
      </c>
      <c r="B647" s="2" t="s">
        <v>22</v>
      </c>
      <c r="C647" s="2" t="s">
        <v>88</v>
      </c>
      <c r="D647">
        <v>3346942319802.6499</v>
      </c>
    </row>
    <row r="648" spans="1:4" x14ac:dyDescent="0.25">
      <c r="A648" s="2" t="s">
        <v>52</v>
      </c>
      <c r="B648" s="2" t="s">
        <v>22</v>
      </c>
      <c r="C648" s="2" t="s">
        <v>89</v>
      </c>
      <c r="D648">
        <v>3108160740858.4199</v>
      </c>
    </row>
    <row r="649" spans="1:4" x14ac:dyDescent="0.25">
      <c r="A649" s="2" t="s">
        <v>52</v>
      </c>
      <c r="B649" s="2" t="s">
        <v>22</v>
      </c>
      <c r="C649" s="2" t="s">
        <v>90</v>
      </c>
      <c r="D649">
        <v>3244612414215.04</v>
      </c>
    </row>
    <row r="650" spans="1:4" x14ac:dyDescent="0.25">
      <c r="A650" s="2" t="s">
        <v>52</v>
      </c>
      <c r="B650" s="2" t="s">
        <v>22</v>
      </c>
      <c r="C650" s="2" t="s">
        <v>91</v>
      </c>
      <c r="D650">
        <v>3356124215927.1001</v>
      </c>
    </row>
    <row r="651" spans="1:4" x14ac:dyDescent="0.25">
      <c r="A651" s="2" t="s">
        <v>52</v>
      </c>
      <c r="B651" s="2" t="s">
        <v>22</v>
      </c>
      <c r="C651" s="2" t="s">
        <v>92</v>
      </c>
      <c r="D651">
        <v>3361474172780.4902</v>
      </c>
    </row>
    <row r="652" spans="1:4" x14ac:dyDescent="0.25">
      <c r="A652" s="2" t="s">
        <v>52</v>
      </c>
      <c r="B652" s="2" t="s">
        <v>24</v>
      </c>
      <c r="C652" s="2" t="s">
        <v>80</v>
      </c>
      <c r="D652">
        <v>150963.726251844</v>
      </c>
    </row>
    <row r="653" spans="1:4" x14ac:dyDescent="0.25">
      <c r="A653" s="2" t="s">
        <v>52</v>
      </c>
      <c r="B653" s="2" t="s">
        <v>24</v>
      </c>
      <c r="C653" s="2" t="s">
        <v>81</v>
      </c>
      <c r="D653">
        <v>153200.473397903</v>
      </c>
    </row>
    <row r="654" spans="1:4" x14ac:dyDescent="0.25">
      <c r="A654" s="2" t="s">
        <v>52</v>
      </c>
      <c r="B654" s="2" t="s">
        <v>24</v>
      </c>
      <c r="C654" s="2" t="s">
        <v>82</v>
      </c>
      <c r="D654">
        <v>147628.256197913</v>
      </c>
    </row>
    <row r="655" spans="1:4" x14ac:dyDescent="0.25">
      <c r="A655" s="2" t="s">
        <v>52</v>
      </c>
      <c r="B655" s="2" t="s">
        <v>24</v>
      </c>
      <c r="C655" s="2" t="s">
        <v>83</v>
      </c>
      <c r="D655">
        <v>132308.66278714</v>
      </c>
    </row>
    <row r="656" spans="1:4" x14ac:dyDescent="0.25">
      <c r="A656" s="2" t="s">
        <v>52</v>
      </c>
      <c r="B656" s="2" t="s">
        <v>24</v>
      </c>
      <c r="C656" s="2" t="s">
        <v>84</v>
      </c>
      <c r="D656">
        <v>119222.47751289701</v>
      </c>
    </row>
    <row r="657" spans="1:4" x14ac:dyDescent="0.25">
      <c r="A657" s="2" t="s">
        <v>52</v>
      </c>
      <c r="B657" s="2" t="s">
        <v>24</v>
      </c>
      <c r="C657" s="2" t="s">
        <v>85</v>
      </c>
      <c r="D657">
        <v>118594.73895524901</v>
      </c>
    </row>
    <row r="658" spans="1:4" x14ac:dyDescent="0.25">
      <c r="A658" s="2" t="s">
        <v>52</v>
      </c>
      <c r="B658" s="2" t="s">
        <v>24</v>
      </c>
      <c r="C658" s="2" t="s">
        <v>86</v>
      </c>
      <c r="D658">
        <v>125206.556485842</v>
      </c>
    </row>
    <row r="659" spans="1:4" x14ac:dyDescent="0.25">
      <c r="A659" s="2" t="s">
        <v>52</v>
      </c>
      <c r="B659" s="2" t="s">
        <v>24</v>
      </c>
      <c r="C659" s="2" t="s">
        <v>87</v>
      </c>
      <c r="D659">
        <v>127977.846681682</v>
      </c>
    </row>
    <row r="660" spans="1:4" x14ac:dyDescent="0.25">
      <c r="A660" s="2" t="s">
        <v>52</v>
      </c>
      <c r="B660" s="2" t="s">
        <v>24</v>
      </c>
      <c r="C660" s="2" t="s">
        <v>88</v>
      </c>
      <c r="D660">
        <v>132082.92483495601</v>
      </c>
    </row>
    <row r="661" spans="1:4" x14ac:dyDescent="0.25">
      <c r="A661" s="2" t="s">
        <v>52</v>
      </c>
      <c r="B661" s="2" t="s">
        <v>24</v>
      </c>
      <c r="C661" s="2" t="s">
        <v>89</v>
      </c>
      <c r="D661">
        <v>149269.384878451</v>
      </c>
    </row>
    <row r="662" spans="1:4" x14ac:dyDescent="0.25">
      <c r="A662" s="2" t="s">
        <v>52</v>
      </c>
      <c r="B662" s="2" t="s">
        <v>24</v>
      </c>
      <c r="C662" s="2" t="s">
        <v>90</v>
      </c>
      <c r="D662">
        <v>267869.45318716898</v>
      </c>
    </row>
    <row r="663" spans="1:4" x14ac:dyDescent="0.25">
      <c r="A663" s="2" t="s">
        <v>52</v>
      </c>
      <c r="B663" s="2" t="s">
        <v>24</v>
      </c>
      <c r="C663" s="2" t="s">
        <v>91</v>
      </c>
      <c r="D663">
        <v>259527.70241659301</v>
      </c>
    </row>
    <row r="664" spans="1:4" x14ac:dyDescent="0.25">
      <c r="A664" s="2" t="s">
        <v>52</v>
      </c>
      <c r="B664" s="2" t="s">
        <v>24</v>
      </c>
      <c r="C664" s="2" t="s">
        <v>92</v>
      </c>
      <c r="D664">
        <v>261082.301423836</v>
      </c>
    </row>
    <row r="665" spans="1:4" x14ac:dyDescent="0.25">
      <c r="A665" s="2" t="s">
        <v>52</v>
      </c>
      <c r="B665" s="2" t="s">
        <v>26</v>
      </c>
      <c r="C665" s="2" t="s">
        <v>80</v>
      </c>
      <c r="D665">
        <v>114.27843885665</v>
      </c>
    </row>
    <row r="666" spans="1:4" x14ac:dyDescent="0.25">
      <c r="A666" s="2" t="s">
        <v>52</v>
      </c>
      <c r="B666" s="2" t="s">
        <v>26</v>
      </c>
      <c r="C666" s="2" t="s">
        <v>81</v>
      </c>
      <c r="D666">
        <v>123.83521694618</v>
      </c>
    </row>
    <row r="667" spans="1:4" x14ac:dyDescent="0.25">
      <c r="A667" s="2" t="s">
        <v>52</v>
      </c>
      <c r="B667" s="2" t="s">
        <v>26</v>
      </c>
      <c r="C667" s="2" t="s">
        <v>82</v>
      </c>
      <c r="D667">
        <v>143.24643060743</v>
      </c>
    </row>
    <row r="668" spans="1:4" x14ac:dyDescent="0.25">
      <c r="A668" s="2" t="s">
        <v>52</v>
      </c>
      <c r="B668" s="2" t="s">
        <v>26</v>
      </c>
      <c r="C668" s="2" t="s">
        <v>83</v>
      </c>
      <c r="D668">
        <v>160.19117555938001</v>
      </c>
    </row>
    <row r="669" spans="1:4" x14ac:dyDescent="0.25">
      <c r="A669" s="2" t="s">
        <v>52</v>
      </c>
      <c r="B669" s="2" t="s">
        <v>26</v>
      </c>
      <c r="C669" s="2" t="s">
        <v>84</v>
      </c>
      <c r="D669">
        <v>167.98982971667999</v>
      </c>
    </row>
    <row r="670" spans="1:4" x14ac:dyDescent="0.25">
      <c r="A670" s="2" t="s">
        <v>52</v>
      </c>
      <c r="B670" s="2" t="s">
        <v>26</v>
      </c>
      <c r="C670" s="2" t="s">
        <v>85</v>
      </c>
      <c r="D670">
        <v>171.02162198370999</v>
      </c>
    </row>
    <row r="671" spans="1:4" x14ac:dyDescent="0.25">
      <c r="A671" s="2" t="s">
        <v>52</v>
      </c>
      <c r="B671" s="2" t="s">
        <v>26</v>
      </c>
      <c r="C671" s="2" t="s">
        <v>86</v>
      </c>
      <c r="D671">
        <v>207.63464643472</v>
      </c>
    </row>
    <row r="672" spans="1:4" x14ac:dyDescent="0.25">
      <c r="A672" s="2" t="s">
        <v>52</v>
      </c>
      <c r="B672" s="2" t="s">
        <v>26</v>
      </c>
      <c r="C672" s="2" t="s">
        <v>87</v>
      </c>
      <c r="D672">
        <v>239.18623165814</v>
      </c>
    </row>
    <row r="673" spans="1:4" x14ac:dyDescent="0.25">
      <c r="A673" s="2" t="s">
        <v>52</v>
      </c>
      <c r="B673" s="2" t="s">
        <v>26</v>
      </c>
      <c r="C673" s="2" t="s">
        <v>88</v>
      </c>
      <c r="D673">
        <v>251.91303881226</v>
      </c>
    </row>
    <row r="674" spans="1:4" x14ac:dyDescent="0.25">
      <c r="A674" s="2" t="s">
        <v>52</v>
      </c>
      <c r="B674" s="2" t="s">
        <v>26</v>
      </c>
      <c r="C674" s="2" t="s">
        <v>89</v>
      </c>
      <c r="D674">
        <v>256.96001625855001</v>
      </c>
    </row>
    <row r="675" spans="1:4" x14ac:dyDescent="0.25">
      <c r="A675" s="2" t="s">
        <v>52</v>
      </c>
      <c r="B675" s="2" t="s">
        <v>26</v>
      </c>
      <c r="C675" s="2" t="s">
        <v>90</v>
      </c>
      <c r="D675">
        <v>324.7934774926</v>
      </c>
    </row>
    <row r="676" spans="1:4" x14ac:dyDescent="0.25">
      <c r="A676" s="2" t="s">
        <v>52</v>
      </c>
      <c r="B676" s="2" t="s">
        <v>26</v>
      </c>
      <c r="C676" s="2" t="s">
        <v>91</v>
      </c>
      <c r="D676">
        <v>314.30618308471003</v>
      </c>
    </row>
    <row r="677" spans="1:4" x14ac:dyDescent="0.25">
      <c r="A677" s="2" t="s">
        <v>52</v>
      </c>
      <c r="B677" s="2" t="s">
        <v>26</v>
      </c>
      <c r="C677" s="2" t="s">
        <v>92</v>
      </c>
      <c r="D677">
        <v>326.04356469160001</v>
      </c>
    </row>
    <row r="678" spans="1:4" x14ac:dyDescent="0.25">
      <c r="A678" s="2" t="s">
        <v>52</v>
      </c>
      <c r="B678" s="2" t="s">
        <v>28</v>
      </c>
      <c r="C678" s="2" t="s">
        <v>80</v>
      </c>
      <c r="D678">
        <v>1</v>
      </c>
    </row>
    <row r="679" spans="1:4" x14ac:dyDescent="0.25">
      <c r="A679" s="2" t="s">
        <v>52</v>
      </c>
      <c r="B679" s="2" t="s">
        <v>28</v>
      </c>
      <c r="C679" s="2" t="s">
        <v>81</v>
      </c>
      <c r="D679">
        <v>1</v>
      </c>
    </row>
    <row r="680" spans="1:4" x14ac:dyDescent="0.25">
      <c r="A680" s="2" t="s">
        <v>52</v>
      </c>
      <c r="B680" s="2" t="s">
        <v>28</v>
      </c>
      <c r="C680" s="2" t="s">
        <v>82</v>
      </c>
      <c r="D680">
        <v>1</v>
      </c>
    </row>
    <row r="681" spans="1:4" x14ac:dyDescent="0.25">
      <c r="A681" s="2" t="s">
        <v>52</v>
      </c>
      <c r="B681" s="2" t="s">
        <v>28</v>
      </c>
      <c r="C681" s="2" t="s">
        <v>83</v>
      </c>
      <c r="D681">
        <v>1</v>
      </c>
    </row>
    <row r="682" spans="1:4" x14ac:dyDescent="0.25">
      <c r="A682" s="2" t="s">
        <v>52</v>
      </c>
      <c r="B682" s="2" t="s">
        <v>28</v>
      </c>
      <c r="C682" s="2" t="s">
        <v>84</v>
      </c>
      <c r="D682">
        <v>1</v>
      </c>
    </row>
    <row r="683" spans="1:4" x14ac:dyDescent="0.25">
      <c r="A683" s="2" t="s">
        <v>52</v>
      </c>
      <c r="B683" s="2" t="s">
        <v>28</v>
      </c>
      <c r="C683" s="2" t="s">
        <v>85</v>
      </c>
      <c r="D683">
        <v>1</v>
      </c>
    </row>
    <row r="684" spans="1:4" x14ac:dyDescent="0.25">
      <c r="A684" s="2" t="s">
        <v>52</v>
      </c>
      <c r="B684" s="2" t="s">
        <v>28</v>
      </c>
      <c r="C684" s="2" t="s">
        <v>86</v>
      </c>
      <c r="D684">
        <v>1</v>
      </c>
    </row>
    <row r="685" spans="1:4" x14ac:dyDescent="0.25">
      <c r="A685" s="2" t="s">
        <v>52</v>
      </c>
      <c r="B685" s="2" t="s">
        <v>28</v>
      </c>
      <c r="C685" s="2" t="s">
        <v>87</v>
      </c>
      <c r="D685">
        <v>1</v>
      </c>
    </row>
    <row r="686" spans="1:4" x14ac:dyDescent="0.25">
      <c r="A686" s="2" t="s">
        <v>52</v>
      </c>
      <c r="B686" s="2" t="s">
        <v>28</v>
      </c>
      <c r="C686" s="2" t="s">
        <v>88</v>
      </c>
      <c r="D686">
        <v>1</v>
      </c>
    </row>
    <row r="687" spans="1:4" x14ac:dyDescent="0.25">
      <c r="A687" s="2" t="s">
        <v>52</v>
      </c>
      <c r="B687" s="2" t="s">
        <v>28</v>
      </c>
      <c r="C687" s="2" t="s">
        <v>89</v>
      </c>
      <c r="D687">
        <v>1</v>
      </c>
    </row>
    <row r="688" spans="1:4" x14ac:dyDescent="0.25">
      <c r="A688" s="2" t="s">
        <v>52</v>
      </c>
      <c r="B688" s="2" t="s">
        <v>28</v>
      </c>
      <c r="C688" s="2" t="s">
        <v>90</v>
      </c>
      <c r="D688">
        <v>1</v>
      </c>
    </row>
    <row r="689" spans="1:4" x14ac:dyDescent="0.25">
      <c r="A689" s="2" t="s">
        <v>52</v>
      </c>
      <c r="B689" s="2" t="s">
        <v>28</v>
      </c>
      <c r="C689" s="2" t="s">
        <v>91</v>
      </c>
      <c r="D689">
        <v>1</v>
      </c>
    </row>
    <row r="690" spans="1:4" x14ac:dyDescent="0.25">
      <c r="A690" s="2" t="s">
        <v>52</v>
      </c>
      <c r="B690" s="2" t="s">
        <v>28</v>
      </c>
      <c r="C690" s="2" t="s">
        <v>92</v>
      </c>
      <c r="D690">
        <v>1</v>
      </c>
    </row>
    <row r="691" spans="1:4" x14ac:dyDescent="0.25">
      <c r="A691" s="2" t="s">
        <v>52</v>
      </c>
      <c r="B691" s="2" t="s">
        <v>30</v>
      </c>
      <c r="C691" s="2" t="s">
        <v>80</v>
      </c>
      <c r="D691">
        <v>103.80833491011001</v>
      </c>
    </row>
    <row r="692" spans="1:4" x14ac:dyDescent="0.25">
      <c r="A692" s="2" t="s">
        <v>52</v>
      </c>
      <c r="B692" s="2" t="s">
        <v>30</v>
      </c>
      <c r="C692" s="2" t="s">
        <v>81</v>
      </c>
      <c r="D692">
        <v>105.95647946885001</v>
      </c>
    </row>
    <row r="693" spans="1:4" x14ac:dyDescent="0.25">
      <c r="A693" s="2" t="s">
        <v>52</v>
      </c>
      <c r="B693" s="2" t="s">
        <v>30</v>
      </c>
      <c r="C693" s="2" t="s">
        <v>82</v>
      </c>
      <c r="D693">
        <v>107.50856458086</v>
      </c>
    </row>
    <row r="694" spans="1:4" x14ac:dyDescent="0.25">
      <c r="A694" s="2" t="s">
        <v>52</v>
      </c>
      <c r="B694" s="2" t="s">
        <v>30</v>
      </c>
      <c r="C694" s="2" t="s">
        <v>83</v>
      </c>
      <c r="D694">
        <v>109.25259321818</v>
      </c>
    </row>
    <row r="695" spans="1:4" x14ac:dyDescent="0.25">
      <c r="A695" s="2" t="s">
        <v>52</v>
      </c>
      <c r="B695" s="2" t="s">
        <v>30</v>
      </c>
      <c r="C695" s="2" t="s">
        <v>84</v>
      </c>
      <c r="D695">
        <v>109.38219644003</v>
      </c>
    </row>
    <row r="696" spans="1:4" x14ac:dyDescent="0.25">
      <c r="A696" s="2" t="s">
        <v>52</v>
      </c>
      <c r="B696" s="2" t="s">
        <v>30</v>
      </c>
      <c r="C696" s="2" t="s">
        <v>85</v>
      </c>
      <c r="D696">
        <v>110.76214386034999</v>
      </c>
    </row>
    <row r="697" spans="1:4" x14ac:dyDescent="0.25">
      <c r="A697" s="2" t="s">
        <v>52</v>
      </c>
      <c r="B697" s="2" t="s">
        <v>30</v>
      </c>
      <c r="C697" s="2" t="s">
        <v>86</v>
      </c>
      <c r="D697">
        <v>113.12149936698</v>
      </c>
    </row>
    <row r="698" spans="1:4" x14ac:dyDescent="0.25">
      <c r="A698" s="2" t="s">
        <v>52</v>
      </c>
      <c r="B698" s="2" t="s">
        <v>30</v>
      </c>
      <c r="C698" s="2" t="s">
        <v>87</v>
      </c>
      <c r="D698">
        <v>115.88458621576</v>
      </c>
    </row>
    <row r="699" spans="1:4" x14ac:dyDescent="0.25">
      <c r="A699" s="2" t="s">
        <v>52</v>
      </c>
      <c r="B699" s="2" t="s">
        <v>30</v>
      </c>
      <c r="C699" s="2" t="s">
        <v>88</v>
      </c>
      <c r="D699">
        <v>117.98465836283</v>
      </c>
    </row>
    <row r="700" spans="1:4" x14ac:dyDescent="0.25">
      <c r="A700" s="2" t="s">
        <v>52</v>
      </c>
      <c r="B700" s="2" t="s">
        <v>30</v>
      </c>
      <c r="C700" s="2" t="s">
        <v>89</v>
      </c>
      <c r="D700">
        <v>119.44009869843001</v>
      </c>
    </row>
    <row r="701" spans="1:4" x14ac:dyDescent="0.25">
      <c r="A701" s="2" t="s">
        <v>52</v>
      </c>
      <c r="B701" s="2" t="s">
        <v>30</v>
      </c>
      <c r="C701" s="2" t="s">
        <v>90</v>
      </c>
      <c r="D701">
        <v>125.05122596187</v>
      </c>
    </row>
    <row r="702" spans="1:4" x14ac:dyDescent="0.25">
      <c r="A702" s="2" t="s">
        <v>52</v>
      </c>
      <c r="B702" s="2" t="s">
        <v>30</v>
      </c>
      <c r="C702" s="2" t="s">
        <v>91</v>
      </c>
      <c r="D702">
        <v>135.05882524871001</v>
      </c>
    </row>
    <row r="703" spans="1:4" x14ac:dyDescent="0.25">
      <c r="A703" s="2" t="s">
        <v>52</v>
      </c>
      <c r="B703" s="2" t="s">
        <v>30</v>
      </c>
      <c r="C703" s="2" t="s">
        <v>92</v>
      </c>
      <c r="D703">
        <v>140.61830351306</v>
      </c>
    </row>
    <row r="704" spans="1:4" x14ac:dyDescent="0.25">
      <c r="A704" s="2" t="s">
        <v>52</v>
      </c>
      <c r="B704" s="2" t="s">
        <v>32</v>
      </c>
      <c r="C704" s="2" t="s">
        <v>80</v>
      </c>
      <c r="D704">
        <v>1344597.0967045701</v>
      </c>
    </row>
    <row r="705" spans="1:4" x14ac:dyDescent="0.25">
      <c r="A705" s="2" t="s">
        <v>52</v>
      </c>
      <c r="B705" s="2" t="s">
        <v>32</v>
      </c>
      <c r="C705" s="2" t="s">
        <v>81</v>
      </c>
      <c r="D705">
        <v>1397313.23549094</v>
      </c>
    </row>
    <row r="706" spans="1:4" x14ac:dyDescent="0.25">
      <c r="A706" s="2" t="s">
        <v>52</v>
      </c>
      <c r="B706" s="2" t="s">
        <v>32</v>
      </c>
      <c r="C706" s="2" t="s">
        <v>82</v>
      </c>
      <c r="D706">
        <v>1433342.12948267</v>
      </c>
    </row>
    <row r="707" spans="1:4" x14ac:dyDescent="0.25">
      <c r="A707" s="2" t="s">
        <v>52</v>
      </c>
      <c r="B707" s="2" t="s">
        <v>32</v>
      </c>
      <c r="C707" s="2" t="s">
        <v>83</v>
      </c>
      <c r="D707">
        <v>1480184.7379532</v>
      </c>
    </row>
    <row r="708" spans="1:4" x14ac:dyDescent="0.25">
      <c r="A708" s="2" t="s">
        <v>52</v>
      </c>
      <c r="B708" s="2" t="s">
        <v>32</v>
      </c>
      <c r="C708" s="2" t="s">
        <v>84</v>
      </c>
      <c r="D708">
        <v>1464424.7034551101</v>
      </c>
    </row>
    <row r="709" spans="1:4" x14ac:dyDescent="0.25">
      <c r="A709" s="2" t="s">
        <v>52</v>
      </c>
      <c r="B709" s="2" t="s">
        <v>32</v>
      </c>
      <c r="C709" s="2" t="s">
        <v>85</v>
      </c>
      <c r="D709">
        <v>1460641.9100955301</v>
      </c>
    </row>
    <row r="710" spans="1:4" x14ac:dyDescent="0.25">
      <c r="A710" s="2" t="s">
        <v>52</v>
      </c>
      <c r="B710" s="2" t="s">
        <v>32</v>
      </c>
      <c r="C710" s="2" t="s">
        <v>86</v>
      </c>
      <c r="D710">
        <v>1520319.6922422301</v>
      </c>
    </row>
    <row r="711" spans="1:4" x14ac:dyDescent="0.25">
      <c r="A711" s="2" t="s">
        <v>52</v>
      </c>
      <c r="B711" s="2" t="s">
        <v>32</v>
      </c>
      <c r="C711" s="2" t="s">
        <v>87</v>
      </c>
      <c r="D711">
        <v>1583589.1716247599</v>
      </c>
    </row>
    <row r="712" spans="1:4" x14ac:dyDescent="0.25">
      <c r="A712" s="2" t="s">
        <v>52</v>
      </c>
      <c r="B712" s="2" t="s">
        <v>32</v>
      </c>
      <c r="C712" s="2" t="s">
        <v>88</v>
      </c>
      <c r="D712">
        <v>1578420.04307124</v>
      </c>
    </row>
    <row r="713" spans="1:4" x14ac:dyDescent="0.25">
      <c r="A713" s="2" t="s">
        <v>52</v>
      </c>
      <c r="B713" s="2" t="s">
        <v>32</v>
      </c>
      <c r="C713" s="2" t="s">
        <v>89</v>
      </c>
      <c r="D713">
        <v>1408163.6941527501</v>
      </c>
    </row>
    <row r="714" spans="1:4" x14ac:dyDescent="0.25">
      <c r="A714" s="2" t="s">
        <v>52</v>
      </c>
      <c r="B714" s="2" t="s">
        <v>32</v>
      </c>
      <c r="C714" s="2" t="s">
        <v>90</v>
      </c>
      <c r="D714">
        <v>1520253.5327898001</v>
      </c>
    </row>
    <row r="715" spans="1:4" x14ac:dyDescent="0.25">
      <c r="A715" s="2" t="s">
        <v>52</v>
      </c>
      <c r="B715" s="2" t="s">
        <v>32</v>
      </c>
      <c r="C715" s="2" t="s">
        <v>91</v>
      </c>
      <c r="D715">
        <v>1582572.13328263</v>
      </c>
    </row>
    <row r="716" spans="1:4" x14ac:dyDescent="0.25">
      <c r="A716" s="2" t="s">
        <v>52</v>
      </c>
      <c r="B716" s="2" t="s">
        <v>32</v>
      </c>
      <c r="C716" s="2" t="s">
        <v>92</v>
      </c>
      <c r="D716">
        <v>1633937.85234774</v>
      </c>
    </row>
    <row r="717" spans="1:4" x14ac:dyDescent="0.25">
      <c r="A717" s="2" t="s">
        <v>52</v>
      </c>
      <c r="B717" s="2" t="s">
        <v>35</v>
      </c>
      <c r="C717" s="2" t="s">
        <v>80</v>
      </c>
      <c r="D717">
        <v>15183006.0062233</v>
      </c>
    </row>
    <row r="718" spans="1:4" x14ac:dyDescent="0.25">
      <c r="A718" s="2" t="s">
        <v>52</v>
      </c>
      <c r="B718" s="2" t="s">
        <v>35</v>
      </c>
      <c r="C718" s="2" t="s">
        <v>81</v>
      </c>
      <c r="D718">
        <v>15530516.7667704</v>
      </c>
    </row>
    <row r="719" spans="1:4" x14ac:dyDescent="0.25">
      <c r="A719" s="2" t="s">
        <v>52</v>
      </c>
      <c r="B719" s="2" t="s">
        <v>35</v>
      </c>
      <c r="C719" s="2" t="s">
        <v>82</v>
      </c>
      <c r="D719">
        <v>15859329.7923149</v>
      </c>
    </row>
    <row r="720" spans="1:4" x14ac:dyDescent="0.25">
      <c r="A720" s="2" t="s">
        <v>52</v>
      </c>
      <c r="B720" s="2" t="s">
        <v>35</v>
      </c>
      <c r="C720" s="2" t="s">
        <v>83</v>
      </c>
      <c r="D720">
        <v>16259639.3950358</v>
      </c>
    </row>
    <row r="721" spans="1:4" x14ac:dyDescent="0.25">
      <c r="A721" s="2" t="s">
        <v>52</v>
      </c>
      <c r="B721" s="2" t="s">
        <v>35</v>
      </c>
      <c r="C721" s="2" t="s">
        <v>84</v>
      </c>
      <c r="D721">
        <v>16738746.5952674</v>
      </c>
    </row>
    <row r="722" spans="1:4" x14ac:dyDescent="0.25">
      <c r="A722" s="2" t="s">
        <v>52</v>
      </c>
      <c r="B722" s="2" t="s">
        <v>35</v>
      </c>
      <c r="C722" s="2" t="s">
        <v>85</v>
      </c>
      <c r="D722">
        <v>17043163.528475299</v>
      </c>
    </row>
    <row r="723" spans="1:4" x14ac:dyDescent="0.25">
      <c r="A723" s="2" t="s">
        <v>52</v>
      </c>
      <c r="B723" s="2" t="s">
        <v>35</v>
      </c>
      <c r="C723" s="2" t="s">
        <v>86</v>
      </c>
      <c r="D723">
        <v>17461992.792532001</v>
      </c>
    </row>
    <row r="724" spans="1:4" x14ac:dyDescent="0.25">
      <c r="A724" s="2" t="s">
        <v>52</v>
      </c>
      <c r="B724" s="2" t="s">
        <v>35</v>
      </c>
      <c r="C724" s="2" t="s">
        <v>87</v>
      </c>
      <c r="D724">
        <v>17980009.088935498</v>
      </c>
    </row>
    <row r="725" spans="1:4" x14ac:dyDescent="0.25">
      <c r="A725" s="2" t="s">
        <v>52</v>
      </c>
      <c r="B725" s="2" t="s">
        <v>35</v>
      </c>
      <c r="C725" s="2" t="s">
        <v>88</v>
      </c>
      <c r="D725">
        <v>18444603.285331801</v>
      </c>
    </row>
    <row r="726" spans="1:4" x14ac:dyDescent="0.25">
      <c r="A726" s="2" t="s">
        <v>52</v>
      </c>
      <c r="B726" s="2" t="s">
        <v>35</v>
      </c>
      <c r="C726" s="2" t="s">
        <v>89</v>
      </c>
      <c r="D726">
        <v>18045629.235111099</v>
      </c>
    </row>
    <row r="727" spans="1:4" x14ac:dyDescent="0.25">
      <c r="A727" s="2" t="s">
        <v>52</v>
      </c>
      <c r="B727" s="2" t="s">
        <v>35</v>
      </c>
      <c r="C727" s="2" t="s">
        <v>90</v>
      </c>
      <c r="D727">
        <v>19138378.290759102</v>
      </c>
    </row>
    <row r="728" spans="1:4" x14ac:dyDescent="0.25">
      <c r="A728" s="2" t="s">
        <v>52</v>
      </c>
      <c r="B728" s="2" t="s">
        <v>35</v>
      </c>
      <c r="C728" s="2" t="s">
        <v>91</v>
      </c>
      <c r="D728">
        <v>19619177.190824199</v>
      </c>
    </row>
    <row r="729" spans="1:4" x14ac:dyDescent="0.25">
      <c r="A729" s="2" t="s">
        <v>52</v>
      </c>
      <c r="B729" s="2" t="s">
        <v>35</v>
      </c>
      <c r="C729" s="2" t="s">
        <v>92</v>
      </c>
      <c r="D729">
        <v>20185718.561400998</v>
      </c>
    </row>
    <row r="730" spans="1:4" x14ac:dyDescent="0.25">
      <c r="A730" s="2" t="s">
        <v>52</v>
      </c>
      <c r="B730" s="2" t="s">
        <v>37</v>
      </c>
      <c r="C730" s="2" t="s">
        <v>80</v>
      </c>
      <c r="D730">
        <v>2207954.2999999998</v>
      </c>
    </row>
    <row r="731" spans="1:4" x14ac:dyDescent="0.25">
      <c r="A731" s="2" t="s">
        <v>52</v>
      </c>
      <c r="B731" s="2" t="s">
        <v>37</v>
      </c>
      <c r="C731" s="2" t="s">
        <v>81</v>
      </c>
      <c r="D731">
        <v>2276267.1</v>
      </c>
    </row>
    <row r="732" spans="1:4" x14ac:dyDescent="0.25">
      <c r="A732" s="2" t="s">
        <v>52</v>
      </c>
      <c r="B732" s="2" t="s">
        <v>37</v>
      </c>
      <c r="C732" s="2" t="s">
        <v>82</v>
      </c>
      <c r="D732">
        <v>2267986.9</v>
      </c>
    </row>
    <row r="733" spans="1:4" x14ac:dyDescent="0.25">
      <c r="A733" s="2" t="s">
        <v>52</v>
      </c>
      <c r="B733" s="2" t="s">
        <v>37</v>
      </c>
      <c r="C733" s="2" t="s">
        <v>83</v>
      </c>
      <c r="D733">
        <v>2356356.2000000002</v>
      </c>
    </row>
    <row r="734" spans="1:4" x14ac:dyDescent="0.25">
      <c r="A734" s="2" t="s">
        <v>52</v>
      </c>
      <c r="B734" s="2" t="s">
        <v>37</v>
      </c>
      <c r="C734" s="2" t="s">
        <v>84</v>
      </c>
      <c r="D734">
        <v>2248811.4</v>
      </c>
    </row>
    <row r="735" spans="1:4" x14ac:dyDescent="0.25">
      <c r="A735" s="2" t="s">
        <v>52</v>
      </c>
      <c r="B735" s="2" t="s">
        <v>37</v>
      </c>
      <c r="C735" s="2" t="s">
        <v>85</v>
      </c>
      <c r="D735">
        <v>2186785.9</v>
      </c>
    </row>
    <row r="736" spans="1:4" x14ac:dyDescent="0.25">
      <c r="A736" s="2" t="s">
        <v>52</v>
      </c>
      <c r="B736" s="2" t="s">
        <v>37</v>
      </c>
      <c r="C736" s="2" t="s">
        <v>86</v>
      </c>
      <c r="D736">
        <v>2339591.4</v>
      </c>
    </row>
    <row r="737" spans="1:4" x14ac:dyDescent="0.25">
      <c r="A737" s="2" t="s">
        <v>52</v>
      </c>
      <c r="B737" s="2" t="s">
        <v>37</v>
      </c>
      <c r="C737" s="2" t="s">
        <v>87</v>
      </c>
      <c r="D737">
        <v>2536145.2999999998</v>
      </c>
    </row>
    <row r="738" spans="1:4" x14ac:dyDescent="0.25">
      <c r="A738" s="2" t="s">
        <v>52</v>
      </c>
      <c r="B738" s="2" t="s">
        <v>37</v>
      </c>
      <c r="C738" s="2" t="s">
        <v>88</v>
      </c>
      <c r="D738">
        <v>2491699.4</v>
      </c>
    </row>
    <row r="739" spans="1:4" x14ac:dyDescent="0.25">
      <c r="A739" s="2" t="s">
        <v>52</v>
      </c>
      <c r="B739" s="2" t="s">
        <v>37</v>
      </c>
      <c r="C739" s="2" t="s">
        <v>89</v>
      </c>
      <c r="D739">
        <v>2331477.2000000002</v>
      </c>
    </row>
    <row r="740" spans="1:4" x14ac:dyDescent="0.25">
      <c r="A740" s="2" t="s">
        <v>52</v>
      </c>
      <c r="B740" s="2" t="s">
        <v>37</v>
      </c>
      <c r="C740" s="2" t="s">
        <v>90</v>
      </c>
      <c r="D740">
        <v>2828515.5</v>
      </c>
    </row>
    <row r="741" spans="1:4" x14ac:dyDescent="0.25">
      <c r="A741" s="2" t="s">
        <v>52</v>
      </c>
      <c r="B741" s="2" t="s">
        <v>37</v>
      </c>
      <c r="C741" s="2" t="s">
        <v>91</v>
      </c>
      <c r="D741">
        <v>3239872.8</v>
      </c>
    </row>
    <row r="742" spans="1:4" x14ac:dyDescent="0.25">
      <c r="A742" s="2" t="s">
        <v>52</v>
      </c>
      <c r="B742" s="2" t="s">
        <v>37</v>
      </c>
      <c r="C742" s="2" t="s">
        <v>92</v>
      </c>
      <c r="D742">
        <v>3080170.4</v>
      </c>
    </row>
    <row r="743" spans="1:4" x14ac:dyDescent="0.25">
      <c r="A743" s="2" t="s">
        <v>52</v>
      </c>
      <c r="B743" s="2" t="s">
        <v>39</v>
      </c>
      <c r="C743" s="2" t="s">
        <v>80</v>
      </c>
      <c r="D743">
        <v>1.116891713</v>
      </c>
    </row>
    <row r="744" spans="1:4" x14ac:dyDescent="0.25">
      <c r="A744" s="2" t="s">
        <v>52</v>
      </c>
      <c r="B744" s="2" t="s">
        <v>39</v>
      </c>
      <c r="C744" s="2" t="s">
        <v>81</v>
      </c>
      <c r="D744">
        <v>1.1200026476</v>
      </c>
    </row>
    <row r="745" spans="1:4" x14ac:dyDescent="0.25">
      <c r="A745" s="2" t="s">
        <v>52</v>
      </c>
      <c r="B745" s="2" t="s">
        <v>39</v>
      </c>
      <c r="C745" s="2" t="s">
        <v>82</v>
      </c>
      <c r="D745">
        <v>1.1076912893799999</v>
      </c>
    </row>
    <row r="746" spans="1:4" x14ac:dyDescent="0.25">
      <c r="A746" s="2" t="s">
        <v>52</v>
      </c>
      <c r="B746" s="2" t="s">
        <v>39</v>
      </c>
      <c r="C746" s="2" t="s">
        <v>83</v>
      </c>
      <c r="D746">
        <v>1.0957770717499999</v>
      </c>
    </row>
    <row r="747" spans="1:4" x14ac:dyDescent="0.25">
      <c r="A747" s="2" t="s">
        <v>52</v>
      </c>
      <c r="B747" s="2" t="s">
        <v>39</v>
      </c>
      <c r="C747" s="2" t="s">
        <v>84</v>
      </c>
      <c r="D747">
        <v>0.98431294678000003</v>
      </c>
    </row>
    <row r="748" spans="1:4" x14ac:dyDescent="0.25">
      <c r="A748" s="2" t="s">
        <v>52</v>
      </c>
      <c r="B748" s="2" t="s">
        <v>39</v>
      </c>
      <c r="C748" s="2" t="s">
        <v>85</v>
      </c>
      <c r="D748">
        <v>0.95154884828999997</v>
      </c>
    </row>
    <row r="749" spans="1:4" x14ac:dyDescent="0.25">
      <c r="A749" s="2" t="s">
        <v>52</v>
      </c>
      <c r="B749" s="2" t="s">
        <v>39</v>
      </c>
      <c r="C749" s="2" t="s">
        <v>86</v>
      </c>
      <c r="D749">
        <v>0.97915011914000005</v>
      </c>
    </row>
    <row r="750" spans="1:4" x14ac:dyDescent="0.25">
      <c r="A750" s="2" t="s">
        <v>52</v>
      </c>
      <c r="B750" s="2" t="s">
        <v>39</v>
      </c>
      <c r="C750" s="2" t="s">
        <v>87</v>
      </c>
      <c r="D750">
        <v>1.0097961344999999</v>
      </c>
    </row>
    <row r="751" spans="1:4" x14ac:dyDescent="0.25">
      <c r="A751" s="2" t="s">
        <v>52</v>
      </c>
      <c r="B751" s="2" t="s">
        <v>39</v>
      </c>
      <c r="C751" s="2" t="s">
        <v>88</v>
      </c>
      <c r="D751">
        <v>0.99695525548999997</v>
      </c>
    </row>
    <row r="752" spans="1:4" x14ac:dyDescent="0.25">
      <c r="A752" s="2" t="s">
        <v>52</v>
      </c>
      <c r="B752" s="2" t="s">
        <v>39</v>
      </c>
      <c r="C752" s="2" t="s">
        <v>89</v>
      </c>
      <c r="D752">
        <v>0.97206777866000005</v>
      </c>
    </row>
    <row r="753" spans="1:4" x14ac:dyDescent="0.25">
      <c r="A753" s="2" t="s">
        <v>52</v>
      </c>
      <c r="B753" s="2" t="s">
        <v>39</v>
      </c>
      <c r="C753" s="2" t="s">
        <v>90</v>
      </c>
      <c r="D753">
        <v>1.05804871591</v>
      </c>
    </row>
    <row r="754" spans="1:4" x14ac:dyDescent="0.25">
      <c r="A754" s="2" t="s">
        <v>52</v>
      </c>
      <c r="B754" s="2" t="s">
        <v>39</v>
      </c>
      <c r="C754" s="2" t="s">
        <v>91</v>
      </c>
      <c r="D754">
        <v>1.1476701085500001</v>
      </c>
    </row>
    <row r="755" spans="1:4" x14ac:dyDescent="0.25">
      <c r="A755" s="2" t="s">
        <v>52</v>
      </c>
      <c r="B755" s="2" t="s">
        <v>39</v>
      </c>
      <c r="C755" s="2" t="s">
        <v>92</v>
      </c>
      <c r="D755">
        <v>1.1121260259500001</v>
      </c>
    </row>
    <row r="756" spans="1:4" x14ac:dyDescent="0.25">
      <c r="A756" s="2" t="s">
        <v>52</v>
      </c>
      <c r="B756" s="2" t="s">
        <v>41</v>
      </c>
      <c r="C756" s="2" t="s">
        <v>80</v>
      </c>
      <c r="D756">
        <v>1.10225075946</v>
      </c>
    </row>
    <row r="757" spans="1:4" x14ac:dyDescent="0.25">
      <c r="A757" s="2" t="s">
        <v>52</v>
      </c>
      <c r="B757" s="2" t="s">
        <v>41</v>
      </c>
      <c r="C757" s="2" t="s">
        <v>81</v>
      </c>
      <c r="D757">
        <v>1.1061861364300001</v>
      </c>
    </row>
    <row r="758" spans="1:4" x14ac:dyDescent="0.25">
      <c r="A758" s="2" t="s">
        <v>52</v>
      </c>
      <c r="B758" s="2" t="s">
        <v>41</v>
      </c>
      <c r="C758" s="2" t="s">
        <v>82</v>
      </c>
      <c r="D758">
        <v>1.10156034245</v>
      </c>
    </row>
    <row r="759" spans="1:4" x14ac:dyDescent="0.25">
      <c r="A759" s="2" t="s">
        <v>52</v>
      </c>
      <c r="B759" s="2" t="s">
        <v>41</v>
      </c>
      <c r="C759" s="2" t="s">
        <v>83</v>
      </c>
      <c r="D759">
        <v>1.09596796465</v>
      </c>
    </row>
    <row r="760" spans="1:4" x14ac:dyDescent="0.25">
      <c r="A760" s="2" t="s">
        <v>52</v>
      </c>
      <c r="B760" s="2" t="s">
        <v>41</v>
      </c>
      <c r="C760" s="2" t="s">
        <v>84</v>
      </c>
      <c r="D760">
        <v>1.0266500966600001</v>
      </c>
    </row>
    <row r="761" spans="1:4" x14ac:dyDescent="0.25">
      <c r="A761" s="2" t="s">
        <v>52</v>
      </c>
      <c r="B761" s="2" t="s">
        <v>41</v>
      </c>
      <c r="C761" s="2" t="s">
        <v>85</v>
      </c>
      <c r="D761">
        <v>0.99357912178999996</v>
      </c>
    </row>
    <row r="762" spans="1:4" x14ac:dyDescent="0.25">
      <c r="A762" s="2" t="s">
        <v>52</v>
      </c>
      <c r="B762" s="2" t="s">
        <v>41</v>
      </c>
      <c r="C762" s="2" t="s">
        <v>86</v>
      </c>
      <c r="D762">
        <v>1.0174675503999999</v>
      </c>
    </row>
    <row r="763" spans="1:4" x14ac:dyDescent="0.25">
      <c r="A763" s="2" t="s">
        <v>52</v>
      </c>
      <c r="B763" s="2" t="s">
        <v>41</v>
      </c>
      <c r="C763" s="2" t="s">
        <v>87</v>
      </c>
      <c r="D763">
        <v>1.05171223419</v>
      </c>
    </row>
    <row r="764" spans="1:4" x14ac:dyDescent="0.25">
      <c r="A764" s="2" t="s">
        <v>52</v>
      </c>
      <c r="B764" s="2" t="s">
        <v>41</v>
      </c>
      <c r="C764" s="2" t="s">
        <v>88</v>
      </c>
      <c r="D764">
        <v>1.0427368130400001</v>
      </c>
    </row>
    <row r="765" spans="1:4" x14ac:dyDescent="0.25">
      <c r="A765" s="2" t="s">
        <v>52</v>
      </c>
      <c r="B765" s="2" t="s">
        <v>41</v>
      </c>
      <c r="C765" s="2" t="s">
        <v>89</v>
      </c>
      <c r="D765">
        <v>1.01367025684</v>
      </c>
    </row>
    <row r="766" spans="1:4" x14ac:dyDescent="0.25">
      <c r="A766" s="2" t="s">
        <v>52</v>
      </c>
      <c r="B766" s="2" t="s">
        <v>41</v>
      </c>
      <c r="C766" s="2" t="s">
        <v>90</v>
      </c>
      <c r="D766">
        <v>1.1552057442699999</v>
      </c>
    </row>
    <row r="767" spans="1:4" x14ac:dyDescent="0.25">
      <c r="A767" s="2" t="s">
        <v>52</v>
      </c>
      <c r="B767" s="2" t="s">
        <v>41</v>
      </c>
      <c r="C767" s="2" t="s">
        <v>91</v>
      </c>
      <c r="D767">
        <v>1.30502623585</v>
      </c>
    </row>
    <row r="768" spans="1:4" x14ac:dyDescent="0.25">
      <c r="A768" s="2" t="s">
        <v>52</v>
      </c>
      <c r="B768" s="2" t="s">
        <v>41</v>
      </c>
      <c r="C768" s="2" t="s">
        <v>92</v>
      </c>
      <c r="D768">
        <v>1.2352250759500001</v>
      </c>
    </row>
    <row r="769" spans="1:4" x14ac:dyDescent="0.25">
      <c r="A769" s="2" t="s">
        <v>52</v>
      </c>
      <c r="B769" s="2" t="s">
        <v>43</v>
      </c>
      <c r="C769" s="2" t="s">
        <v>80</v>
      </c>
      <c r="D769">
        <v>8.9333333333299993</v>
      </c>
    </row>
    <row r="770" spans="1:4" x14ac:dyDescent="0.25">
      <c r="A770" s="2" t="s">
        <v>52</v>
      </c>
      <c r="B770" s="2" t="s">
        <v>43</v>
      </c>
      <c r="C770" s="2" t="s">
        <v>81</v>
      </c>
      <c r="D770">
        <v>8.0749999999999993</v>
      </c>
    </row>
    <row r="771" spans="1:4" x14ac:dyDescent="0.25">
      <c r="A771" s="2" t="s">
        <v>52</v>
      </c>
      <c r="B771" s="2" t="s">
        <v>43</v>
      </c>
      <c r="C771" s="2" t="s">
        <v>82</v>
      </c>
      <c r="D771">
        <v>7.3583333333300001</v>
      </c>
    </row>
    <row r="772" spans="1:4" x14ac:dyDescent="0.25">
      <c r="A772" s="2" t="s">
        <v>52</v>
      </c>
      <c r="B772" s="2" t="s">
        <v>43</v>
      </c>
      <c r="C772" s="2" t="s">
        <v>83</v>
      </c>
      <c r="D772">
        <v>6.1583333333299999</v>
      </c>
    </row>
    <row r="773" spans="1:4" x14ac:dyDescent="0.25">
      <c r="A773" s="2" t="s">
        <v>52</v>
      </c>
      <c r="B773" s="2" t="s">
        <v>43</v>
      </c>
      <c r="C773" s="2" t="s">
        <v>84</v>
      </c>
      <c r="D773">
        <v>5.2750000000000004</v>
      </c>
    </row>
    <row r="774" spans="1:4" x14ac:dyDescent="0.25">
      <c r="A774" s="2" t="s">
        <v>52</v>
      </c>
      <c r="B774" s="2" t="s">
        <v>43</v>
      </c>
      <c r="C774" s="2" t="s">
        <v>85</v>
      </c>
      <c r="D774">
        <v>4.875</v>
      </c>
    </row>
    <row r="775" spans="1:4" x14ac:dyDescent="0.25">
      <c r="A775" s="2" t="s">
        <v>52</v>
      </c>
      <c r="B775" s="2" t="s">
        <v>43</v>
      </c>
      <c r="C775" s="2" t="s">
        <v>86</v>
      </c>
      <c r="D775">
        <v>4.3583333333300001</v>
      </c>
    </row>
    <row r="776" spans="1:4" x14ac:dyDescent="0.25">
      <c r="A776" s="2" t="s">
        <v>52</v>
      </c>
      <c r="B776" s="2" t="s">
        <v>43</v>
      </c>
      <c r="C776" s="2" t="s">
        <v>87</v>
      </c>
      <c r="D776">
        <v>3.8916666666699999</v>
      </c>
    </row>
    <row r="777" spans="1:4" x14ac:dyDescent="0.25">
      <c r="A777" s="2" t="s">
        <v>52</v>
      </c>
      <c r="B777" s="2" t="s">
        <v>43</v>
      </c>
      <c r="C777" s="2" t="s">
        <v>88</v>
      </c>
      <c r="D777">
        <v>3.6749999999999998</v>
      </c>
    </row>
    <row r="778" spans="1:4" x14ac:dyDescent="0.25">
      <c r="A778" s="2" t="s">
        <v>52</v>
      </c>
      <c r="B778" s="2" t="s">
        <v>43</v>
      </c>
      <c r="C778" s="2" t="s">
        <v>89</v>
      </c>
      <c r="D778">
        <v>8.0916666666699992</v>
      </c>
    </row>
    <row r="779" spans="1:4" x14ac:dyDescent="0.25">
      <c r="A779" s="2" t="s">
        <v>52</v>
      </c>
      <c r="B779" s="2" t="s">
        <v>43</v>
      </c>
      <c r="C779" s="2" t="s">
        <v>90</v>
      </c>
      <c r="D779">
        <v>5.35</v>
      </c>
    </row>
    <row r="780" spans="1:4" x14ac:dyDescent="0.25">
      <c r="A780" s="2" t="s">
        <v>52</v>
      </c>
      <c r="B780" s="2" t="s">
        <v>43</v>
      </c>
      <c r="C780" s="2" t="s">
        <v>91</v>
      </c>
      <c r="D780">
        <v>3.63333333333</v>
      </c>
    </row>
    <row r="781" spans="1:4" x14ac:dyDescent="0.25">
      <c r="A781" s="2" t="s">
        <v>52</v>
      </c>
      <c r="B781" s="2" t="s">
        <v>43</v>
      </c>
      <c r="C781" s="2" t="s">
        <v>92</v>
      </c>
      <c r="D781">
        <v>3.625</v>
      </c>
    </row>
    <row r="782" spans="1:4" x14ac:dyDescent="0.25">
      <c r="A782" s="2" t="s">
        <v>54</v>
      </c>
      <c r="B782" s="2" t="s">
        <v>20</v>
      </c>
      <c r="C782" s="2" t="s">
        <v>80</v>
      </c>
      <c r="D782">
        <v>-0.28998242531000001</v>
      </c>
    </row>
    <row r="783" spans="1:4" x14ac:dyDescent="0.25">
      <c r="A783" s="2" t="s">
        <v>54</v>
      </c>
      <c r="B783" s="2" t="s">
        <v>20</v>
      </c>
      <c r="C783" s="2" t="s">
        <v>81</v>
      </c>
      <c r="D783">
        <v>-3.5251608349999998E-2</v>
      </c>
    </row>
    <row r="784" spans="1:4" x14ac:dyDescent="0.25">
      <c r="A784" s="2" t="s">
        <v>54</v>
      </c>
      <c r="B784" s="2" t="s">
        <v>20</v>
      </c>
      <c r="C784" s="2" t="s">
        <v>82</v>
      </c>
      <c r="D784">
        <v>0.31737635545999998</v>
      </c>
    </row>
    <row r="785" spans="1:4" x14ac:dyDescent="0.25">
      <c r="A785" s="2" t="s">
        <v>54</v>
      </c>
      <c r="B785" s="2" t="s">
        <v>20</v>
      </c>
      <c r="C785" s="2" t="s">
        <v>83</v>
      </c>
      <c r="D785">
        <v>2.75068107918</v>
      </c>
    </row>
    <row r="786" spans="1:4" x14ac:dyDescent="0.25">
      <c r="A786" s="2" t="s">
        <v>54</v>
      </c>
      <c r="B786" s="2" t="s">
        <v>20</v>
      </c>
      <c r="C786" s="2" t="s">
        <v>84</v>
      </c>
      <c r="D786">
        <v>0.80396852548999997</v>
      </c>
    </row>
    <row r="787" spans="1:4" x14ac:dyDescent="0.25">
      <c r="A787" s="2" t="s">
        <v>54</v>
      </c>
      <c r="B787" s="2" t="s">
        <v>20</v>
      </c>
      <c r="C787" s="2" t="s">
        <v>85</v>
      </c>
      <c r="D787">
        <v>-0.10181571356000001</v>
      </c>
    </row>
    <row r="788" spans="1:4" x14ac:dyDescent="0.25">
      <c r="A788" s="2" t="s">
        <v>54</v>
      </c>
      <c r="B788" s="2" t="s">
        <v>20</v>
      </c>
      <c r="C788" s="2" t="s">
        <v>86</v>
      </c>
      <c r="D788">
        <v>0.47562425683999998</v>
      </c>
    </row>
    <row r="789" spans="1:4" x14ac:dyDescent="0.25">
      <c r="A789" s="2" t="s">
        <v>54</v>
      </c>
      <c r="B789" s="2" t="s">
        <v>20</v>
      </c>
      <c r="C789" s="2" t="s">
        <v>87</v>
      </c>
      <c r="D789">
        <v>0.97210481825999995</v>
      </c>
    </row>
    <row r="790" spans="1:4" x14ac:dyDescent="0.25">
      <c r="A790" s="2" t="s">
        <v>54</v>
      </c>
      <c r="B790" s="2" t="s">
        <v>20</v>
      </c>
      <c r="C790" s="2" t="s">
        <v>88</v>
      </c>
      <c r="D790">
        <v>0.48555881122</v>
      </c>
    </row>
    <row r="791" spans="1:4" x14ac:dyDescent="0.25">
      <c r="A791" s="2" t="s">
        <v>54</v>
      </c>
      <c r="B791" s="2" t="s">
        <v>20</v>
      </c>
      <c r="C791" s="2" t="s">
        <v>89</v>
      </c>
      <c r="D791">
        <v>-3.3325002079999999E-2</v>
      </c>
    </row>
    <row r="792" spans="1:4" x14ac:dyDescent="0.25">
      <c r="A792" s="2" t="s">
        <v>54</v>
      </c>
      <c r="B792" s="2" t="s">
        <v>20</v>
      </c>
      <c r="C792" s="2" t="s">
        <v>90</v>
      </c>
      <c r="D792">
        <v>-0.23335277939999999</v>
      </c>
    </row>
    <row r="793" spans="1:4" x14ac:dyDescent="0.25">
      <c r="A793" s="2" t="s">
        <v>54</v>
      </c>
      <c r="B793" s="2" t="s">
        <v>20</v>
      </c>
      <c r="C793" s="2" t="s">
        <v>91</v>
      </c>
      <c r="D793">
        <v>2.4977027817200002</v>
      </c>
    </row>
    <row r="794" spans="1:4" x14ac:dyDescent="0.25">
      <c r="A794" s="2" t="s">
        <v>54</v>
      </c>
      <c r="B794" s="2" t="s">
        <v>20</v>
      </c>
      <c r="C794" s="2" t="s">
        <v>92</v>
      </c>
      <c r="D794">
        <v>3.2681336593300001</v>
      </c>
    </row>
    <row r="795" spans="1:4" x14ac:dyDescent="0.25">
      <c r="A795" s="2" t="s">
        <v>54</v>
      </c>
      <c r="B795" s="2" t="s">
        <v>22</v>
      </c>
      <c r="C795" s="2" t="s">
        <v>80</v>
      </c>
      <c r="D795">
        <v>1761486300334.6799</v>
      </c>
    </row>
    <row r="796" spans="1:4" x14ac:dyDescent="0.25">
      <c r="A796" s="2" t="s">
        <v>54</v>
      </c>
      <c r="B796" s="2" t="s">
        <v>22</v>
      </c>
      <c r="C796" s="2" t="s">
        <v>81</v>
      </c>
      <c r="D796">
        <v>1773074149720.6201</v>
      </c>
    </row>
    <row r="797" spans="1:4" x14ac:dyDescent="0.25">
      <c r="A797" s="2" t="s">
        <v>54</v>
      </c>
      <c r="B797" s="2" t="s">
        <v>22</v>
      </c>
      <c r="C797" s="2" t="s">
        <v>82</v>
      </c>
      <c r="D797">
        <v>1747101383855.5801</v>
      </c>
    </row>
    <row r="798" spans="1:4" x14ac:dyDescent="0.25">
      <c r="A798" s="2" t="s">
        <v>54</v>
      </c>
      <c r="B798" s="2" t="s">
        <v>22</v>
      </c>
      <c r="C798" s="2" t="s">
        <v>83</v>
      </c>
      <c r="D798">
        <v>1777469540867.02</v>
      </c>
    </row>
    <row r="799" spans="1:4" x14ac:dyDescent="0.25">
      <c r="A799" s="2" t="s">
        <v>54</v>
      </c>
      <c r="B799" s="2" t="s">
        <v>22</v>
      </c>
      <c r="C799" s="2" t="s">
        <v>84</v>
      </c>
      <c r="D799">
        <v>1754560229437.3301</v>
      </c>
    </row>
    <row r="800" spans="1:4" x14ac:dyDescent="0.25">
      <c r="A800" s="2" t="s">
        <v>54</v>
      </c>
      <c r="B800" s="2" t="s">
        <v>22</v>
      </c>
      <c r="C800" s="2" t="s">
        <v>85</v>
      </c>
      <c r="D800">
        <v>1755758972477.26</v>
      </c>
    </row>
    <row r="801" spans="1:4" x14ac:dyDescent="0.25">
      <c r="A801" s="2" t="s">
        <v>54</v>
      </c>
      <c r="B801" s="2" t="s">
        <v>22</v>
      </c>
      <c r="C801" s="2" t="s">
        <v>86</v>
      </c>
      <c r="D801">
        <v>1805573405469.71</v>
      </c>
    </row>
    <row r="802" spans="1:4" x14ac:dyDescent="0.25">
      <c r="A802" s="2" t="s">
        <v>54</v>
      </c>
      <c r="B802" s="2" t="s">
        <v>22</v>
      </c>
      <c r="C802" s="2" t="s">
        <v>87</v>
      </c>
      <c r="D802">
        <v>1823687744739.6899</v>
      </c>
    </row>
    <row r="803" spans="1:4" x14ac:dyDescent="0.25">
      <c r="A803" s="2" t="s">
        <v>54</v>
      </c>
      <c r="B803" s="2" t="s">
        <v>22</v>
      </c>
      <c r="C803" s="2" t="s">
        <v>88</v>
      </c>
      <c r="D803">
        <v>1775738023142.6799</v>
      </c>
    </row>
    <row r="804" spans="1:4" x14ac:dyDescent="0.25">
      <c r="A804" s="2" t="s">
        <v>54</v>
      </c>
      <c r="B804" s="2" t="s">
        <v>22</v>
      </c>
      <c r="C804" s="2" t="s">
        <v>89</v>
      </c>
      <c r="D804">
        <v>1598457246904.8401</v>
      </c>
    </row>
    <row r="805" spans="1:4" x14ac:dyDescent="0.25">
      <c r="A805" s="2" t="s">
        <v>54</v>
      </c>
      <c r="B805" s="2" t="s">
        <v>22</v>
      </c>
      <c r="C805" s="2" t="s">
        <v>90</v>
      </c>
      <c r="D805">
        <v>1681703291344.1001</v>
      </c>
    </row>
    <row r="806" spans="1:4" x14ac:dyDescent="0.25">
      <c r="A806" s="2" t="s">
        <v>54</v>
      </c>
      <c r="B806" s="2" t="s">
        <v>22</v>
      </c>
      <c r="C806" s="2" t="s">
        <v>91</v>
      </c>
      <c r="D806">
        <v>1680904129317.48</v>
      </c>
    </row>
    <row r="807" spans="1:4" x14ac:dyDescent="0.25">
      <c r="A807" s="2" t="s">
        <v>54</v>
      </c>
      <c r="B807" s="2" t="s">
        <v>22</v>
      </c>
      <c r="C807" s="2" t="s">
        <v>92</v>
      </c>
      <c r="D807">
        <v>1657195655861.1799</v>
      </c>
    </row>
    <row r="808" spans="1:4" x14ac:dyDescent="0.25">
      <c r="A808" s="2" t="s">
        <v>54</v>
      </c>
      <c r="B808" s="2" t="s">
        <v>24</v>
      </c>
      <c r="C808" s="2" t="s">
        <v>80</v>
      </c>
      <c r="D808">
        <v>1259494.3389050399</v>
      </c>
    </row>
    <row r="809" spans="1:4" x14ac:dyDescent="0.25">
      <c r="A809" s="2" t="s">
        <v>54</v>
      </c>
      <c r="B809" s="2" t="s">
        <v>24</v>
      </c>
      <c r="C809" s="2" t="s">
        <v>81</v>
      </c>
      <c r="D809">
        <v>1228470.4830650699</v>
      </c>
    </row>
    <row r="810" spans="1:4" x14ac:dyDescent="0.25">
      <c r="A810" s="2" t="s">
        <v>54</v>
      </c>
      <c r="B810" s="2" t="s">
        <v>24</v>
      </c>
      <c r="C810" s="2" t="s">
        <v>82</v>
      </c>
      <c r="D810">
        <v>1238543.83328028</v>
      </c>
    </row>
    <row r="811" spans="1:4" x14ac:dyDescent="0.25">
      <c r="A811" s="2" t="s">
        <v>54</v>
      </c>
      <c r="B811" s="2" t="s">
        <v>24</v>
      </c>
      <c r="C811" s="2" t="s">
        <v>83</v>
      </c>
      <c r="D811">
        <v>1232257.3162841101</v>
      </c>
    </row>
    <row r="812" spans="1:4" x14ac:dyDescent="0.25">
      <c r="A812" s="2" t="s">
        <v>54</v>
      </c>
      <c r="B812" s="2" t="s">
        <v>24</v>
      </c>
      <c r="C812" s="2" t="s">
        <v>84</v>
      </c>
      <c r="D812">
        <v>1208212.4355105399</v>
      </c>
    </row>
    <row r="813" spans="1:4" x14ac:dyDescent="0.25">
      <c r="A813" s="2" t="s">
        <v>54</v>
      </c>
      <c r="B813" s="2" t="s">
        <v>24</v>
      </c>
      <c r="C813" s="2" t="s">
        <v>85</v>
      </c>
      <c r="D813">
        <v>1189484.42659591</v>
      </c>
    </row>
    <row r="814" spans="1:4" x14ac:dyDescent="0.25">
      <c r="A814" s="2" t="s">
        <v>54</v>
      </c>
      <c r="B814" s="2" t="s">
        <v>24</v>
      </c>
      <c r="C814" s="2" t="s">
        <v>86</v>
      </c>
      <c r="D814">
        <v>1233454.9588399399</v>
      </c>
    </row>
    <row r="815" spans="1:4" x14ac:dyDescent="0.25">
      <c r="A815" s="2" t="s">
        <v>54</v>
      </c>
      <c r="B815" s="2" t="s">
        <v>24</v>
      </c>
      <c r="C815" s="2" t="s">
        <v>87</v>
      </c>
      <c r="D815">
        <v>1240519.0808759599</v>
      </c>
    </row>
    <row r="816" spans="1:4" x14ac:dyDescent="0.25">
      <c r="A816" s="2" t="s">
        <v>54</v>
      </c>
      <c r="B816" s="2" t="s">
        <v>24</v>
      </c>
      <c r="C816" s="2" t="s">
        <v>88</v>
      </c>
      <c r="D816">
        <v>1287396.7068041901</v>
      </c>
    </row>
    <row r="817" spans="1:4" x14ac:dyDescent="0.25">
      <c r="A817" s="2" t="s">
        <v>54</v>
      </c>
      <c r="B817" s="2" t="s">
        <v>24</v>
      </c>
      <c r="C817" s="2" t="s">
        <v>89</v>
      </c>
      <c r="D817">
        <v>1349323.3748029401</v>
      </c>
    </row>
    <row r="818" spans="1:4" x14ac:dyDescent="0.25">
      <c r="A818" s="2" t="s">
        <v>54</v>
      </c>
      <c r="B818" s="2" t="s">
        <v>24</v>
      </c>
      <c r="C818" s="2" t="s">
        <v>90</v>
      </c>
      <c r="D818">
        <v>1357421.39285246</v>
      </c>
    </row>
    <row r="819" spans="1:4" x14ac:dyDescent="0.25">
      <c r="A819" s="2" t="s">
        <v>54</v>
      </c>
      <c r="B819" s="2" t="s">
        <v>24</v>
      </c>
      <c r="C819" s="2" t="s">
        <v>91</v>
      </c>
      <c r="D819">
        <v>1179303.0287238599</v>
      </c>
    </row>
    <row r="820" spans="1:4" x14ac:dyDescent="0.25">
      <c r="A820" s="2" t="s">
        <v>54</v>
      </c>
      <c r="B820" s="2" t="s">
        <v>24</v>
      </c>
      <c r="C820" s="2" t="s">
        <v>92</v>
      </c>
      <c r="D820">
        <v>1239616.2984905201</v>
      </c>
    </row>
    <row r="821" spans="1:4" x14ac:dyDescent="0.25">
      <c r="A821" s="2" t="s">
        <v>54</v>
      </c>
      <c r="B821" s="2" t="s">
        <v>26</v>
      </c>
      <c r="C821" s="2" t="s">
        <v>80</v>
      </c>
      <c r="D821">
        <v>101.00067441557999</v>
      </c>
    </row>
    <row r="822" spans="1:4" x14ac:dyDescent="0.25">
      <c r="A822" s="2" t="s">
        <v>54</v>
      </c>
      <c r="B822" s="2" t="s">
        <v>26</v>
      </c>
      <c r="C822" s="2" t="s">
        <v>81</v>
      </c>
      <c r="D822">
        <v>97.413731643770006</v>
      </c>
    </row>
    <row r="823" spans="1:4" x14ac:dyDescent="0.25">
      <c r="A823" s="2" t="s">
        <v>54</v>
      </c>
      <c r="B823" s="2" t="s">
        <v>26</v>
      </c>
      <c r="C823" s="2" t="s">
        <v>82</v>
      </c>
      <c r="D823">
        <v>118.20512852720999</v>
      </c>
    </row>
    <row r="824" spans="1:4" x14ac:dyDescent="0.25">
      <c r="A824" s="2" t="s">
        <v>54</v>
      </c>
      <c r="B824" s="2" t="s">
        <v>26</v>
      </c>
      <c r="C824" s="2" t="s">
        <v>83</v>
      </c>
      <c r="D824">
        <v>124.78856664913999</v>
      </c>
    </row>
    <row r="825" spans="1:4" x14ac:dyDescent="0.25">
      <c r="A825" s="2" t="s">
        <v>54</v>
      </c>
      <c r="B825" s="2" t="s">
        <v>26</v>
      </c>
      <c r="C825" s="2" t="s">
        <v>84</v>
      </c>
      <c r="D825">
        <v>135.28242839282001</v>
      </c>
    </row>
    <row r="826" spans="1:4" x14ac:dyDescent="0.25">
      <c r="A826" s="2" t="s">
        <v>54</v>
      </c>
      <c r="B826" s="2" t="s">
        <v>26</v>
      </c>
      <c r="C826" s="2" t="s">
        <v>85</v>
      </c>
      <c r="D826">
        <v>133.00410229267001</v>
      </c>
    </row>
    <row r="827" spans="1:4" x14ac:dyDescent="0.25">
      <c r="A827" s="2" t="s">
        <v>54</v>
      </c>
      <c r="B827" s="2" t="s">
        <v>26</v>
      </c>
      <c r="C827" s="2" t="s">
        <v>86</v>
      </c>
      <c r="D827">
        <v>153.98113278805999</v>
      </c>
    </row>
    <row r="828" spans="1:4" x14ac:dyDescent="0.25">
      <c r="A828" s="2" t="s">
        <v>54</v>
      </c>
      <c r="B828" s="2" t="s">
        <v>26</v>
      </c>
      <c r="C828" s="2" t="s">
        <v>87</v>
      </c>
      <c r="D828">
        <v>172.82273818037999</v>
      </c>
    </row>
    <row r="829" spans="1:4" x14ac:dyDescent="0.25">
      <c r="A829" s="2" t="s">
        <v>54</v>
      </c>
      <c r="B829" s="2" t="s">
        <v>26</v>
      </c>
      <c r="C829" s="2" t="s">
        <v>88</v>
      </c>
      <c r="D829">
        <v>169.97851276083</v>
      </c>
    </row>
    <row r="830" spans="1:4" x14ac:dyDescent="0.25">
      <c r="A830" s="2" t="s">
        <v>54</v>
      </c>
      <c r="B830" s="2" t="s">
        <v>26</v>
      </c>
      <c r="C830" s="2" t="s">
        <v>89</v>
      </c>
      <c r="D830">
        <v>181.79433566655001</v>
      </c>
    </row>
    <row r="831" spans="1:4" x14ac:dyDescent="0.25">
      <c r="A831" s="2" t="s">
        <v>54</v>
      </c>
      <c r="B831" s="2" t="s">
        <v>26</v>
      </c>
      <c r="C831" s="2" t="s">
        <v>90</v>
      </c>
      <c r="D831">
        <v>224.53478975862001</v>
      </c>
    </row>
    <row r="832" spans="1:4" x14ac:dyDescent="0.25">
      <c r="A832" s="2" t="s">
        <v>54</v>
      </c>
      <c r="B832" s="2" t="s">
        <v>26</v>
      </c>
      <c r="C832" s="2" t="s">
        <v>91</v>
      </c>
      <c r="D832">
        <v>178.35091929576001</v>
      </c>
    </row>
    <row r="833" spans="1:4" x14ac:dyDescent="0.25">
      <c r="A833" s="2" t="s">
        <v>54</v>
      </c>
      <c r="B833" s="2" t="s">
        <v>26</v>
      </c>
      <c r="C833" s="2" t="s">
        <v>92</v>
      </c>
      <c r="D833">
        <v>186.30610317383</v>
      </c>
    </row>
    <row r="834" spans="1:4" x14ac:dyDescent="0.25">
      <c r="A834" s="2" t="s">
        <v>54</v>
      </c>
      <c r="B834" s="2" t="s">
        <v>28</v>
      </c>
      <c r="C834" s="2" t="s">
        <v>80</v>
      </c>
      <c r="D834">
        <v>79.737421772069993</v>
      </c>
    </row>
    <row r="835" spans="1:4" x14ac:dyDescent="0.25">
      <c r="A835" s="2" t="s">
        <v>54</v>
      </c>
      <c r="B835" s="2" t="s">
        <v>28</v>
      </c>
      <c r="C835" s="2" t="s">
        <v>81</v>
      </c>
      <c r="D835">
        <v>79.848259544200005</v>
      </c>
    </row>
    <row r="836" spans="1:4" x14ac:dyDescent="0.25">
      <c r="A836" s="2" t="s">
        <v>54</v>
      </c>
      <c r="B836" s="2" t="s">
        <v>28</v>
      </c>
      <c r="C836" s="2" t="s">
        <v>82</v>
      </c>
      <c r="D836">
        <v>97.609152213130002</v>
      </c>
    </row>
    <row r="837" spans="1:4" x14ac:dyDescent="0.25">
      <c r="A837" s="2" t="s">
        <v>54</v>
      </c>
      <c r="B837" s="2" t="s">
        <v>28</v>
      </c>
      <c r="C837" s="2" t="s">
        <v>83</v>
      </c>
      <c r="D837">
        <v>105.89477301744</v>
      </c>
    </row>
    <row r="838" spans="1:4" x14ac:dyDescent="0.25">
      <c r="A838" s="2" t="s">
        <v>54</v>
      </c>
      <c r="B838" s="2" t="s">
        <v>28</v>
      </c>
      <c r="C838" s="2" t="s">
        <v>84</v>
      </c>
      <c r="D838">
        <v>121.00423590222</v>
      </c>
    </row>
    <row r="839" spans="1:4" x14ac:dyDescent="0.25">
      <c r="A839" s="2" t="s">
        <v>54</v>
      </c>
      <c r="B839" s="2" t="s">
        <v>28</v>
      </c>
      <c r="C839" s="2" t="s">
        <v>85</v>
      </c>
      <c r="D839">
        <v>108.79590040937001</v>
      </c>
    </row>
    <row r="840" spans="1:4" x14ac:dyDescent="0.25">
      <c r="A840" s="2" t="s">
        <v>54</v>
      </c>
      <c r="B840" s="2" t="s">
        <v>28</v>
      </c>
      <c r="C840" s="2" t="s">
        <v>86</v>
      </c>
      <c r="D840">
        <v>112.11026484398</v>
      </c>
    </row>
    <row r="841" spans="1:4" x14ac:dyDescent="0.25">
      <c r="A841" s="2" t="s">
        <v>54</v>
      </c>
      <c r="B841" s="2" t="s">
        <v>28</v>
      </c>
      <c r="C841" s="2" t="s">
        <v>87</v>
      </c>
      <c r="D841">
        <v>110.34010433005</v>
      </c>
    </row>
    <row r="842" spans="1:4" x14ac:dyDescent="0.25">
      <c r="A842" s="2" t="s">
        <v>54</v>
      </c>
      <c r="B842" s="2" t="s">
        <v>28</v>
      </c>
      <c r="C842" s="2" t="s">
        <v>88</v>
      </c>
      <c r="D842">
        <v>108.98974591411</v>
      </c>
    </row>
    <row r="843" spans="1:4" x14ac:dyDescent="0.25">
      <c r="A843" s="2" t="s">
        <v>54</v>
      </c>
      <c r="B843" s="2" t="s">
        <v>28</v>
      </c>
      <c r="C843" s="2" t="s">
        <v>89</v>
      </c>
      <c r="D843">
        <v>106.77069043698</v>
      </c>
    </row>
    <row r="844" spans="1:4" x14ac:dyDescent="0.25">
      <c r="A844" s="2" t="s">
        <v>54</v>
      </c>
      <c r="B844" s="2" t="s">
        <v>28</v>
      </c>
      <c r="C844" s="2" t="s">
        <v>90</v>
      </c>
      <c r="D844">
        <v>109.7863045086</v>
      </c>
    </row>
    <row r="845" spans="1:4" x14ac:dyDescent="0.25">
      <c r="A845" s="2" t="s">
        <v>54</v>
      </c>
      <c r="B845" s="2" t="s">
        <v>28</v>
      </c>
      <c r="C845" s="2" t="s">
        <v>91</v>
      </c>
      <c r="D845">
        <v>131.43637096508999</v>
      </c>
    </row>
    <row r="846" spans="1:4" x14ac:dyDescent="0.25">
      <c r="A846" s="2" t="s">
        <v>54</v>
      </c>
      <c r="B846" s="2" t="s">
        <v>28</v>
      </c>
      <c r="C846" s="2" t="s">
        <v>92</v>
      </c>
      <c r="D846">
        <v>140.45478108139</v>
      </c>
    </row>
    <row r="847" spans="1:4" x14ac:dyDescent="0.25">
      <c r="A847" s="2" t="s">
        <v>54</v>
      </c>
      <c r="B847" s="2" t="s">
        <v>30</v>
      </c>
      <c r="C847" s="2" t="s">
        <v>80</v>
      </c>
      <c r="D847">
        <v>99.639971900250004</v>
      </c>
    </row>
    <row r="848" spans="1:4" x14ac:dyDescent="0.25">
      <c r="A848" s="2" t="s">
        <v>54</v>
      </c>
      <c r="B848" s="2" t="s">
        <v>30</v>
      </c>
      <c r="C848" s="2" t="s">
        <v>81</v>
      </c>
      <c r="D848">
        <v>99.596066034420005</v>
      </c>
    </row>
    <row r="849" spans="1:4" x14ac:dyDescent="0.25">
      <c r="A849" s="2" t="s">
        <v>54</v>
      </c>
      <c r="B849" s="2" t="s">
        <v>30</v>
      </c>
      <c r="C849" s="2" t="s">
        <v>82</v>
      </c>
      <c r="D849">
        <v>99.929750614680003</v>
      </c>
    </row>
    <row r="850" spans="1:4" x14ac:dyDescent="0.25">
      <c r="A850" s="2" t="s">
        <v>54</v>
      </c>
      <c r="B850" s="2" t="s">
        <v>30</v>
      </c>
      <c r="C850" s="2" t="s">
        <v>83</v>
      </c>
      <c r="D850">
        <v>102.68703898840999</v>
      </c>
    </row>
    <row r="851" spans="1:4" x14ac:dyDescent="0.25">
      <c r="A851" s="2" t="s">
        <v>54</v>
      </c>
      <c r="B851" s="2" t="s">
        <v>30</v>
      </c>
      <c r="C851" s="2" t="s">
        <v>84</v>
      </c>
      <c r="D851">
        <v>103.50368809273</v>
      </c>
    </row>
    <row r="852" spans="1:4" x14ac:dyDescent="0.25">
      <c r="A852" s="2" t="s">
        <v>54</v>
      </c>
      <c r="B852" s="2" t="s">
        <v>30</v>
      </c>
      <c r="C852" s="2" t="s">
        <v>85</v>
      </c>
      <c r="D852">
        <v>103.37197049526</v>
      </c>
    </row>
    <row r="853" spans="1:4" x14ac:dyDescent="0.25">
      <c r="A853" s="2" t="s">
        <v>54</v>
      </c>
      <c r="B853" s="2" t="s">
        <v>30</v>
      </c>
      <c r="C853" s="2" t="s">
        <v>86</v>
      </c>
      <c r="D853">
        <v>103.87249736565001</v>
      </c>
    </row>
    <row r="854" spans="1:4" x14ac:dyDescent="0.25">
      <c r="A854" s="2" t="s">
        <v>54</v>
      </c>
      <c r="B854" s="2" t="s">
        <v>30</v>
      </c>
      <c r="C854" s="2" t="s">
        <v>87</v>
      </c>
      <c r="D854">
        <v>104.89989462592</v>
      </c>
    </row>
    <row r="855" spans="1:4" x14ac:dyDescent="0.25">
      <c r="A855" s="2" t="s">
        <v>54</v>
      </c>
      <c r="B855" s="2" t="s">
        <v>30</v>
      </c>
      <c r="C855" s="2" t="s">
        <v>88</v>
      </c>
      <c r="D855">
        <v>105.39164032315</v>
      </c>
    </row>
    <row r="856" spans="1:4" x14ac:dyDescent="0.25">
      <c r="A856" s="2" t="s">
        <v>54</v>
      </c>
      <c r="B856" s="2" t="s">
        <v>30</v>
      </c>
      <c r="C856" s="2" t="s">
        <v>89</v>
      </c>
      <c r="D856">
        <v>105.36529680365</v>
      </c>
    </row>
    <row r="857" spans="1:4" x14ac:dyDescent="0.25">
      <c r="A857" s="2" t="s">
        <v>54</v>
      </c>
      <c r="B857" s="2" t="s">
        <v>30</v>
      </c>
      <c r="C857" s="2" t="s">
        <v>90</v>
      </c>
      <c r="D857">
        <v>105.11942395504001</v>
      </c>
    </row>
    <row r="858" spans="1:4" x14ac:dyDescent="0.25">
      <c r="A858" s="2" t="s">
        <v>54</v>
      </c>
      <c r="B858" s="2" t="s">
        <v>30</v>
      </c>
      <c r="C858" s="2" t="s">
        <v>91</v>
      </c>
      <c r="D858">
        <v>107.7449947313</v>
      </c>
    </row>
    <row r="859" spans="1:4" x14ac:dyDescent="0.25">
      <c r="A859" s="2" t="s">
        <v>54</v>
      </c>
      <c r="B859" s="2" t="s">
        <v>30</v>
      </c>
      <c r="C859" s="2" t="s">
        <v>92</v>
      </c>
      <c r="D859">
        <v>111.26624517035999</v>
      </c>
    </row>
    <row r="860" spans="1:4" x14ac:dyDescent="0.25">
      <c r="A860" s="2" t="s">
        <v>54</v>
      </c>
      <c r="B860" s="2" t="s">
        <v>32</v>
      </c>
      <c r="C860" s="2" t="s">
        <v>80</v>
      </c>
      <c r="D860">
        <v>751309.62849247502</v>
      </c>
    </row>
    <row r="861" spans="1:4" x14ac:dyDescent="0.25">
      <c r="A861" s="2" t="s">
        <v>54</v>
      </c>
      <c r="B861" s="2" t="s">
        <v>32</v>
      </c>
      <c r="C861" s="2" t="s">
        <v>81</v>
      </c>
      <c r="D861">
        <v>745104.80763849698</v>
      </c>
    </row>
    <row r="862" spans="1:4" x14ac:dyDescent="0.25">
      <c r="A862" s="2" t="s">
        <v>54</v>
      </c>
      <c r="B862" s="2" t="s">
        <v>32</v>
      </c>
      <c r="C862" s="2" t="s">
        <v>82</v>
      </c>
      <c r="D862">
        <v>730667.25904157595</v>
      </c>
    </row>
    <row r="863" spans="1:4" x14ac:dyDescent="0.25">
      <c r="A863" s="2" t="s">
        <v>54</v>
      </c>
      <c r="B863" s="2" t="s">
        <v>32</v>
      </c>
      <c r="C863" s="2" t="s">
        <v>83</v>
      </c>
      <c r="D863">
        <v>741826.51296001102</v>
      </c>
    </row>
    <row r="864" spans="1:4" x14ac:dyDescent="0.25">
      <c r="A864" s="2" t="s">
        <v>54</v>
      </c>
      <c r="B864" s="2" t="s">
        <v>32</v>
      </c>
      <c r="C864" s="2" t="s">
        <v>84</v>
      </c>
      <c r="D864">
        <v>758014.93543423305</v>
      </c>
    </row>
    <row r="865" spans="1:4" x14ac:dyDescent="0.25">
      <c r="A865" s="2" t="s">
        <v>54</v>
      </c>
      <c r="B865" s="2" t="s">
        <v>32</v>
      </c>
      <c r="C865" s="2" t="s">
        <v>85</v>
      </c>
      <c r="D865">
        <v>774660.06613007397</v>
      </c>
    </row>
    <row r="866" spans="1:4" x14ac:dyDescent="0.25">
      <c r="A866" s="2" t="s">
        <v>54</v>
      </c>
      <c r="B866" s="2" t="s">
        <v>32</v>
      </c>
      <c r="C866" s="2" t="s">
        <v>86</v>
      </c>
      <c r="D866">
        <v>821162.83638879005</v>
      </c>
    </row>
    <row r="867" spans="1:4" x14ac:dyDescent="0.25">
      <c r="A867" s="2" t="s">
        <v>54</v>
      </c>
      <c r="B867" s="2" t="s">
        <v>32</v>
      </c>
      <c r="C867" s="2" t="s">
        <v>87</v>
      </c>
      <c r="D867">
        <v>843076.33447901194</v>
      </c>
    </row>
    <row r="868" spans="1:4" x14ac:dyDescent="0.25">
      <c r="A868" s="2" t="s">
        <v>54</v>
      </c>
      <c r="B868" s="2" t="s">
        <v>32</v>
      </c>
      <c r="C868" s="2" t="s">
        <v>88</v>
      </c>
      <c r="D868">
        <v>827854.08275122102</v>
      </c>
    </row>
    <row r="869" spans="1:4" x14ac:dyDescent="0.25">
      <c r="A869" s="2" t="s">
        <v>54</v>
      </c>
      <c r="B869" s="2" t="s">
        <v>32</v>
      </c>
      <c r="C869" s="2" t="s">
        <v>89</v>
      </c>
      <c r="D869">
        <v>759868.68920285895</v>
      </c>
    </row>
    <row r="870" spans="1:4" x14ac:dyDescent="0.25">
      <c r="A870" s="2" t="s">
        <v>54</v>
      </c>
      <c r="B870" s="2" t="s">
        <v>32</v>
      </c>
      <c r="C870" s="2" t="s">
        <v>90</v>
      </c>
      <c r="D870">
        <v>852237.40258343599</v>
      </c>
    </row>
    <row r="871" spans="1:4" x14ac:dyDescent="0.25">
      <c r="A871" s="2" t="s">
        <v>54</v>
      </c>
      <c r="B871" s="2" t="s">
        <v>32</v>
      </c>
      <c r="C871" s="2" t="s">
        <v>91</v>
      </c>
      <c r="D871">
        <v>865567.17974812596</v>
      </c>
    </row>
    <row r="872" spans="1:4" x14ac:dyDescent="0.25">
      <c r="A872" s="2" t="s">
        <v>54</v>
      </c>
      <c r="B872" s="2" t="s">
        <v>32</v>
      </c>
      <c r="C872" s="2" t="s">
        <v>92</v>
      </c>
      <c r="D872">
        <v>855251.90834553703</v>
      </c>
    </row>
    <row r="873" spans="1:4" x14ac:dyDescent="0.25">
      <c r="A873" s="2" t="s">
        <v>54</v>
      </c>
      <c r="B873" s="2" t="s">
        <v>35</v>
      </c>
      <c r="C873" s="2" t="s">
        <v>80</v>
      </c>
      <c r="D873">
        <v>5620742.5861507198</v>
      </c>
    </row>
    <row r="874" spans="1:4" x14ac:dyDescent="0.25">
      <c r="A874" s="2" t="s">
        <v>54</v>
      </c>
      <c r="B874" s="2" t="s">
        <v>35</v>
      </c>
      <c r="C874" s="2" t="s">
        <v>81</v>
      </c>
      <c r="D874">
        <v>5698100.6870838804</v>
      </c>
    </row>
    <row r="875" spans="1:4" x14ac:dyDescent="0.25">
      <c r="A875" s="2" t="s">
        <v>54</v>
      </c>
      <c r="B875" s="2" t="s">
        <v>35</v>
      </c>
      <c r="C875" s="2" t="s">
        <v>82</v>
      </c>
      <c r="D875">
        <v>5814107.0360543402</v>
      </c>
    </row>
    <row r="876" spans="1:4" x14ac:dyDescent="0.25">
      <c r="A876" s="2" t="s">
        <v>54</v>
      </c>
      <c r="B876" s="2" t="s">
        <v>35</v>
      </c>
      <c r="C876" s="2" t="s">
        <v>83</v>
      </c>
      <c r="D876">
        <v>5826480.8119260101</v>
      </c>
    </row>
    <row r="877" spans="1:4" x14ac:dyDescent="0.25">
      <c r="A877" s="2" t="s">
        <v>54</v>
      </c>
      <c r="B877" s="2" t="s">
        <v>35</v>
      </c>
      <c r="C877" s="2" t="s">
        <v>84</v>
      </c>
      <c r="D877">
        <v>5919372.1379043302</v>
      </c>
    </row>
    <row r="878" spans="1:4" x14ac:dyDescent="0.25">
      <c r="A878" s="2" t="s">
        <v>54</v>
      </c>
      <c r="B878" s="2" t="s">
        <v>35</v>
      </c>
      <c r="C878" s="2" t="s">
        <v>85</v>
      </c>
      <c r="D878">
        <v>5962594.5466879401</v>
      </c>
    </row>
    <row r="879" spans="1:4" x14ac:dyDescent="0.25">
      <c r="A879" s="2" t="s">
        <v>54</v>
      </c>
      <c r="B879" s="2" t="s">
        <v>35</v>
      </c>
      <c r="C879" s="2" t="s">
        <v>86</v>
      </c>
      <c r="D879">
        <v>6063846.5320390202</v>
      </c>
    </row>
    <row r="880" spans="1:4" x14ac:dyDescent="0.25">
      <c r="A880" s="2" t="s">
        <v>54</v>
      </c>
      <c r="B880" s="2" t="s">
        <v>35</v>
      </c>
      <c r="C880" s="2" t="s">
        <v>87</v>
      </c>
      <c r="D880">
        <v>6102086.6478885198</v>
      </c>
    </row>
    <row r="881" spans="1:4" x14ac:dyDescent="0.25">
      <c r="A881" s="2" t="s">
        <v>54</v>
      </c>
      <c r="B881" s="2" t="s">
        <v>35</v>
      </c>
      <c r="C881" s="2" t="s">
        <v>88</v>
      </c>
      <c r="D881">
        <v>6077774.7305019703</v>
      </c>
    </row>
    <row r="882" spans="1:4" x14ac:dyDescent="0.25">
      <c r="A882" s="2" t="s">
        <v>54</v>
      </c>
      <c r="B882" s="2" t="s">
        <v>35</v>
      </c>
      <c r="C882" s="2" t="s">
        <v>89</v>
      </c>
      <c r="D882">
        <v>5822095.8661023499</v>
      </c>
    </row>
    <row r="883" spans="1:4" x14ac:dyDescent="0.25">
      <c r="A883" s="2" t="s">
        <v>54</v>
      </c>
      <c r="B883" s="2" t="s">
        <v>35</v>
      </c>
      <c r="C883" s="2" t="s">
        <v>90</v>
      </c>
      <c r="D883">
        <v>5983599.6032752199</v>
      </c>
    </row>
    <row r="884" spans="1:4" x14ac:dyDescent="0.25">
      <c r="A884" s="2" t="s">
        <v>54</v>
      </c>
      <c r="B884" s="2" t="s">
        <v>35</v>
      </c>
      <c r="C884" s="2" t="s">
        <v>91</v>
      </c>
      <c r="D884">
        <v>6038822.8585190196</v>
      </c>
    </row>
    <row r="885" spans="1:4" x14ac:dyDescent="0.25">
      <c r="A885" s="2" t="s">
        <v>54</v>
      </c>
      <c r="B885" s="2" t="s">
        <v>35</v>
      </c>
      <c r="C885" s="2" t="s">
        <v>92</v>
      </c>
      <c r="D885">
        <v>6127728.5701673999</v>
      </c>
    </row>
    <row r="886" spans="1:4" x14ac:dyDescent="0.25">
      <c r="A886" s="2" t="s">
        <v>54</v>
      </c>
      <c r="B886" s="2" t="s">
        <v>37</v>
      </c>
      <c r="C886" s="2" t="s">
        <v>80</v>
      </c>
      <c r="D886">
        <v>855770.13310933404</v>
      </c>
    </row>
    <row r="887" spans="1:4" x14ac:dyDescent="0.25">
      <c r="A887" s="2" t="s">
        <v>54</v>
      </c>
      <c r="B887" s="2" t="s">
        <v>37</v>
      </c>
      <c r="C887" s="2" t="s">
        <v>81</v>
      </c>
      <c r="D887">
        <v>885440.61939531704</v>
      </c>
    </row>
    <row r="888" spans="1:4" x14ac:dyDescent="0.25">
      <c r="A888" s="2" t="s">
        <v>54</v>
      </c>
      <c r="B888" s="2" t="s">
        <v>37</v>
      </c>
      <c r="C888" s="2" t="s">
        <v>82</v>
      </c>
      <c r="D888">
        <v>832223.30626176402</v>
      </c>
    </row>
    <row r="889" spans="1:4" x14ac:dyDescent="0.25">
      <c r="A889" s="2" t="s">
        <v>54</v>
      </c>
      <c r="B889" s="2" t="s">
        <v>37</v>
      </c>
      <c r="C889" s="2" t="s">
        <v>83</v>
      </c>
      <c r="D889">
        <v>812671.33951606404</v>
      </c>
    </row>
    <row r="890" spans="1:4" x14ac:dyDescent="0.25">
      <c r="A890" s="2" t="s">
        <v>54</v>
      </c>
      <c r="B890" s="2" t="s">
        <v>37</v>
      </c>
      <c r="C890" s="2" t="s">
        <v>84</v>
      </c>
      <c r="D890">
        <v>648182.33888335305</v>
      </c>
    </row>
    <row r="891" spans="1:4" x14ac:dyDescent="0.25">
      <c r="A891" s="2" t="s">
        <v>54</v>
      </c>
      <c r="B891" s="2" t="s">
        <v>37</v>
      </c>
      <c r="C891" s="2" t="s">
        <v>85</v>
      </c>
      <c r="D891">
        <v>607515.28332100902</v>
      </c>
    </row>
    <row r="892" spans="1:4" x14ac:dyDescent="0.25">
      <c r="A892" s="2" t="s">
        <v>54</v>
      </c>
      <c r="B892" s="2" t="s">
        <v>37</v>
      </c>
      <c r="C892" s="2" t="s">
        <v>86</v>
      </c>
      <c r="D892">
        <v>672280.78386296902</v>
      </c>
    </row>
    <row r="893" spans="1:4" x14ac:dyDescent="0.25">
      <c r="A893" s="2" t="s">
        <v>54</v>
      </c>
      <c r="B893" s="2" t="s">
        <v>37</v>
      </c>
      <c r="C893" s="2" t="s">
        <v>87</v>
      </c>
      <c r="D893">
        <v>749114.365413283</v>
      </c>
    </row>
    <row r="894" spans="1:4" x14ac:dyDescent="0.25">
      <c r="A894" s="2" t="s">
        <v>54</v>
      </c>
      <c r="B894" s="2" t="s">
        <v>37</v>
      </c>
      <c r="C894" s="2" t="s">
        <v>88</v>
      </c>
      <c r="D894">
        <v>721215.32967746304</v>
      </c>
    </row>
    <row r="895" spans="1:4" x14ac:dyDescent="0.25">
      <c r="A895" s="2" t="s">
        <v>54</v>
      </c>
      <c r="B895" s="2" t="s">
        <v>37</v>
      </c>
      <c r="C895" s="2" t="s">
        <v>89</v>
      </c>
      <c r="D895">
        <v>637067.81173178996</v>
      </c>
    </row>
    <row r="896" spans="1:4" x14ac:dyDescent="0.25">
      <c r="A896" s="2" t="s">
        <v>54</v>
      </c>
      <c r="B896" s="2" t="s">
        <v>37</v>
      </c>
      <c r="C896" s="2" t="s">
        <v>90</v>
      </c>
      <c r="D896">
        <v>771695.19516196696</v>
      </c>
    </row>
    <row r="897" spans="1:4" x14ac:dyDescent="0.25">
      <c r="A897" s="2" t="s">
        <v>54</v>
      </c>
      <c r="B897" s="2" t="s">
        <v>37</v>
      </c>
      <c r="C897" s="2" t="s">
        <v>91</v>
      </c>
      <c r="D897">
        <v>900105.26812366198</v>
      </c>
    </row>
    <row r="898" spans="1:4" x14ac:dyDescent="0.25">
      <c r="A898" s="2" t="s">
        <v>54</v>
      </c>
      <c r="B898" s="2" t="s">
        <v>37</v>
      </c>
      <c r="C898" s="2" t="s">
        <v>92</v>
      </c>
      <c r="D898">
        <v>787412.00651826803</v>
      </c>
    </row>
    <row r="899" spans="1:4" x14ac:dyDescent="0.25">
      <c r="A899" s="2" t="s">
        <v>54</v>
      </c>
      <c r="B899" s="2" t="s">
        <v>39</v>
      </c>
      <c r="C899" s="2" t="s">
        <v>80</v>
      </c>
      <c r="D899">
        <v>1.23063561759</v>
      </c>
    </row>
    <row r="900" spans="1:4" x14ac:dyDescent="0.25">
      <c r="A900" s="2" t="s">
        <v>54</v>
      </c>
      <c r="B900" s="2" t="s">
        <v>39</v>
      </c>
      <c r="C900" s="2" t="s">
        <v>81</v>
      </c>
      <c r="D900">
        <v>1.22546969891</v>
      </c>
    </row>
    <row r="901" spans="1:4" x14ac:dyDescent="0.25">
      <c r="A901" s="2" t="s">
        <v>54</v>
      </c>
      <c r="B901" s="2" t="s">
        <v>39</v>
      </c>
      <c r="C901" s="2" t="s">
        <v>82</v>
      </c>
      <c r="D901">
        <v>1.1481752831200001</v>
      </c>
    </row>
    <row r="902" spans="1:4" x14ac:dyDescent="0.25">
      <c r="A902" s="2" t="s">
        <v>54</v>
      </c>
      <c r="B902" s="2" t="s">
        <v>39</v>
      </c>
      <c r="C902" s="2" t="s">
        <v>83</v>
      </c>
      <c r="D902">
        <v>1.10478233383</v>
      </c>
    </row>
    <row r="903" spans="1:4" x14ac:dyDescent="0.25">
      <c r="A903" s="2" t="s">
        <v>54</v>
      </c>
      <c r="B903" s="2" t="s">
        <v>39</v>
      </c>
      <c r="C903" s="2" t="s">
        <v>84</v>
      </c>
      <c r="D903">
        <v>0.85638681469</v>
      </c>
    </row>
    <row r="904" spans="1:4" x14ac:dyDescent="0.25">
      <c r="A904" s="2" t="s">
        <v>54</v>
      </c>
      <c r="B904" s="2" t="s">
        <v>39</v>
      </c>
      <c r="C904" s="2" t="s">
        <v>85</v>
      </c>
      <c r="D904">
        <v>0.79655068845999999</v>
      </c>
    </row>
    <row r="905" spans="1:4" x14ac:dyDescent="0.25">
      <c r="A905" s="2" t="s">
        <v>54</v>
      </c>
      <c r="B905" s="2" t="s">
        <v>39</v>
      </c>
      <c r="C905" s="2" t="s">
        <v>86</v>
      </c>
      <c r="D905">
        <v>0.85691062312999999</v>
      </c>
    </row>
    <row r="906" spans="1:4" x14ac:dyDescent="0.25">
      <c r="A906" s="2" t="s">
        <v>54</v>
      </c>
      <c r="B906" s="2" t="s">
        <v>39</v>
      </c>
      <c r="C906" s="2" t="s">
        <v>87</v>
      </c>
      <c r="D906">
        <v>0.93592884341000004</v>
      </c>
    </row>
    <row r="907" spans="1:4" x14ac:dyDescent="0.25">
      <c r="A907" s="2" t="s">
        <v>54</v>
      </c>
      <c r="B907" s="2" t="s">
        <v>39</v>
      </c>
      <c r="C907" s="2" t="s">
        <v>88</v>
      </c>
      <c r="D907">
        <v>0.89753251085999997</v>
      </c>
    </row>
    <row r="908" spans="1:4" x14ac:dyDescent="0.25">
      <c r="A908" s="2" t="s">
        <v>54</v>
      </c>
      <c r="B908" s="2" t="s">
        <v>39</v>
      </c>
      <c r="C908" s="2" t="s">
        <v>89</v>
      </c>
      <c r="D908">
        <v>0.82129968974000001</v>
      </c>
    </row>
    <row r="909" spans="1:4" x14ac:dyDescent="0.25">
      <c r="A909" s="2" t="s">
        <v>54</v>
      </c>
      <c r="B909" s="2" t="s">
        <v>39</v>
      </c>
      <c r="C909" s="2" t="s">
        <v>90</v>
      </c>
      <c r="D909">
        <v>0.96965184269000004</v>
      </c>
    </row>
    <row r="910" spans="1:4" x14ac:dyDescent="0.25">
      <c r="A910" s="2" t="s">
        <v>54</v>
      </c>
      <c r="B910" s="2" t="s">
        <v>39</v>
      </c>
      <c r="C910" s="2" t="s">
        <v>91</v>
      </c>
      <c r="D910">
        <v>1.12675869826</v>
      </c>
    </row>
    <row r="911" spans="1:4" x14ac:dyDescent="0.25">
      <c r="A911" s="2" t="s">
        <v>54</v>
      </c>
      <c r="B911" s="2" t="s">
        <v>39</v>
      </c>
      <c r="C911" s="2" t="s">
        <v>92</v>
      </c>
      <c r="D911">
        <v>1.008649229</v>
      </c>
    </row>
    <row r="912" spans="1:4" x14ac:dyDescent="0.25">
      <c r="A912" s="2" t="s">
        <v>54</v>
      </c>
      <c r="B912" s="2" t="s">
        <v>41</v>
      </c>
      <c r="C912" s="2" t="s">
        <v>80</v>
      </c>
      <c r="D912">
        <v>1.0957017552099999</v>
      </c>
    </row>
    <row r="913" spans="1:4" x14ac:dyDescent="0.25">
      <c r="A913" s="2" t="s">
        <v>54</v>
      </c>
      <c r="B913" s="2" t="s">
        <v>41</v>
      </c>
      <c r="C913" s="2" t="s">
        <v>81</v>
      </c>
      <c r="D913">
        <v>1.0716153926400001</v>
      </c>
    </row>
    <row r="914" spans="1:4" x14ac:dyDescent="0.25">
      <c r="A914" s="2" t="s">
        <v>54</v>
      </c>
      <c r="B914" s="2" t="s">
        <v>41</v>
      </c>
      <c r="C914" s="2" t="s">
        <v>82</v>
      </c>
      <c r="D914">
        <v>0.97910993822000003</v>
      </c>
    </row>
    <row r="915" spans="1:4" x14ac:dyDescent="0.25">
      <c r="A915" s="2" t="s">
        <v>54</v>
      </c>
      <c r="B915" s="2" t="s">
        <v>41</v>
      </c>
      <c r="C915" s="2" t="s">
        <v>83</v>
      </c>
      <c r="D915">
        <v>0.93194659253000001</v>
      </c>
    </row>
    <row r="916" spans="1:4" x14ac:dyDescent="0.25">
      <c r="A916" s="2" t="s">
        <v>54</v>
      </c>
      <c r="B916" s="2" t="s">
        <v>41</v>
      </c>
      <c r="C916" s="2" t="s">
        <v>84</v>
      </c>
      <c r="D916">
        <v>0.82465799684999996</v>
      </c>
    </row>
    <row r="917" spans="1:4" x14ac:dyDescent="0.25">
      <c r="A917" s="2" t="s">
        <v>54</v>
      </c>
      <c r="B917" s="2" t="s">
        <v>41</v>
      </c>
      <c r="C917" s="2" t="s">
        <v>85</v>
      </c>
      <c r="D917">
        <v>0.83234739165000005</v>
      </c>
    </row>
    <row r="918" spans="1:4" x14ac:dyDescent="0.25">
      <c r="A918" s="2" t="s">
        <v>54</v>
      </c>
      <c r="B918" s="2" t="s">
        <v>41</v>
      </c>
      <c r="C918" s="2" t="s">
        <v>86</v>
      </c>
      <c r="D918">
        <v>0.84988920594999995</v>
      </c>
    </row>
    <row r="919" spans="1:4" x14ac:dyDescent="0.25">
      <c r="A919" s="2" t="s">
        <v>54</v>
      </c>
      <c r="B919" s="2" t="s">
        <v>41</v>
      </c>
      <c r="C919" s="2" t="s">
        <v>87</v>
      </c>
      <c r="D919">
        <v>0.87555953492000005</v>
      </c>
    </row>
    <row r="920" spans="1:4" x14ac:dyDescent="0.25">
      <c r="A920" s="2" t="s">
        <v>54</v>
      </c>
      <c r="B920" s="2" t="s">
        <v>41</v>
      </c>
      <c r="C920" s="2" t="s">
        <v>88</v>
      </c>
      <c r="D920">
        <v>0.85242178906999999</v>
      </c>
    </row>
    <row r="921" spans="1:4" x14ac:dyDescent="0.25">
      <c r="A921" s="2" t="s">
        <v>54</v>
      </c>
      <c r="B921" s="2" t="s">
        <v>41</v>
      </c>
      <c r="C921" s="2" t="s">
        <v>89</v>
      </c>
      <c r="D921">
        <v>0.84276061580999995</v>
      </c>
    </row>
    <row r="922" spans="1:4" x14ac:dyDescent="0.25">
      <c r="A922" s="2" t="s">
        <v>54</v>
      </c>
      <c r="B922" s="2" t="s">
        <v>41</v>
      </c>
      <c r="C922" s="2" t="s">
        <v>90</v>
      </c>
      <c r="D922">
        <v>0.88709490431000004</v>
      </c>
    </row>
    <row r="923" spans="1:4" x14ac:dyDescent="0.25">
      <c r="A923" s="2" t="s">
        <v>54</v>
      </c>
      <c r="B923" s="2" t="s">
        <v>41</v>
      </c>
      <c r="C923" s="2" t="s">
        <v>91</v>
      </c>
      <c r="D923">
        <v>0.86356776138000002</v>
      </c>
    </row>
    <row r="924" spans="1:4" x14ac:dyDescent="0.25">
      <c r="A924" s="2" t="s">
        <v>54</v>
      </c>
      <c r="B924" s="2" t="s">
        <v>41</v>
      </c>
      <c r="C924" s="2" t="s">
        <v>92</v>
      </c>
      <c r="D924">
        <v>0.83905288477999995</v>
      </c>
    </row>
    <row r="925" spans="1:4" x14ac:dyDescent="0.25">
      <c r="A925" s="2" t="s">
        <v>54</v>
      </c>
      <c r="B925" s="2" t="s">
        <v>43</v>
      </c>
      <c r="C925" s="2" t="s">
        <v>80</v>
      </c>
      <c r="D925">
        <v>4.5822633919499998</v>
      </c>
    </row>
    <row r="926" spans="1:4" x14ac:dyDescent="0.25">
      <c r="A926" s="2" t="s">
        <v>54</v>
      </c>
      <c r="B926" s="2" t="s">
        <v>43</v>
      </c>
      <c r="C926" s="2" t="s">
        <v>81</v>
      </c>
      <c r="D926">
        <v>4.3477885027500003</v>
      </c>
    </row>
    <row r="927" spans="1:4" x14ac:dyDescent="0.25">
      <c r="A927" s="2" t="s">
        <v>54</v>
      </c>
      <c r="B927" s="2" t="s">
        <v>43</v>
      </c>
      <c r="C927" s="2" t="s">
        <v>82</v>
      </c>
      <c r="D927">
        <v>4.0215792708800002</v>
      </c>
    </row>
    <row r="928" spans="1:4" x14ac:dyDescent="0.25">
      <c r="A928" s="2" t="s">
        <v>54</v>
      </c>
      <c r="B928" s="2" t="s">
        <v>43</v>
      </c>
      <c r="C928" s="2" t="s">
        <v>83</v>
      </c>
      <c r="D928">
        <v>3.5873866103599998</v>
      </c>
    </row>
    <row r="929" spans="1:4" x14ac:dyDescent="0.25">
      <c r="A929" s="2" t="s">
        <v>54</v>
      </c>
      <c r="B929" s="2" t="s">
        <v>43</v>
      </c>
      <c r="C929" s="2" t="s">
        <v>84</v>
      </c>
      <c r="D929">
        <v>3.37151755439</v>
      </c>
    </row>
    <row r="930" spans="1:4" x14ac:dyDescent="0.25">
      <c r="A930" s="2" t="s">
        <v>54</v>
      </c>
      <c r="B930" s="2" t="s">
        <v>43</v>
      </c>
      <c r="C930" s="2" t="s">
        <v>85</v>
      </c>
      <c r="D930">
        <v>3.1132559878800001</v>
      </c>
    </row>
    <row r="931" spans="1:4" x14ac:dyDescent="0.25">
      <c r="A931" s="2" t="s">
        <v>54</v>
      </c>
      <c r="B931" s="2" t="s">
        <v>43</v>
      </c>
      <c r="C931" s="2" t="s">
        <v>86</v>
      </c>
      <c r="D931">
        <v>2.8066250903999999</v>
      </c>
    </row>
    <row r="932" spans="1:4" x14ac:dyDescent="0.25">
      <c r="A932" s="2" t="s">
        <v>54</v>
      </c>
      <c r="B932" s="2" t="s">
        <v>43</v>
      </c>
      <c r="C932" s="2" t="s">
        <v>87</v>
      </c>
      <c r="D932">
        <v>2.4418316626599998</v>
      </c>
    </row>
    <row r="933" spans="1:4" x14ac:dyDescent="0.25">
      <c r="A933" s="2" t="s">
        <v>54</v>
      </c>
      <c r="B933" s="2" t="s">
        <v>43</v>
      </c>
      <c r="C933" s="2" t="s">
        <v>88</v>
      </c>
      <c r="D933">
        <v>2.3496293959300001</v>
      </c>
    </row>
    <row r="934" spans="1:4" x14ac:dyDescent="0.25">
      <c r="A934" s="2" t="s">
        <v>54</v>
      </c>
      <c r="B934" s="2" t="s">
        <v>43</v>
      </c>
      <c r="C934" s="2" t="s">
        <v>89</v>
      </c>
      <c r="D934">
        <v>2.7764033514199999</v>
      </c>
    </row>
    <row r="935" spans="1:4" x14ac:dyDescent="0.25">
      <c r="A935" s="2" t="s">
        <v>54</v>
      </c>
      <c r="B935" s="2" t="s">
        <v>43</v>
      </c>
      <c r="C935" s="2" t="s">
        <v>90</v>
      </c>
      <c r="D935">
        <v>2.81785590479</v>
      </c>
    </row>
    <row r="936" spans="1:4" x14ac:dyDescent="0.25">
      <c r="A936" s="2" t="s">
        <v>54</v>
      </c>
      <c r="B936" s="2" t="s">
        <v>43</v>
      </c>
      <c r="C936" s="2" t="s">
        <v>91</v>
      </c>
      <c r="D936">
        <v>2.6010698638299998</v>
      </c>
    </row>
    <row r="937" spans="1:4" x14ac:dyDescent="0.25">
      <c r="A937" s="2" t="s">
        <v>54</v>
      </c>
      <c r="B937" s="2" t="s">
        <v>43</v>
      </c>
      <c r="C937" s="2" t="s">
        <v>92</v>
      </c>
      <c r="D937">
        <v>2.5666369855800002</v>
      </c>
    </row>
    <row r="938" spans="1:4" x14ac:dyDescent="0.25">
      <c r="A938" s="2" t="s">
        <v>56</v>
      </c>
      <c r="B938" s="2" t="s">
        <v>20</v>
      </c>
      <c r="C938" s="2" t="s">
        <v>80</v>
      </c>
      <c r="D938" t="s">
        <v>34</v>
      </c>
    </row>
    <row r="939" spans="1:4" x14ac:dyDescent="0.25">
      <c r="A939" s="2" t="s">
        <v>56</v>
      </c>
      <c r="B939" s="2" t="s">
        <v>20</v>
      </c>
      <c r="C939" s="2" t="s">
        <v>81</v>
      </c>
      <c r="D939" t="s">
        <v>34</v>
      </c>
    </row>
    <row r="940" spans="1:4" x14ac:dyDescent="0.25">
      <c r="A940" s="2" t="s">
        <v>56</v>
      </c>
      <c r="B940" s="2" t="s">
        <v>20</v>
      </c>
      <c r="C940" s="2" t="s">
        <v>82</v>
      </c>
      <c r="D940" t="s">
        <v>34</v>
      </c>
    </row>
    <row r="941" spans="1:4" x14ac:dyDescent="0.25">
      <c r="A941" s="2" t="s">
        <v>56</v>
      </c>
      <c r="B941" s="2" t="s">
        <v>20</v>
      </c>
      <c r="C941" s="2" t="s">
        <v>83</v>
      </c>
      <c r="D941" t="s">
        <v>34</v>
      </c>
    </row>
    <row r="942" spans="1:4" x14ac:dyDescent="0.25">
      <c r="A942" s="2" t="s">
        <v>56</v>
      </c>
      <c r="B942" s="2" t="s">
        <v>20</v>
      </c>
      <c r="C942" s="2" t="s">
        <v>84</v>
      </c>
      <c r="D942" t="s">
        <v>34</v>
      </c>
    </row>
    <row r="943" spans="1:4" x14ac:dyDescent="0.25">
      <c r="A943" s="2" t="s">
        <v>56</v>
      </c>
      <c r="B943" s="2" t="s">
        <v>20</v>
      </c>
      <c r="C943" s="2" t="s">
        <v>85</v>
      </c>
      <c r="D943" t="s">
        <v>34</v>
      </c>
    </row>
    <row r="944" spans="1:4" x14ac:dyDescent="0.25">
      <c r="A944" s="2" t="s">
        <v>56</v>
      </c>
      <c r="B944" s="2" t="s">
        <v>20</v>
      </c>
      <c r="C944" s="2" t="s">
        <v>86</v>
      </c>
      <c r="D944" t="s">
        <v>34</v>
      </c>
    </row>
    <row r="945" spans="1:4" x14ac:dyDescent="0.25">
      <c r="A945" s="2" t="s">
        <v>56</v>
      </c>
      <c r="B945" s="2" t="s">
        <v>20</v>
      </c>
      <c r="C945" s="2" t="s">
        <v>87</v>
      </c>
      <c r="D945" t="s">
        <v>34</v>
      </c>
    </row>
    <row r="946" spans="1:4" x14ac:dyDescent="0.25">
      <c r="A946" s="2" t="s">
        <v>56</v>
      </c>
      <c r="B946" s="2" t="s">
        <v>20</v>
      </c>
      <c r="C946" s="2" t="s">
        <v>88</v>
      </c>
      <c r="D946" t="s">
        <v>34</v>
      </c>
    </row>
    <row r="947" spans="1:4" x14ac:dyDescent="0.25">
      <c r="A947" s="2" t="s">
        <v>56</v>
      </c>
      <c r="B947" s="2" t="s">
        <v>20</v>
      </c>
      <c r="C947" s="2" t="s">
        <v>89</v>
      </c>
      <c r="D947" t="s">
        <v>34</v>
      </c>
    </row>
    <row r="948" spans="1:4" x14ac:dyDescent="0.25">
      <c r="A948" s="2" t="s">
        <v>56</v>
      </c>
      <c r="B948" s="2" t="s">
        <v>20</v>
      </c>
      <c r="C948" s="2" t="s">
        <v>90</v>
      </c>
      <c r="D948" t="s">
        <v>34</v>
      </c>
    </row>
    <row r="949" spans="1:4" x14ac:dyDescent="0.25">
      <c r="A949" s="2" t="s">
        <v>56</v>
      </c>
      <c r="B949" s="2" t="s">
        <v>20</v>
      </c>
      <c r="C949" s="2" t="s">
        <v>91</v>
      </c>
      <c r="D949" t="s">
        <v>34</v>
      </c>
    </row>
    <row r="950" spans="1:4" x14ac:dyDescent="0.25">
      <c r="A950" s="2" t="s">
        <v>56</v>
      </c>
      <c r="B950" s="2" t="s">
        <v>20</v>
      </c>
      <c r="C950" s="2" t="s">
        <v>92</v>
      </c>
      <c r="D950" t="s">
        <v>34</v>
      </c>
    </row>
    <row r="951" spans="1:4" x14ac:dyDescent="0.25">
      <c r="A951" s="2" t="s">
        <v>56</v>
      </c>
      <c r="B951" s="2" t="s">
        <v>22</v>
      </c>
      <c r="C951" s="2" t="s">
        <v>80</v>
      </c>
      <c r="D951" t="s">
        <v>34</v>
      </c>
    </row>
    <row r="952" spans="1:4" x14ac:dyDescent="0.25">
      <c r="A952" s="2" t="s">
        <v>56</v>
      </c>
      <c r="B952" s="2" t="s">
        <v>22</v>
      </c>
      <c r="C952" s="2" t="s">
        <v>81</v>
      </c>
      <c r="D952" t="s">
        <v>34</v>
      </c>
    </row>
    <row r="953" spans="1:4" x14ac:dyDescent="0.25">
      <c r="A953" s="2" t="s">
        <v>56</v>
      </c>
      <c r="B953" s="2" t="s">
        <v>22</v>
      </c>
      <c r="C953" s="2" t="s">
        <v>82</v>
      </c>
      <c r="D953" t="s">
        <v>34</v>
      </c>
    </row>
    <row r="954" spans="1:4" x14ac:dyDescent="0.25">
      <c r="A954" s="2" t="s">
        <v>56</v>
      </c>
      <c r="B954" s="2" t="s">
        <v>22</v>
      </c>
      <c r="C954" s="2" t="s">
        <v>83</v>
      </c>
      <c r="D954" t="s">
        <v>34</v>
      </c>
    </row>
    <row r="955" spans="1:4" x14ac:dyDescent="0.25">
      <c r="A955" s="2" t="s">
        <v>56</v>
      </c>
      <c r="B955" s="2" t="s">
        <v>22</v>
      </c>
      <c r="C955" s="2" t="s">
        <v>84</v>
      </c>
      <c r="D955" t="s">
        <v>34</v>
      </c>
    </row>
    <row r="956" spans="1:4" x14ac:dyDescent="0.25">
      <c r="A956" s="2" t="s">
        <v>56</v>
      </c>
      <c r="B956" s="2" t="s">
        <v>22</v>
      </c>
      <c r="C956" s="2" t="s">
        <v>85</v>
      </c>
      <c r="D956" t="s">
        <v>34</v>
      </c>
    </row>
    <row r="957" spans="1:4" x14ac:dyDescent="0.25">
      <c r="A957" s="2" t="s">
        <v>56</v>
      </c>
      <c r="B957" s="2" t="s">
        <v>22</v>
      </c>
      <c r="C957" s="2" t="s">
        <v>86</v>
      </c>
      <c r="D957" t="s">
        <v>34</v>
      </c>
    </row>
    <row r="958" spans="1:4" x14ac:dyDescent="0.25">
      <c r="A958" s="2" t="s">
        <v>56</v>
      </c>
      <c r="B958" s="2" t="s">
        <v>22</v>
      </c>
      <c r="C958" s="2" t="s">
        <v>87</v>
      </c>
      <c r="D958" t="s">
        <v>34</v>
      </c>
    </row>
    <row r="959" spans="1:4" x14ac:dyDescent="0.25">
      <c r="A959" s="2" t="s">
        <v>56</v>
      </c>
      <c r="B959" s="2" t="s">
        <v>22</v>
      </c>
      <c r="C959" s="2" t="s">
        <v>88</v>
      </c>
      <c r="D959" t="s">
        <v>34</v>
      </c>
    </row>
    <row r="960" spans="1:4" x14ac:dyDescent="0.25">
      <c r="A960" s="2" t="s">
        <v>56</v>
      </c>
      <c r="B960" s="2" t="s">
        <v>22</v>
      </c>
      <c r="C960" s="2" t="s">
        <v>89</v>
      </c>
      <c r="D960" t="s">
        <v>34</v>
      </c>
    </row>
    <row r="961" spans="1:4" x14ac:dyDescent="0.25">
      <c r="A961" s="2" t="s">
        <v>56</v>
      </c>
      <c r="B961" s="2" t="s">
        <v>22</v>
      </c>
      <c r="C961" s="2" t="s">
        <v>90</v>
      </c>
      <c r="D961" t="s">
        <v>34</v>
      </c>
    </row>
    <row r="962" spans="1:4" x14ac:dyDescent="0.25">
      <c r="A962" s="2" t="s">
        <v>56</v>
      </c>
      <c r="B962" s="2" t="s">
        <v>22</v>
      </c>
      <c r="C962" s="2" t="s">
        <v>91</v>
      </c>
      <c r="D962" t="s">
        <v>34</v>
      </c>
    </row>
    <row r="963" spans="1:4" x14ac:dyDescent="0.25">
      <c r="A963" s="2" t="s">
        <v>56</v>
      </c>
      <c r="B963" s="2" t="s">
        <v>22</v>
      </c>
      <c r="C963" s="2" t="s">
        <v>92</v>
      </c>
      <c r="D963" t="s">
        <v>34</v>
      </c>
    </row>
    <row r="964" spans="1:4" x14ac:dyDescent="0.25">
      <c r="A964" s="2" t="s">
        <v>56</v>
      </c>
      <c r="B964" s="2" t="s">
        <v>24</v>
      </c>
      <c r="C964" s="2" t="s">
        <v>80</v>
      </c>
      <c r="D964">
        <v>42921.308467021197</v>
      </c>
    </row>
    <row r="965" spans="1:4" x14ac:dyDescent="0.25">
      <c r="A965" s="2" t="s">
        <v>56</v>
      </c>
      <c r="B965" s="2" t="s">
        <v>24</v>
      </c>
      <c r="C965" s="2" t="s">
        <v>81</v>
      </c>
      <c r="D965">
        <v>45004.149877348398</v>
      </c>
    </row>
    <row r="966" spans="1:4" x14ac:dyDescent="0.25">
      <c r="A966" s="2" t="s">
        <v>56</v>
      </c>
      <c r="B966" s="2" t="s">
        <v>24</v>
      </c>
      <c r="C966" s="2" t="s">
        <v>82</v>
      </c>
      <c r="D966">
        <v>49882.995443070497</v>
      </c>
    </row>
    <row r="967" spans="1:4" x14ac:dyDescent="0.25">
      <c r="A967" s="2" t="s">
        <v>56</v>
      </c>
      <c r="B967" s="2" t="s">
        <v>24</v>
      </c>
      <c r="C967" s="2" t="s">
        <v>83</v>
      </c>
      <c r="D967">
        <v>50944.247448424198</v>
      </c>
    </row>
    <row r="968" spans="1:4" x14ac:dyDescent="0.25">
      <c r="A968" s="2" t="s">
        <v>56</v>
      </c>
      <c r="B968" s="2" t="s">
        <v>24</v>
      </c>
      <c r="C968" s="2" t="s">
        <v>84</v>
      </c>
      <c r="D968">
        <v>43183.374618297297</v>
      </c>
    </row>
    <row r="969" spans="1:4" x14ac:dyDescent="0.25">
      <c r="A969" s="2" t="s">
        <v>56</v>
      </c>
      <c r="B969" s="2" t="s">
        <v>24</v>
      </c>
      <c r="C969" s="2" t="s">
        <v>85</v>
      </c>
      <c r="D969">
        <v>50992.893130714903</v>
      </c>
    </row>
    <row r="970" spans="1:4" x14ac:dyDescent="0.25">
      <c r="A970" s="2" t="s">
        <v>56</v>
      </c>
      <c r="B970" s="2" t="s">
        <v>24</v>
      </c>
      <c r="C970" s="2" t="s">
        <v>86</v>
      </c>
      <c r="D970">
        <v>63704.1501187783</v>
      </c>
    </row>
    <row r="971" spans="1:4" x14ac:dyDescent="0.25">
      <c r="A971" s="2" t="s">
        <v>56</v>
      </c>
      <c r="B971" s="2" t="s">
        <v>24</v>
      </c>
      <c r="C971" s="2" t="s">
        <v>87</v>
      </c>
      <c r="D971">
        <v>51170.822204772303</v>
      </c>
    </row>
    <row r="972" spans="1:4" x14ac:dyDescent="0.25">
      <c r="A972" s="2" t="s">
        <v>56</v>
      </c>
      <c r="B972" s="2" t="s">
        <v>24</v>
      </c>
      <c r="C972" s="2" t="s">
        <v>88</v>
      </c>
      <c r="D972">
        <v>56498.714539647299</v>
      </c>
    </row>
    <row r="973" spans="1:4" x14ac:dyDescent="0.25">
      <c r="A973" s="2" t="s">
        <v>56</v>
      </c>
      <c r="B973" s="2" t="s">
        <v>24</v>
      </c>
      <c r="C973" s="2" t="s">
        <v>89</v>
      </c>
      <c r="D973">
        <v>39716.104291203701</v>
      </c>
    </row>
    <row r="974" spans="1:4" x14ac:dyDescent="0.25">
      <c r="A974" s="2" t="s">
        <v>56</v>
      </c>
      <c r="B974" s="2" t="s">
        <v>24</v>
      </c>
      <c r="C974" s="2" t="s">
        <v>90</v>
      </c>
      <c r="D974">
        <v>54716.4017322328</v>
      </c>
    </row>
    <row r="975" spans="1:4" x14ac:dyDescent="0.25">
      <c r="A975" s="2" t="s">
        <v>56</v>
      </c>
      <c r="B975" s="2" t="s">
        <v>24</v>
      </c>
      <c r="C975" s="2" t="s">
        <v>91</v>
      </c>
      <c r="D975">
        <v>54701.365347468403</v>
      </c>
    </row>
    <row r="976" spans="1:4" x14ac:dyDescent="0.25">
      <c r="A976" s="2" t="s">
        <v>56</v>
      </c>
      <c r="B976" s="2" t="s">
        <v>24</v>
      </c>
      <c r="C976" s="2" t="s">
        <v>92</v>
      </c>
      <c r="D976">
        <v>59244.358397638302</v>
      </c>
    </row>
    <row r="977" spans="1:4" x14ac:dyDescent="0.25">
      <c r="A977" s="2" t="s">
        <v>56</v>
      </c>
      <c r="B977" s="2" t="s">
        <v>26</v>
      </c>
      <c r="C977" s="2" t="s">
        <v>80</v>
      </c>
      <c r="D977">
        <v>106.18025924717</v>
      </c>
    </row>
    <row r="978" spans="1:4" x14ac:dyDescent="0.25">
      <c r="A978" s="2" t="s">
        <v>56</v>
      </c>
      <c r="B978" s="2" t="s">
        <v>26</v>
      </c>
      <c r="C978" s="2" t="s">
        <v>81</v>
      </c>
      <c r="D978">
        <v>101.52532101618</v>
      </c>
    </row>
    <row r="979" spans="1:4" x14ac:dyDescent="0.25">
      <c r="A979" s="2" t="s">
        <v>56</v>
      </c>
      <c r="B979" s="2" t="s">
        <v>26</v>
      </c>
      <c r="C979" s="2" t="s">
        <v>82</v>
      </c>
      <c r="D979">
        <v>110.36950586366</v>
      </c>
    </row>
    <row r="980" spans="1:4" x14ac:dyDescent="0.25">
      <c r="A980" s="2" t="s">
        <v>56</v>
      </c>
      <c r="B980" s="2" t="s">
        <v>26</v>
      </c>
      <c r="C980" s="2" t="s">
        <v>83</v>
      </c>
      <c r="D980">
        <v>109.97992547011</v>
      </c>
    </row>
    <row r="981" spans="1:4" x14ac:dyDescent="0.25">
      <c r="A981" s="2" t="s">
        <v>56</v>
      </c>
      <c r="B981" s="2" t="s">
        <v>26</v>
      </c>
      <c r="C981" s="2" t="s">
        <v>84</v>
      </c>
      <c r="D981">
        <v>93.219219456030004</v>
      </c>
    </row>
    <row r="982" spans="1:4" x14ac:dyDescent="0.25">
      <c r="A982" s="2" t="s">
        <v>56</v>
      </c>
      <c r="B982" s="2" t="s">
        <v>26</v>
      </c>
      <c r="C982" s="2" t="s">
        <v>85</v>
      </c>
      <c r="D982">
        <v>89.603549742919995</v>
      </c>
    </row>
    <row r="983" spans="1:4" x14ac:dyDescent="0.25">
      <c r="A983" s="2" t="s">
        <v>56</v>
      </c>
      <c r="B983" s="2" t="s">
        <v>26</v>
      </c>
      <c r="C983" s="2" t="s">
        <v>86</v>
      </c>
      <c r="D983">
        <v>101.10047221633</v>
      </c>
    </row>
    <row r="984" spans="1:4" x14ac:dyDescent="0.25">
      <c r="A984" s="2" t="s">
        <v>56</v>
      </c>
      <c r="B984" s="2" t="s">
        <v>26</v>
      </c>
      <c r="C984" s="2" t="s">
        <v>87</v>
      </c>
      <c r="D984">
        <v>102.70641291062999</v>
      </c>
    </row>
    <row r="985" spans="1:4" x14ac:dyDescent="0.25">
      <c r="A985" s="2" t="s">
        <v>56</v>
      </c>
      <c r="B985" s="2" t="s">
        <v>26</v>
      </c>
      <c r="C985" s="2" t="s">
        <v>88</v>
      </c>
      <c r="D985">
        <v>102.22297717565</v>
      </c>
    </row>
    <row r="986" spans="1:4" x14ac:dyDescent="0.25">
      <c r="A986" s="2" t="s">
        <v>56</v>
      </c>
      <c r="B986" s="2" t="s">
        <v>26</v>
      </c>
      <c r="C986" s="2" t="s">
        <v>89</v>
      </c>
      <c r="D986">
        <v>97.356885143400007</v>
      </c>
    </row>
    <row r="987" spans="1:4" x14ac:dyDescent="0.25">
      <c r="A987" s="2" t="s">
        <v>56</v>
      </c>
      <c r="B987" s="2" t="s">
        <v>26</v>
      </c>
      <c r="C987" s="2" t="s">
        <v>90</v>
      </c>
      <c r="D987">
        <v>125.90397997648</v>
      </c>
    </row>
    <row r="988" spans="1:4" x14ac:dyDescent="0.25">
      <c r="A988" s="2" t="s">
        <v>56</v>
      </c>
      <c r="B988" s="2" t="s">
        <v>26</v>
      </c>
      <c r="C988" s="2" t="s">
        <v>91</v>
      </c>
      <c r="D988">
        <v>114.18860723413999</v>
      </c>
    </row>
    <row r="989" spans="1:4" x14ac:dyDescent="0.25">
      <c r="A989" s="2" t="s">
        <v>56</v>
      </c>
      <c r="B989" s="2" t="s">
        <v>26</v>
      </c>
      <c r="C989" s="2" t="s">
        <v>92</v>
      </c>
      <c r="D989">
        <v>110.99048589365</v>
      </c>
    </row>
    <row r="990" spans="1:4" x14ac:dyDescent="0.25">
      <c r="A990" s="2" t="s">
        <v>56</v>
      </c>
      <c r="B990" s="2" t="s">
        <v>28</v>
      </c>
      <c r="C990" s="2" t="s">
        <v>80</v>
      </c>
      <c r="D990">
        <v>0.96908497798000004</v>
      </c>
    </row>
    <row r="991" spans="1:4" x14ac:dyDescent="0.25">
      <c r="A991" s="2" t="s">
        <v>56</v>
      </c>
      <c r="B991" s="2" t="s">
        <v>28</v>
      </c>
      <c r="C991" s="2" t="s">
        <v>81</v>
      </c>
      <c r="D991">
        <v>0.96568104079999995</v>
      </c>
    </row>
    <row r="992" spans="1:4" x14ac:dyDescent="0.25">
      <c r="A992" s="2" t="s">
        <v>56</v>
      </c>
      <c r="B992" s="2" t="s">
        <v>28</v>
      </c>
      <c r="C992" s="2" t="s">
        <v>82</v>
      </c>
      <c r="D992">
        <v>1.0363446161500001</v>
      </c>
    </row>
    <row r="993" spans="1:4" x14ac:dyDescent="0.25">
      <c r="A993" s="2" t="s">
        <v>56</v>
      </c>
      <c r="B993" s="2" t="s">
        <v>28</v>
      </c>
      <c r="C993" s="2" t="s">
        <v>83</v>
      </c>
      <c r="D993">
        <v>1.10958583955</v>
      </c>
    </row>
    <row r="994" spans="1:4" x14ac:dyDescent="0.25">
      <c r="A994" s="2" t="s">
        <v>56</v>
      </c>
      <c r="B994" s="2" t="s">
        <v>28</v>
      </c>
      <c r="C994" s="2" t="s">
        <v>84</v>
      </c>
      <c r="D994">
        <v>1.3316680488799999</v>
      </c>
    </row>
    <row r="995" spans="1:4" x14ac:dyDescent="0.25">
      <c r="A995" s="2" t="s">
        <v>56</v>
      </c>
      <c r="B995" s="2" t="s">
        <v>28</v>
      </c>
      <c r="C995" s="2" t="s">
        <v>85</v>
      </c>
      <c r="D995">
        <v>1.34498036691</v>
      </c>
    </row>
    <row r="996" spans="1:4" x14ac:dyDescent="0.25">
      <c r="A996" s="2" t="s">
        <v>56</v>
      </c>
      <c r="B996" s="2" t="s">
        <v>28</v>
      </c>
      <c r="C996" s="2" t="s">
        <v>86</v>
      </c>
      <c r="D996">
        <v>1.3046164938</v>
      </c>
    </row>
    <row r="997" spans="1:4" x14ac:dyDescent="0.25">
      <c r="A997" s="2" t="s">
        <v>56</v>
      </c>
      <c r="B997" s="2" t="s">
        <v>28</v>
      </c>
      <c r="C997" s="2" t="s">
        <v>87</v>
      </c>
      <c r="D997">
        <v>1.33898111293</v>
      </c>
    </row>
    <row r="998" spans="1:4" x14ac:dyDescent="0.25">
      <c r="A998" s="2" t="s">
        <v>56</v>
      </c>
      <c r="B998" s="2" t="s">
        <v>28</v>
      </c>
      <c r="C998" s="2" t="s">
        <v>88</v>
      </c>
      <c r="D998">
        <v>1.4386354239300001</v>
      </c>
    </row>
    <row r="999" spans="1:4" x14ac:dyDescent="0.25">
      <c r="A999" s="2" t="s">
        <v>56</v>
      </c>
      <c r="B999" s="2" t="s">
        <v>28</v>
      </c>
      <c r="C999" s="2" t="s">
        <v>89</v>
      </c>
      <c r="D999">
        <v>1.4531904149199999</v>
      </c>
    </row>
    <row r="1000" spans="1:4" x14ac:dyDescent="0.25">
      <c r="A1000" s="2" t="s">
        <v>56</v>
      </c>
      <c r="B1000" s="2" t="s">
        <v>28</v>
      </c>
      <c r="C1000" s="2" t="s">
        <v>90</v>
      </c>
      <c r="D1000">
        <v>1.3312304833099999</v>
      </c>
    </row>
    <row r="1001" spans="1:4" x14ac:dyDescent="0.25">
      <c r="A1001" s="2" t="s">
        <v>56</v>
      </c>
      <c r="B1001" s="2" t="s">
        <v>28</v>
      </c>
      <c r="C1001" s="2" t="s">
        <v>91</v>
      </c>
      <c r="D1001">
        <v>1.4425100451299999</v>
      </c>
    </row>
    <row r="1002" spans="1:4" x14ac:dyDescent="0.25">
      <c r="A1002" s="2" t="s">
        <v>56</v>
      </c>
      <c r="B1002" s="2" t="s">
        <v>28</v>
      </c>
      <c r="C1002" s="2" t="s">
        <v>92</v>
      </c>
      <c r="D1002">
        <v>1.5052562760199999</v>
      </c>
    </row>
    <row r="1003" spans="1:4" x14ac:dyDescent="0.25">
      <c r="A1003" s="2" t="s">
        <v>56</v>
      </c>
      <c r="B1003" s="2" t="s">
        <v>30</v>
      </c>
      <c r="C1003" s="2" t="s">
        <v>80</v>
      </c>
      <c r="D1003" t="s">
        <v>34</v>
      </c>
    </row>
    <row r="1004" spans="1:4" x14ac:dyDescent="0.25">
      <c r="A1004" s="2" t="s">
        <v>56</v>
      </c>
      <c r="B1004" s="2" t="s">
        <v>30</v>
      </c>
      <c r="C1004" s="2" t="s">
        <v>81</v>
      </c>
      <c r="D1004" t="s">
        <v>34</v>
      </c>
    </row>
    <row r="1005" spans="1:4" x14ac:dyDescent="0.25">
      <c r="A1005" s="2" t="s">
        <v>56</v>
      </c>
      <c r="B1005" s="2" t="s">
        <v>30</v>
      </c>
      <c r="C1005" s="2" t="s">
        <v>82</v>
      </c>
      <c r="D1005" t="s">
        <v>34</v>
      </c>
    </row>
    <row r="1006" spans="1:4" x14ac:dyDescent="0.25">
      <c r="A1006" s="2" t="s">
        <v>56</v>
      </c>
      <c r="B1006" s="2" t="s">
        <v>30</v>
      </c>
      <c r="C1006" s="2" t="s">
        <v>83</v>
      </c>
      <c r="D1006" t="s">
        <v>34</v>
      </c>
    </row>
    <row r="1007" spans="1:4" x14ac:dyDescent="0.25">
      <c r="A1007" s="2" t="s">
        <v>56</v>
      </c>
      <c r="B1007" s="2" t="s">
        <v>30</v>
      </c>
      <c r="C1007" s="2" t="s">
        <v>84</v>
      </c>
      <c r="D1007" t="s">
        <v>34</v>
      </c>
    </row>
    <row r="1008" spans="1:4" x14ac:dyDescent="0.25">
      <c r="A1008" s="2" t="s">
        <v>56</v>
      </c>
      <c r="B1008" s="2" t="s">
        <v>30</v>
      </c>
      <c r="C1008" s="2" t="s">
        <v>85</v>
      </c>
      <c r="D1008" t="s">
        <v>34</v>
      </c>
    </row>
    <row r="1009" spans="1:4" x14ac:dyDescent="0.25">
      <c r="A1009" s="2" t="s">
        <v>56</v>
      </c>
      <c r="B1009" s="2" t="s">
        <v>30</v>
      </c>
      <c r="C1009" s="2" t="s">
        <v>86</v>
      </c>
      <c r="D1009" t="s">
        <v>34</v>
      </c>
    </row>
    <row r="1010" spans="1:4" x14ac:dyDescent="0.25">
      <c r="A1010" s="2" t="s">
        <v>56</v>
      </c>
      <c r="B1010" s="2" t="s">
        <v>30</v>
      </c>
      <c r="C1010" s="2" t="s">
        <v>87</v>
      </c>
      <c r="D1010" t="s">
        <v>34</v>
      </c>
    </row>
    <row r="1011" spans="1:4" x14ac:dyDescent="0.25">
      <c r="A1011" s="2" t="s">
        <v>56</v>
      </c>
      <c r="B1011" s="2" t="s">
        <v>30</v>
      </c>
      <c r="C1011" s="2" t="s">
        <v>88</v>
      </c>
      <c r="D1011" t="s">
        <v>34</v>
      </c>
    </row>
    <row r="1012" spans="1:4" x14ac:dyDescent="0.25">
      <c r="A1012" s="2" t="s">
        <v>56</v>
      </c>
      <c r="B1012" s="2" t="s">
        <v>30</v>
      </c>
      <c r="C1012" s="2" t="s">
        <v>89</v>
      </c>
      <c r="D1012" t="s">
        <v>34</v>
      </c>
    </row>
    <row r="1013" spans="1:4" x14ac:dyDescent="0.25">
      <c r="A1013" s="2" t="s">
        <v>56</v>
      </c>
      <c r="B1013" s="2" t="s">
        <v>30</v>
      </c>
      <c r="C1013" s="2" t="s">
        <v>90</v>
      </c>
      <c r="D1013" t="s">
        <v>34</v>
      </c>
    </row>
    <row r="1014" spans="1:4" x14ac:dyDescent="0.25">
      <c r="A1014" s="2" t="s">
        <v>56</v>
      </c>
      <c r="B1014" s="2" t="s">
        <v>30</v>
      </c>
      <c r="C1014" s="2" t="s">
        <v>91</v>
      </c>
      <c r="D1014" t="s">
        <v>34</v>
      </c>
    </row>
    <row r="1015" spans="1:4" x14ac:dyDescent="0.25">
      <c r="A1015" s="2" t="s">
        <v>56</v>
      </c>
      <c r="B1015" s="2" t="s">
        <v>30</v>
      </c>
      <c r="C1015" s="2" t="s">
        <v>92</v>
      </c>
      <c r="D1015" t="s">
        <v>34</v>
      </c>
    </row>
    <row r="1016" spans="1:4" x14ac:dyDescent="0.25">
      <c r="A1016" s="2" t="s">
        <v>56</v>
      </c>
      <c r="B1016" s="2" t="s">
        <v>32</v>
      </c>
      <c r="C1016" s="2" t="s">
        <v>80</v>
      </c>
      <c r="D1016">
        <v>179091.349919534</v>
      </c>
    </row>
    <row r="1017" spans="1:4" x14ac:dyDescent="0.25">
      <c r="A1017" s="2" t="s">
        <v>56</v>
      </c>
      <c r="B1017" s="2" t="s">
        <v>32</v>
      </c>
      <c r="C1017" s="2" t="s">
        <v>81</v>
      </c>
      <c r="D1017">
        <v>184582.78614530101</v>
      </c>
    </row>
    <row r="1018" spans="1:4" x14ac:dyDescent="0.25">
      <c r="A1018" s="2" t="s">
        <v>56</v>
      </c>
      <c r="B1018" s="2" t="s">
        <v>32</v>
      </c>
      <c r="C1018" s="2" t="s">
        <v>82</v>
      </c>
      <c r="D1018">
        <v>195833.49932802</v>
      </c>
    </row>
    <row r="1019" spans="1:4" x14ac:dyDescent="0.25">
      <c r="A1019" s="2" t="s">
        <v>56</v>
      </c>
      <c r="B1019" s="2" t="s">
        <v>32</v>
      </c>
      <c r="C1019" s="2" t="s">
        <v>83</v>
      </c>
      <c r="D1019">
        <v>206921.57799166199</v>
      </c>
    </row>
    <row r="1020" spans="1:4" x14ac:dyDescent="0.25">
      <c r="A1020" s="2" t="s">
        <v>56</v>
      </c>
      <c r="B1020" s="2" t="s">
        <v>32</v>
      </c>
      <c r="C1020" s="2" t="s">
        <v>84</v>
      </c>
      <c r="D1020">
        <v>213902.49647556999</v>
      </c>
    </row>
    <row r="1021" spans="1:4" x14ac:dyDescent="0.25">
      <c r="A1021" s="2" t="s">
        <v>56</v>
      </c>
      <c r="B1021" s="2" t="s">
        <v>32</v>
      </c>
      <c r="C1021" s="2" t="s">
        <v>85</v>
      </c>
      <c r="D1021">
        <v>228136.39803985</v>
      </c>
    </row>
    <row r="1022" spans="1:4" x14ac:dyDescent="0.25">
      <c r="A1022" s="2" t="s">
        <v>56</v>
      </c>
      <c r="B1022" s="2" t="s">
        <v>32</v>
      </c>
      <c r="C1022" s="2" t="s">
        <v>86</v>
      </c>
      <c r="D1022">
        <v>228618.85062768499</v>
      </c>
    </row>
    <row r="1023" spans="1:4" x14ac:dyDescent="0.25">
      <c r="A1023" s="2" t="s">
        <v>56</v>
      </c>
      <c r="B1023" s="2" t="s">
        <v>32</v>
      </c>
      <c r="C1023" s="2" t="s">
        <v>87</v>
      </c>
      <c r="D1023">
        <v>240258.439671903</v>
      </c>
    </row>
    <row r="1024" spans="1:4" x14ac:dyDescent="0.25">
      <c r="A1024" s="2" t="s">
        <v>56</v>
      </c>
      <c r="B1024" s="2" t="s">
        <v>32</v>
      </c>
      <c r="C1024" s="2" t="s">
        <v>88</v>
      </c>
      <c r="D1024">
        <v>241431.13340735799</v>
      </c>
    </row>
    <row r="1025" spans="1:4" x14ac:dyDescent="0.25">
      <c r="A1025" s="2" t="s">
        <v>56</v>
      </c>
      <c r="B1025" s="2" t="s">
        <v>32</v>
      </c>
      <c r="C1025" s="2" t="s">
        <v>89</v>
      </c>
      <c r="D1025">
        <v>231240.416349993</v>
      </c>
    </row>
    <row r="1026" spans="1:4" x14ac:dyDescent="0.25">
      <c r="A1026" s="2" t="s">
        <v>56</v>
      </c>
      <c r="B1026" s="2" t="s">
        <v>32</v>
      </c>
      <c r="C1026" s="2" t="s">
        <v>90</v>
      </c>
      <c r="D1026">
        <v>227832.20043216299</v>
      </c>
    </row>
    <row r="1027" spans="1:4" x14ac:dyDescent="0.25">
      <c r="A1027" s="2" t="s">
        <v>56</v>
      </c>
      <c r="B1027" s="2" t="s">
        <v>32</v>
      </c>
      <c r="C1027" s="2" t="s">
        <v>91</v>
      </c>
      <c r="D1027">
        <v>224903.08548966801</v>
      </c>
    </row>
    <row r="1028" spans="1:4" x14ac:dyDescent="0.25">
      <c r="A1028" s="2" t="s">
        <v>56</v>
      </c>
      <c r="B1028" s="2" t="s">
        <v>32</v>
      </c>
      <c r="C1028" s="2" t="s">
        <v>92</v>
      </c>
      <c r="D1028">
        <v>223566.140250811</v>
      </c>
    </row>
    <row r="1029" spans="1:4" x14ac:dyDescent="0.25">
      <c r="A1029" s="2" t="s">
        <v>56</v>
      </c>
      <c r="B1029" s="2" t="s">
        <v>35</v>
      </c>
      <c r="C1029" s="2" t="s">
        <v>80</v>
      </c>
      <c r="D1029">
        <v>1232656.55282666</v>
      </c>
    </row>
    <row r="1030" spans="1:4" x14ac:dyDescent="0.25">
      <c r="A1030" s="2" t="s">
        <v>56</v>
      </c>
      <c r="B1030" s="2" t="s">
        <v>35</v>
      </c>
      <c r="C1030" s="2" t="s">
        <v>81</v>
      </c>
      <c r="D1030">
        <v>1279362.42723695</v>
      </c>
    </row>
    <row r="1031" spans="1:4" x14ac:dyDescent="0.25">
      <c r="A1031" s="2" t="s">
        <v>56</v>
      </c>
      <c r="B1031" s="2" t="s">
        <v>35</v>
      </c>
      <c r="C1031" s="2" t="s">
        <v>82</v>
      </c>
      <c r="D1031">
        <v>1307752.93897975</v>
      </c>
    </row>
    <row r="1032" spans="1:4" x14ac:dyDescent="0.25">
      <c r="A1032" s="2" t="s">
        <v>56</v>
      </c>
      <c r="B1032" s="2" t="s">
        <v>35</v>
      </c>
      <c r="C1032" s="2" t="s">
        <v>83</v>
      </c>
      <c r="D1032">
        <v>1341422.4978954401</v>
      </c>
    </row>
    <row r="1033" spans="1:4" x14ac:dyDescent="0.25">
      <c r="A1033" s="2" t="s">
        <v>56</v>
      </c>
      <c r="B1033" s="2" t="s">
        <v>35</v>
      </c>
      <c r="C1033" s="2" t="s">
        <v>84</v>
      </c>
      <c r="D1033">
        <v>1372815.22319872</v>
      </c>
    </row>
    <row r="1034" spans="1:4" x14ac:dyDescent="0.25">
      <c r="A1034" s="2" t="s">
        <v>56</v>
      </c>
      <c r="B1034" s="2" t="s">
        <v>35</v>
      </c>
      <c r="C1034" s="2" t="s">
        <v>85</v>
      </c>
      <c r="D1034">
        <v>1409798.69740323</v>
      </c>
    </row>
    <row r="1035" spans="1:4" x14ac:dyDescent="0.25">
      <c r="A1035" s="2" t="s">
        <v>56</v>
      </c>
      <c r="B1035" s="2" t="s">
        <v>35</v>
      </c>
      <c r="C1035" s="2" t="s">
        <v>86</v>
      </c>
      <c r="D1035">
        <v>1443347.0389801201</v>
      </c>
    </row>
    <row r="1036" spans="1:4" x14ac:dyDescent="0.25">
      <c r="A1036" s="2" t="s">
        <v>56</v>
      </c>
      <c r="B1036" s="2" t="s">
        <v>35</v>
      </c>
      <c r="C1036" s="2" t="s">
        <v>87</v>
      </c>
      <c r="D1036">
        <v>1483634.16668816</v>
      </c>
    </row>
    <row r="1037" spans="1:4" x14ac:dyDescent="0.25">
      <c r="A1037" s="2" t="s">
        <v>56</v>
      </c>
      <c r="B1037" s="2" t="s">
        <v>35</v>
      </c>
      <c r="C1037" s="2" t="s">
        <v>88</v>
      </c>
      <c r="D1037">
        <v>1512340.22832879</v>
      </c>
    </row>
    <row r="1038" spans="1:4" x14ac:dyDescent="0.25">
      <c r="A1038" s="2" t="s">
        <v>56</v>
      </c>
      <c r="B1038" s="2" t="s">
        <v>35</v>
      </c>
      <c r="C1038" s="2" t="s">
        <v>89</v>
      </c>
      <c r="D1038">
        <v>1482790.7762092</v>
      </c>
    </row>
    <row r="1039" spans="1:4" x14ac:dyDescent="0.25">
      <c r="A1039" s="2" t="s">
        <v>56</v>
      </c>
      <c r="B1039" s="2" t="s">
        <v>35</v>
      </c>
      <c r="C1039" s="2" t="s">
        <v>90</v>
      </c>
      <c r="D1039">
        <v>1563100.14929234</v>
      </c>
    </row>
    <row r="1040" spans="1:4" x14ac:dyDescent="0.25">
      <c r="A1040" s="2" t="s">
        <v>56</v>
      </c>
      <c r="B1040" s="2" t="s">
        <v>35</v>
      </c>
      <c r="C1040" s="2" t="s">
        <v>91</v>
      </c>
      <c r="D1040">
        <v>1627716.6872125401</v>
      </c>
    </row>
    <row r="1041" spans="1:4" x14ac:dyDescent="0.25">
      <c r="A1041" s="2" t="s">
        <v>56</v>
      </c>
      <c r="B1041" s="2" t="s">
        <v>35</v>
      </c>
      <c r="C1041" s="2" t="s">
        <v>92</v>
      </c>
      <c r="D1041">
        <v>1661432.42416205</v>
      </c>
    </row>
    <row r="1042" spans="1:4" x14ac:dyDescent="0.25">
      <c r="A1042" s="2" t="s">
        <v>56</v>
      </c>
      <c r="B1042" s="2" t="s">
        <v>37</v>
      </c>
      <c r="C1042" s="2" t="s">
        <v>80</v>
      </c>
      <c r="D1042">
        <v>234317.32140192299</v>
      </c>
    </row>
    <row r="1043" spans="1:4" x14ac:dyDescent="0.25">
      <c r="A1043" s="2" t="s">
        <v>56</v>
      </c>
      <c r="B1043" s="2" t="s">
        <v>37</v>
      </c>
      <c r="C1043" s="2" t="s">
        <v>81</v>
      </c>
      <c r="D1043">
        <v>250449.843557307</v>
      </c>
    </row>
    <row r="1044" spans="1:4" x14ac:dyDescent="0.25">
      <c r="A1044" s="2" t="s">
        <v>56</v>
      </c>
      <c r="B1044" s="2" t="s">
        <v>37</v>
      </c>
      <c r="C1044" s="2" t="s">
        <v>82</v>
      </c>
      <c r="D1044">
        <v>232509.64902049099</v>
      </c>
    </row>
    <row r="1045" spans="1:4" x14ac:dyDescent="0.25">
      <c r="A1045" s="2" t="s">
        <v>56</v>
      </c>
      <c r="B1045" s="2" t="s">
        <v>37</v>
      </c>
      <c r="C1045" s="2" t="s">
        <v>83</v>
      </c>
      <c r="D1045">
        <v>228032.56616585</v>
      </c>
    </row>
    <row r="1046" spans="1:4" x14ac:dyDescent="0.25">
      <c r="A1046" s="2" t="s">
        <v>56</v>
      </c>
      <c r="B1046" s="2" t="s">
        <v>37</v>
      </c>
      <c r="C1046" s="2" t="s">
        <v>84</v>
      </c>
      <c r="D1046">
        <v>200495.407866992</v>
      </c>
    </row>
    <row r="1047" spans="1:4" x14ac:dyDescent="0.25">
      <c r="A1047" s="2" t="s">
        <v>56</v>
      </c>
      <c r="B1047" s="2" t="s">
        <v>37</v>
      </c>
      <c r="C1047" s="2" t="s">
        <v>85</v>
      </c>
      <c r="D1047">
        <v>189319.000567198</v>
      </c>
    </row>
    <row r="1048" spans="1:4" x14ac:dyDescent="0.25">
      <c r="A1048" s="2" t="s">
        <v>56</v>
      </c>
      <c r="B1048" s="2" t="s">
        <v>37</v>
      </c>
      <c r="C1048" s="2" t="s">
        <v>86</v>
      </c>
      <c r="D1048">
        <v>221332.20499451499</v>
      </c>
    </row>
    <row r="1049" spans="1:4" x14ac:dyDescent="0.25">
      <c r="A1049" s="2" t="s">
        <v>56</v>
      </c>
      <c r="B1049" s="2" t="s">
        <v>37</v>
      </c>
      <c r="C1049" s="2" t="s">
        <v>87</v>
      </c>
      <c r="D1049">
        <v>226993.45480789899</v>
      </c>
    </row>
    <row r="1050" spans="1:4" x14ac:dyDescent="0.25">
      <c r="A1050" s="2" t="s">
        <v>56</v>
      </c>
      <c r="B1050" s="2" t="s">
        <v>37</v>
      </c>
      <c r="C1050" s="2" t="s">
        <v>88</v>
      </c>
      <c r="D1050">
        <v>213727.519061614</v>
      </c>
    </row>
    <row r="1051" spans="1:4" x14ac:dyDescent="0.25">
      <c r="A1051" s="2" t="s">
        <v>56</v>
      </c>
      <c r="B1051" s="2" t="s">
        <v>37</v>
      </c>
      <c r="C1051" s="2" t="s">
        <v>89</v>
      </c>
      <c r="D1051">
        <v>203175.30973986999</v>
      </c>
    </row>
    <row r="1052" spans="1:4" x14ac:dyDescent="0.25">
      <c r="A1052" s="2" t="s">
        <v>56</v>
      </c>
      <c r="B1052" s="2" t="s">
        <v>37</v>
      </c>
      <c r="C1052" s="2" t="s">
        <v>90</v>
      </c>
      <c r="D1052">
        <v>247751.33955517199</v>
      </c>
    </row>
    <row r="1053" spans="1:4" x14ac:dyDescent="0.25">
      <c r="A1053" s="2" t="s">
        <v>56</v>
      </c>
      <c r="B1053" s="2" t="s">
        <v>37</v>
      </c>
      <c r="C1053" s="2" t="s">
        <v>91</v>
      </c>
      <c r="D1053">
        <v>289002.01053052401</v>
      </c>
    </row>
    <row r="1054" spans="1:4" x14ac:dyDescent="0.25">
      <c r="A1054" s="2" t="s">
        <v>56</v>
      </c>
      <c r="B1054" s="2" t="s">
        <v>37</v>
      </c>
      <c r="C1054" s="2" t="s">
        <v>92</v>
      </c>
      <c r="D1054">
        <v>274827.06581835798</v>
      </c>
    </row>
    <row r="1055" spans="1:4" x14ac:dyDescent="0.25">
      <c r="A1055" s="2" t="s">
        <v>56</v>
      </c>
      <c r="B1055" s="2" t="s">
        <v>39</v>
      </c>
      <c r="C1055" s="2" t="s">
        <v>80</v>
      </c>
      <c r="D1055">
        <v>1.1559291246100001</v>
      </c>
    </row>
    <row r="1056" spans="1:4" x14ac:dyDescent="0.25">
      <c r="A1056" s="2" t="s">
        <v>56</v>
      </c>
      <c r="B1056" s="2" t="s">
        <v>39</v>
      </c>
      <c r="C1056" s="2" t="s">
        <v>81</v>
      </c>
      <c r="D1056">
        <v>1.17691950147</v>
      </c>
    </row>
    <row r="1057" spans="1:4" x14ac:dyDescent="0.25">
      <c r="A1057" s="2" t="s">
        <v>56</v>
      </c>
      <c r="B1057" s="2" t="s">
        <v>39</v>
      </c>
      <c r="C1057" s="2" t="s">
        <v>82</v>
      </c>
      <c r="D1057">
        <v>1.1231882950300001</v>
      </c>
    </row>
    <row r="1058" spans="1:4" x14ac:dyDescent="0.25">
      <c r="A1058" s="2" t="s">
        <v>56</v>
      </c>
      <c r="B1058" s="2" t="s">
        <v>39</v>
      </c>
      <c r="C1058" s="2" t="s">
        <v>83</v>
      </c>
      <c r="D1058">
        <v>1.0831620668199999</v>
      </c>
    </row>
    <row r="1059" spans="1:4" x14ac:dyDescent="0.25">
      <c r="A1059" s="2" t="s">
        <v>56</v>
      </c>
      <c r="B1059" s="2" t="s">
        <v>39</v>
      </c>
      <c r="C1059" s="2" t="s">
        <v>84</v>
      </c>
      <c r="D1059">
        <v>0.91178291032000003</v>
      </c>
    </row>
    <row r="1060" spans="1:4" x14ac:dyDescent="0.25">
      <c r="A1060" s="2" t="s">
        <v>56</v>
      </c>
      <c r="B1060" s="2" t="s">
        <v>39</v>
      </c>
      <c r="C1060" s="2" t="s">
        <v>85</v>
      </c>
      <c r="D1060">
        <v>0.87231886764</v>
      </c>
    </row>
    <row r="1061" spans="1:4" x14ac:dyDescent="0.25">
      <c r="A1061" s="2" t="s">
        <v>56</v>
      </c>
      <c r="B1061" s="2" t="s">
        <v>39</v>
      </c>
      <c r="C1061" s="2" t="s">
        <v>86</v>
      </c>
      <c r="D1061">
        <v>0.90174353506000005</v>
      </c>
    </row>
    <row r="1062" spans="1:4" x14ac:dyDescent="0.25">
      <c r="A1062" s="2" t="s">
        <v>56</v>
      </c>
      <c r="B1062" s="2" t="s">
        <v>39</v>
      </c>
      <c r="C1062" s="2" t="s">
        <v>87</v>
      </c>
      <c r="D1062">
        <v>0.93630403367000004</v>
      </c>
    </row>
    <row r="1063" spans="1:4" x14ac:dyDescent="0.25">
      <c r="A1063" s="2" t="s">
        <v>56</v>
      </c>
      <c r="B1063" s="2" t="s">
        <v>39</v>
      </c>
      <c r="C1063" s="2" t="s">
        <v>88</v>
      </c>
      <c r="D1063">
        <v>0.89406595079999995</v>
      </c>
    </row>
    <row r="1064" spans="1:4" x14ac:dyDescent="0.25">
      <c r="A1064" s="2" t="s">
        <v>56</v>
      </c>
      <c r="B1064" s="2" t="s">
        <v>39</v>
      </c>
      <c r="C1064" s="2" t="s">
        <v>89</v>
      </c>
      <c r="D1064">
        <v>0.85446814813000005</v>
      </c>
    </row>
    <row r="1065" spans="1:4" x14ac:dyDescent="0.25">
      <c r="A1065" s="2" t="s">
        <v>56</v>
      </c>
      <c r="B1065" s="2" t="s">
        <v>39</v>
      </c>
      <c r="C1065" s="2" t="s">
        <v>90</v>
      </c>
      <c r="D1065">
        <v>0.95612682636000002</v>
      </c>
    </row>
    <row r="1066" spans="1:4" x14ac:dyDescent="0.25">
      <c r="A1066" s="2" t="s">
        <v>56</v>
      </c>
      <c r="B1066" s="2" t="s">
        <v>39</v>
      </c>
      <c r="C1066" s="2" t="s">
        <v>91</v>
      </c>
      <c r="D1066">
        <v>1.0490383713</v>
      </c>
    </row>
    <row r="1067" spans="1:4" x14ac:dyDescent="0.25">
      <c r="A1067" s="2" t="s">
        <v>56</v>
      </c>
      <c r="B1067" s="2" t="s">
        <v>39</v>
      </c>
      <c r="C1067" s="2" t="s">
        <v>92</v>
      </c>
      <c r="D1067">
        <v>1.00159573463</v>
      </c>
    </row>
    <row r="1068" spans="1:4" x14ac:dyDescent="0.25">
      <c r="A1068" s="2" t="s">
        <v>56</v>
      </c>
      <c r="B1068" s="2" t="s">
        <v>41</v>
      </c>
      <c r="C1068" s="2" t="s">
        <v>80</v>
      </c>
      <c r="D1068">
        <v>1.50662087621</v>
      </c>
    </row>
    <row r="1069" spans="1:4" x14ac:dyDescent="0.25">
      <c r="A1069" s="2" t="s">
        <v>56</v>
      </c>
      <c r="B1069" s="2" t="s">
        <v>41</v>
      </c>
      <c r="C1069" s="2" t="s">
        <v>81</v>
      </c>
      <c r="D1069">
        <v>1.392141852</v>
      </c>
    </row>
    <row r="1070" spans="1:4" x14ac:dyDescent="0.25">
      <c r="A1070" s="2" t="s">
        <v>56</v>
      </c>
      <c r="B1070" s="2" t="s">
        <v>41</v>
      </c>
      <c r="C1070" s="2" t="s">
        <v>82</v>
      </c>
      <c r="D1070">
        <v>1.29267836223</v>
      </c>
    </row>
    <row r="1071" spans="1:4" x14ac:dyDescent="0.25">
      <c r="A1071" s="2" t="s">
        <v>56</v>
      </c>
      <c r="B1071" s="2" t="s">
        <v>41</v>
      </c>
      <c r="C1071" s="2" t="s">
        <v>83</v>
      </c>
      <c r="D1071">
        <v>1.16245794342</v>
      </c>
    </row>
    <row r="1072" spans="1:4" x14ac:dyDescent="0.25">
      <c r="A1072" s="2" t="s">
        <v>56</v>
      </c>
      <c r="B1072" s="2" t="s">
        <v>41</v>
      </c>
      <c r="C1072" s="2" t="s">
        <v>84</v>
      </c>
      <c r="D1072">
        <v>0.88019813582999995</v>
      </c>
    </row>
    <row r="1073" spans="1:4" x14ac:dyDescent="0.25">
      <c r="A1073" s="2" t="s">
        <v>56</v>
      </c>
      <c r="B1073" s="2" t="s">
        <v>41</v>
      </c>
      <c r="C1073" s="2" t="s">
        <v>85</v>
      </c>
      <c r="D1073">
        <v>0.84034476420000004</v>
      </c>
    </row>
    <row r="1074" spans="1:4" x14ac:dyDescent="0.25">
      <c r="A1074" s="2" t="s">
        <v>56</v>
      </c>
      <c r="B1074" s="2" t="s">
        <v>41</v>
      </c>
      <c r="C1074" s="2" t="s">
        <v>86</v>
      </c>
      <c r="D1074">
        <v>1.0117449603199999</v>
      </c>
    </row>
    <row r="1075" spans="1:4" x14ac:dyDescent="0.25">
      <c r="A1075" s="2" t="s">
        <v>56</v>
      </c>
      <c r="B1075" s="2" t="s">
        <v>41</v>
      </c>
      <c r="C1075" s="2" t="s">
        <v>87</v>
      </c>
      <c r="D1075">
        <v>1.0701385402300001</v>
      </c>
    </row>
    <row r="1076" spans="1:4" x14ac:dyDescent="0.25">
      <c r="A1076" s="2" t="s">
        <v>56</v>
      </c>
      <c r="B1076" s="2" t="s">
        <v>41</v>
      </c>
      <c r="C1076" s="2" t="s">
        <v>88</v>
      </c>
      <c r="D1076">
        <v>1.12281360872</v>
      </c>
    </row>
    <row r="1077" spans="1:4" x14ac:dyDescent="0.25">
      <c r="A1077" s="2" t="s">
        <v>56</v>
      </c>
      <c r="B1077" s="2" t="s">
        <v>41</v>
      </c>
      <c r="C1077" s="2" t="s">
        <v>89</v>
      </c>
      <c r="D1077">
        <v>1.0809825929200001</v>
      </c>
    </row>
    <row r="1078" spans="1:4" x14ac:dyDescent="0.25">
      <c r="A1078" s="2" t="s">
        <v>56</v>
      </c>
      <c r="B1078" s="2" t="s">
        <v>41</v>
      </c>
      <c r="C1078" s="2" t="s">
        <v>90</v>
      </c>
      <c r="D1078">
        <v>1.50837692654</v>
      </c>
    </row>
    <row r="1079" spans="1:4" x14ac:dyDescent="0.25">
      <c r="A1079" s="2" t="s">
        <v>56</v>
      </c>
      <c r="B1079" s="2" t="s">
        <v>41</v>
      </c>
      <c r="C1079" s="2" t="s">
        <v>91</v>
      </c>
      <c r="D1079">
        <v>1.8314129510399999</v>
      </c>
    </row>
    <row r="1080" spans="1:4" x14ac:dyDescent="0.25">
      <c r="A1080" s="2" t="s">
        <v>56</v>
      </c>
      <c r="B1080" s="2" t="s">
        <v>41</v>
      </c>
      <c r="C1080" s="2" t="s">
        <v>92</v>
      </c>
      <c r="D1080">
        <v>1.6637537466900001</v>
      </c>
    </row>
    <row r="1081" spans="1:4" x14ac:dyDescent="0.25">
      <c r="A1081" s="2" t="s">
        <v>56</v>
      </c>
      <c r="B1081" s="2" t="s">
        <v>43</v>
      </c>
      <c r="C1081" s="2" t="s">
        <v>80</v>
      </c>
      <c r="D1081">
        <v>5.0845237938399999</v>
      </c>
    </row>
    <row r="1082" spans="1:4" x14ac:dyDescent="0.25">
      <c r="A1082" s="2" t="s">
        <v>56</v>
      </c>
      <c r="B1082" s="2" t="s">
        <v>43</v>
      </c>
      <c r="C1082" s="2" t="s">
        <v>81</v>
      </c>
      <c r="D1082">
        <v>5.2232657618999996</v>
      </c>
    </row>
    <row r="1083" spans="1:4" x14ac:dyDescent="0.25">
      <c r="A1083" s="2" t="s">
        <v>56</v>
      </c>
      <c r="B1083" s="2" t="s">
        <v>43</v>
      </c>
      <c r="C1083" s="2" t="s">
        <v>82</v>
      </c>
      <c r="D1083">
        <v>5.6700783231300003</v>
      </c>
    </row>
    <row r="1084" spans="1:4" x14ac:dyDescent="0.25">
      <c r="A1084" s="2" t="s">
        <v>56</v>
      </c>
      <c r="B1084" s="2" t="s">
        <v>43</v>
      </c>
      <c r="C1084" s="2" t="s">
        <v>83</v>
      </c>
      <c r="D1084">
        <v>6.08641369391</v>
      </c>
    </row>
    <row r="1085" spans="1:4" x14ac:dyDescent="0.25">
      <c r="A1085" s="2" t="s">
        <v>56</v>
      </c>
      <c r="B1085" s="2" t="s">
        <v>43</v>
      </c>
      <c r="C1085" s="2" t="s">
        <v>84</v>
      </c>
      <c r="D1085">
        <v>6.0543244121099997</v>
      </c>
    </row>
    <row r="1086" spans="1:4" x14ac:dyDescent="0.25">
      <c r="A1086" s="2" t="s">
        <v>56</v>
      </c>
      <c r="B1086" s="2" t="s">
        <v>43</v>
      </c>
      <c r="C1086" s="2" t="s">
        <v>85</v>
      </c>
      <c r="D1086">
        <v>5.7158714655500003</v>
      </c>
    </row>
    <row r="1087" spans="1:4" x14ac:dyDescent="0.25">
      <c r="A1087" s="2" t="s">
        <v>56</v>
      </c>
      <c r="B1087" s="2" t="s">
        <v>43</v>
      </c>
      <c r="C1087" s="2" t="s">
        <v>86</v>
      </c>
      <c r="D1087">
        <v>5.5943029631999996</v>
      </c>
    </row>
    <row r="1088" spans="1:4" x14ac:dyDescent="0.25">
      <c r="A1088" s="2" t="s">
        <v>56</v>
      </c>
      <c r="B1088" s="2" t="s">
        <v>43</v>
      </c>
      <c r="C1088" s="2" t="s">
        <v>87</v>
      </c>
      <c r="D1088">
        <v>5.3073440356199999</v>
      </c>
    </row>
    <row r="1089" spans="1:4" x14ac:dyDescent="0.25">
      <c r="A1089" s="2" t="s">
        <v>56</v>
      </c>
      <c r="B1089" s="2" t="s">
        <v>43</v>
      </c>
      <c r="C1089" s="2" t="s">
        <v>88</v>
      </c>
      <c r="D1089">
        <v>5.1687004928600002</v>
      </c>
    </row>
    <row r="1090" spans="1:4" x14ac:dyDescent="0.25">
      <c r="A1090" s="2" t="s">
        <v>56</v>
      </c>
      <c r="B1090" s="2" t="s">
        <v>43</v>
      </c>
      <c r="C1090" s="2" t="s">
        <v>89</v>
      </c>
      <c r="D1090">
        <v>6.4629521063400004</v>
      </c>
    </row>
    <row r="1091" spans="1:4" x14ac:dyDescent="0.25">
      <c r="A1091" s="2" t="s">
        <v>56</v>
      </c>
      <c r="B1091" s="2" t="s">
        <v>43</v>
      </c>
      <c r="C1091" s="2" t="s">
        <v>90</v>
      </c>
      <c r="D1091">
        <v>5.1276593557799997</v>
      </c>
    </row>
    <row r="1092" spans="1:4" x14ac:dyDescent="0.25">
      <c r="A1092" s="2" t="s">
        <v>56</v>
      </c>
      <c r="B1092" s="2" t="s">
        <v>43</v>
      </c>
      <c r="C1092" s="2" t="s">
        <v>91</v>
      </c>
      <c r="D1092">
        <v>3.7164077575599999</v>
      </c>
    </row>
    <row r="1093" spans="1:4" x14ac:dyDescent="0.25">
      <c r="A1093" s="2" t="s">
        <v>56</v>
      </c>
      <c r="B1093" s="2" t="s">
        <v>43</v>
      </c>
      <c r="C1093" s="2" t="s">
        <v>92</v>
      </c>
      <c r="D1093">
        <v>3.68753672242</v>
      </c>
    </row>
    <row r="1094" spans="1:4" x14ac:dyDescent="0.25">
      <c r="A1094" s="2" t="s">
        <v>58</v>
      </c>
      <c r="B1094" s="2" t="s">
        <v>20</v>
      </c>
      <c r="C1094" s="2" t="s">
        <v>80</v>
      </c>
      <c r="D1094">
        <v>3.6475561923900002</v>
      </c>
    </row>
    <row r="1095" spans="1:4" x14ac:dyDescent="0.25">
      <c r="A1095" s="2" t="s">
        <v>58</v>
      </c>
      <c r="B1095" s="2" t="s">
        <v>20</v>
      </c>
      <c r="C1095" s="2" t="s">
        <v>81</v>
      </c>
      <c r="D1095">
        <v>2.77142984401</v>
      </c>
    </row>
    <row r="1096" spans="1:4" x14ac:dyDescent="0.25">
      <c r="A1096" s="2" t="s">
        <v>58</v>
      </c>
      <c r="B1096" s="2" t="s">
        <v>20</v>
      </c>
      <c r="C1096" s="2" t="s">
        <v>82</v>
      </c>
      <c r="D1096">
        <v>0.27411988264999998</v>
      </c>
    </row>
    <row r="1097" spans="1:4" x14ac:dyDescent="0.25">
      <c r="A1097" s="2" t="s">
        <v>58</v>
      </c>
      <c r="B1097" s="2" t="s">
        <v>20</v>
      </c>
      <c r="C1097" s="2" t="s">
        <v>83</v>
      </c>
      <c r="D1097">
        <v>-0.27470038541000003</v>
      </c>
    </row>
    <row r="1098" spans="1:4" x14ac:dyDescent="0.25">
      <c r="A1098" s="2" t="s">
        <v>58</v>
      </c>
      <c r="B1098" s="2" t="s">
        <v>20</v>
      </c>
      <c r="C1098" s="2" t="s">
        <v>84</v>
      </c>
      <c r="D1098">
        <v>0.49082198721999998</v>
      </c>
    </row>
    <row r="1099" spans="1:4" x14ac:dyDescent="0.25">
      <c r="A1099" s="2" t="s">
        <v>58</v>
      </c>
      <c r="B1099" s="2" t="s">
        <v>20</v>
      </c>
      <c r="C1099" s="2" t="s">
        <v>85</v>
      </c>
      <c r="D1099">
        <v>0.61183714532</v>
      </c>
    </row>
    <row r="1100" spans="1:4" x14ac:dyDescent="0.25">
      <c r="A1100" s="2" t="s">
        <v>58</v>
      </c>
      <c r="B1100" s="2" t="s">
        <v>20</v>
      </c>
      <c r="C1100" s="2" t="s">
        <v>86</v>
      </c>
      <c r="D1100">
        <v>1.3729401775600001</v>
      </c>
    </row>
    <row r="1101" spans="1:4" x14ac:dyDescent="0.25">
      <c r="A1101" s="2" t="s">
        <v>58</v>
      </c>
      <c r="B1101" s="2" t="s">
        <v>20</v>
      </c>
      <c r="C1101" s="2" t="s">
        <v>87</v>
      </c>
      <c r="D1101">
        <v>0.99540961744000001</v>
      </c>
    </row>
    <row r="1102" spans="1:4" x14ac:dyDescent="0.25">
      <c r="A1102" s="2" t="s">
        <v>58</v>
      </c>
      <c r="B1102" s="2" t="s">
        <v>20</v>
      </c>
      <c r="C1102" s="2" t="s">
        <v>88</v>
      </c>
      <c r="D1102">
        <v>0.33977838719999998</v>
      </c>
    </row>
    <row r="1103" spans="1:4" x14ac:dyDescent="0.25">
      <c r="A1103" s="2" t="s">
        <v>58</v>
      </c>
      <c r="B1103" s="2" t="s">
        <v>20</v>
      </c>
      <c r="C1103" s="2" t="s">
        <v>89</v>
      </c>
      <c r="D1103">
        <v>-1.2277263950000001E-2</v>
      </c>
    </row>
    <row r="1104" spans="1:4" x14ac:dyDescent="0.25">
      <c r="A1104" s="2" t="s">
        <v>58</v>
      </c>
      <c r="B1104" s="2" t="s">
        <v>20</v>
      </c>
      <c r="C1104" s="2" t="s">
        <v>90</v>
      </c>
      <c r="D1104">
        <v>1.26431219218</v>
      </c>
    </row>
    <row r="1105" spans="1:4" x14ac:dyDescent="0.25">
      <c r="A1105" s="2" t="s">
        <v>58</v>
      </c>
      <c r="B1105" s="2" t="s">
        <v>20</v>
      </c>
      <c r="C1105" s="2" t="s">
        <v>91</v>
      </c>
      <c r="D1105">
        <v>7.8216399179899998</v>
      </c>
    </row>
    <row r="1106" spans="1:4" x14ac:dyDescent="0.25">
      <c r="A1106" s="2" t="s">
        <v>58</v>
      </c>
      <c r="B1106" s="2" t="s">
        <v>20</v>
      </c>
      <c r="C1106" s="2" t="s">
        <v>92</v>
      </c>
      <c r="D1106">
        <v>4.3169391275700004</v>
      </c>
    </row>
    <row r="1107" spans="1:4" x14ac:dyDescent="0.25">
      <c r="A1107" s="2" t="s">
        <v>58</v>
      </c>
      <c r="B1107" s="2" t="s">
        <v>22</v>
      </c>
      <c r="C1107" s="2" t="s">
        <v>80</v>
      </c>
      <c r="D1107">
        <v>47088870958.366997</v>
      </c>
    </row>
    <row r="1108" spans="1:4" x14ac:dyDescent="0.25">
      <c r="A1108" s="2" t="s">
        <v>58</v>
      </c>
      <c r="B1108" s="2" t="s">
        <v>22</v>
      </c>
      <c r="C1108" s="2" t="s">
        <v>81</v>
      </c>
      <c r="D1108">
        <v>44683231442.912399</v>
      </c>
    </row>
    <row r="1109" spans="1:4" x14ac:dyDescent="0.25">
      <c r="A1109" s="2" t="s">
        <v>58</v>
      </c>
      <c r="B1109" s="2" t="s">
        <v>22</v>
      </c>
      <c r="C1109" s="2" t="s">
        <v>82</v>
      </c>
      <c r="D1109">
        <v>45261802971.945801</v>
      </c>
    </row>
    <row r="1110" spans="1:4" x14ac:dyDescent="0.25">
      <c r="A1110" s="2" t="s">
        <v>58</v>
      </c>
      <c r="B1110" s="2" t="s">
        <v>22</v>
      </c>
      <c r="C1110" s="2" t="s">
        <v>83</v>
      </c>
      <c r="D1110">
        <v>45901276767.193199</v>
      </c>
    </row>
    <row r="1111" spans="1:4" x14ac:dyDescent="0.25">
      <c r="A1111" s="2" t="s">
        <v>58</v>
      </c>
      <c r="B1111" s="2" t="s">
        <v>22</v>
      </c>
      <c r="C1111" s="2" t="s">
        <v>84</v>
      </c>
      <c r="D1111">
        <v>46944228076.108597</v>
      </c>
    </row>
    <row r="1112" spans="1:4" x14ac:dyDescent="0.25">
      <c r="A1112" s="2" t="s">
        <v>58</v>
      </c>
      <c r="B1112" s="2" t="s">
        <v>22</v>
      </c>
      <c r="C1112" s="2" t="s">
        <v>85</v>
      </c>
      <c r="D1112">
        <v>47568476304.802498</v>
      </c>
    </row>
    <row r="1113" spans="1:4" x14ac:dyDescent="0.25">
      <c r="A1113" s="2" t="s">
        <v>58</v>
      </c>
      <c r="B1113" s="2" t="s">
        <v>22</v>
      </c>
      <c r="C1113" s="2" t="s">
        <v>86</v>
      </c>
      <c r="D1113">
        <v>48558138130.780602</v>
      </c>
    </row>
    <row r="1114" spans="1:4" x14ac:dyDescent="0.25">
      <c r="A1114" s="2" t="s">
        <v>58</v>
      </c>
      <c r="B1114" s="2" t="s">
        <v>22</v>
      </c>
      <c r="C1114" s="2" t="s">
        <v>87</v>
      </c>
      <c r="D1114">
        <v>48893100594.957802</v>
      </c>
    </row>
    <row r="1115" spans="1:4" x14ac:dyDescent="0.25">
      <c r="A1115" s="2" t="s">
        <v>58</v>
      </c>
      <c r="B1115" s="2" t="s">
        <v>22</v>
      </c>
      <c r="C1115" s="2" t="s">
        <v>88</v>
      </c>
      <c r="D1115">
        <v>47766408669.9981</v>
      </c>
    </row>
    <row r="1116" spans="1:4" x14ac:dyDescent="0.25">
      <c r="A1116" s="2" t="s">
        <v>58</v>
      </c>
      <c r="B1116" s="2" t="s">
        <v>22</v>
      </c>
      <c r="C1116" s="2" t="s">
        <v>89</v>
      </c>
      <c r="D1116">
        <v>43956210639.982399</v>
      </c>
    </row>
    <row r="1117" spans="1:4" x14ac:dyDescent="0.25">
      <c r="A1117" s="2" t="s">
        <v>58</v>
      </c>
      <c r="B1117" s="2" t="s">
        <v>22</v>
      </c>
      <c r="C1117" s="2" t="s">
        <v>90</v>
      </c>
      <c r="D1117">
        <v>45676699660.5289</v>
      </c>
    </row>
    <row r="1118" spans="1:4" x14ac:dyDescent="0.25">
      <c r="A1118" s="2" t="s">
        <v>58</v>
      </c>
      <c r="B1118" s="2" t="s">
        <v>22</v>
      </c>
      <c r="C1118" s="2" t="s">
        <v>91</v>
      </c>
      <c r="D1118">
        <v>45771859451.488403</v>
      </c>
    </row>
    <row r="1119" spans="1:4" x14ac:dyDescent="0.25">
      <c r="A1119" s="2" t="s">
        <v>58</v>
      </c>
      <c r="B1119" s="2" t="s">
        <v>22</v>
      </c>
      <c r="C1119" s="2" t="s">
        <v>92</v>
      </c>
      <c r="D1119">
        <v>44325430628.904999</v>
      </c>
    </row>
    <row r="1120" spans="1:4" x14ac:dyDescent="0.25">
      <c r="A1120" s="2" t="s">
        <v>58</v>
      </c>
      <c r="B1120" s="2" t="s">
        <v>24</v>
      </c>
      <c r="C1120" s="2" t="s">
        <v>80</v>
      </c>
      <c r="D1120">
        <v>2635.3698383257802</v>
      </c>
    </row>
    <row r="1121" spans="1:4" x14ac:dyDescent="0.25">
      <c r="A1121" s="2" t="s">
        <v>58</v>
      </c>
      <c r="B1121" s="2" t="s">
        <v>24</v>
      </c>
      <c r="C1121" s="2" t="s">
        <v>81</v>
      </c>
      <c r="D1121">
        <v>2857.5071092407302</v>
      </c>
    </row>
    <row r="1122" spans="1:4" x14ac:dyDescent="0.25">
      <c r="A1122" s="2" t="s">
        <v>58</v>
      </c>
      <c r="B1122" s="2" t="s">
        <v>24</v>
      </c>
      <c r="C1122" s="2" t="s">
        <v>82</v>
      </c>
      <c r="D1122">
        <v>3440.3256847934299</v>
      </c>
    </row>
    <row r="1123" spans="1:4" x14ac:dyDescent="0.25">
      <c r="A1123" s="2" t="s">
        <v>58</v>
      </c>
      <c r="B1123" s="2" t="s">
        <v>24</v>
      </c>
      <c r="C1123" s="2" t="s">
        <v>83</v>
      </c>
      <c r="D1123">
        <v>5492.96030041428</v>
      </c>
    </row>
    <row r="1124" spans="1:4" x14ac:dyDescent="0.25">
      <c r="A1124" s="2" t="s">
        <v>58</v>
      </c>
      <c r="B1124" s="2" t="s">
        <v>24</v>
      </c>
      <c r="C1124" s="2" t="s">
        <v>84</v>
      </c>
      <c r="D1124">
        <v>6963.2035559829001</v>
      </c>
    </row>
    <row r="1125" spans="1:4" x14ac:dyDescent="0.25">
      <c r="A1125" s="2" t="s">
        <v>58</v>
      </c>
      <c r="B1125" s="2" t="s">
        <v>24</v>
      </c>
      <c r="C1125" s="2" t="s">
        <v>85</v>
      </c>
      <c r="D1125">
        <v>11477.234474926699</v>
      </c>
    </row>
    <row r="1126" spans="1:4" x14ac:dyDescent="0.25">
      <c r="A1126" s="2" t="s">
        <v>58</v>
      </c>
      <c r="B1126" s="2" t="s">
        <v>24</v>
      </c>
      <c r="C1126" s="2" t="s">
        <v>86</v>
      </c>
      <c r="D1126">
        <v>10843.2706500595</v>
      </c>
    </row>
    <row r="1127" spans="1:4" x14ac:dyDescent="0.25">
      <c r="A1127" s="2" t="s">
        <v>58</v>
      </c>
      <c r="B1127" s="2" t="s">
        <v>24</v>
      </c>
      <c r="C1127" s="2" t="s">
        <v>87</v>
      </c>
      <c r="D1127">
        <v>9781.6917052984008</v>
      </c>
    </row>
    <row r="1128" spans="1:4" x14ac:dyDescent="0.25">
      <c r="A1128" s="2" t="s">
        <v>58</v>
      </c>
      <c r="B1128" s="2" t="s">
        <v>24</v>
      </c>
      <c r="C1128" s="2" t="s">
        <v>88</v>
      </c>
      <c r="D1128">
        <v>6697.3456364151398</v>
      </c>
    </row>
    <row r="1129" spans="1:4" x14ac:dyDescent="0.25">
      <c r="A1129" s="2" t="s">
        <v>58</v>
      </c>
      <c r="B1129" s="2" t="s">
        <v>24</v>
      </c>
      <c r="C1129" s="2" t="s">
        <v>89</v>
      </c>
      <c r="D1129">
        <v>6620.4505820662498</v>
      </c>
    </row>
    <row r="1130" spans="1:4" x14ac:dyDescent="0.25">
      <c r="A1130" s="2" t="s">
        <v>58</v>
      </c>
      <c r="B1130" s="2" t="s">
        <v>24</v>
      </c>
      <c r="C1130" s="2" t="s">
        <v>90</v>
      </c>
      <c r="D1130">
        <v>10837.930715729701</v>
      </c>
    </row>
    <row r="1131" spans="1:4" x14ac:dyDescent="0.25">
      <c r="A1131" s="2" t="s">
        <v>58</v>
      </c>
      <c r="B1131" s="2" t="s">
        <v>24</v>
      </c>
      <c r="C1131" s="2" t="s">
        <v>91</v>
      </c>
      <c r="D1131">
        <v>10615.789447610699</v>
      </c>
    </row>
    <row r="1132" spans="1:4" x14ac:dyDescent="0.25">
      <c r="A1132" s="2" t="s">
        <v>58</v>
      </c>
      <c r="B1132" s="2" t="s">
        <v>24</v>
      </c>
      <c r="C1132" s="2" t="s">
        <v>92</v>
      </c>
      <c r="D1132">
        <v>10542.098353859599</v>
      </c>
    </row>
    <row r="1133" spans="1:4" x14ac:dyDescent="0.25">
      <c r="A1133" s="2" t="s">
        <v>58</v>
      </c>
      <c r="B1133" s="2" t="s">
        <v>26</v>
      </c>
      <c r="C1133" s="2" t="s">
        <v>80</v>
      </c>
      <c r="D1133">
        <v>79.358799589509999</v>
      </c>
    </row>
    <row r="1134" spans="1:4" x14ac:dyDescent="0.25">
      <c r="A1134" s="2" t="s">
        <v>58</v>
      </c>
      <c r="B1134" s="2" t="s">
        <v>26</v>
      </c>
      <c r="C1134" s="2" t="s">
        <v>81</v>
      </c>
      <c r="D1134">
        <v>55.646366890910002</v>
      </c>
    </row>
    <row r="1135" spans="1:4" x14ac:dyDescent="0.25">
      <c r="A1135" s="2" t="s">
        <v>58</v>
      </c>
      <c r="B1135" s="2" t="s">
        <v>26</v>
      </c>
      <c r="C1135" s="2" t="s">
        <v>82</v>
      </c>
      <c r="D1135">
        <v>66.605455544080002</v>
      </c>
    </row>
    <row r="1136" spans="1:4" x14ac:dyDescent="0.25">
      <c r="A1136" s="2" t="s">
        <v>58</v>
      </c>
      <c r="B1136" s="2" t="s">
        <v>26</v>
      </c>
      <c r="C1136" s="2" t="s">
        <v>83</v>
      </c>
      <c r="D1136">
        <v>70.755793301690005</v>
      </c>
    </row>
    <row r="1137" spans="1:4" x14ac:dyDescent="0.25">
      <c r="A1137" s="2" t="s">
        <v>58</v>
      </c>
      <c r="B1137" s="2" t="s">
        <v>26</v>
      </c>
      <c r="C1137" s="2" t="s">
        <v>84</v>
      </c>
      <c r="D1137">
        <v>50.85087353958</v>
      </c>
    </row>
    <row r="1138" spans="1:4" x14ac:dyDescent="0.25">
      <c r="A1138" s="2" t="s">
        <v>58</v>
      </c>
      <c r="B1138" s="2" t="s">
        <v>26</v>
      </c>
      <c r="C1138" s="2" t="s">
        <v>85</v>
      </c>
      <c r="D1138">
        <v>43.498857546940002</v>
      </c>
    </row>
    <row r="1139" spans="1:4" x14ac:dyDescent="0.25">
      <c r="A1139" s="2" t="s">
        <v>58</v>
      </c>
      <c r="B1139" s="2" t="s">
        <v>26</v>
      </c>
      <c r="C1139" s="2" t="s">
        <v>86</v>
      </c>
      <c r="D1139">
        <v>47.88801154147</v>
      </c>
    </row>
    <row r="1140" spans="1:4" x14ac:dyDescent="0.25">
      <c r="A1140" s="2" t="s">
        <v>58</v>
      </c>
      <c r="B1140" s="2" t="s">
        <v>26</v>
      </c>
      <c r="C1140" s="2" t="s">
        <v>87</v>
      </c>
      <c r="D1140">
        <v>52.683282135859997</v>
      </c>
    </row>
    <row r="1141" spans="1:4" x14ac:dyDescent="0.25">
      <c r="A1141" s="2" t="s">
        <v>58</v>
      </c>
      <c r="B1141" s="2" t="s">
        <v>26</v>
      </c>
      <c r="C1141" s="2" t="s">
        <v>88</v>
      </c>
      <c r="D1141">
        <v>47.517307859660001</v>
      </c>
    </row>
    <row r="1142" spans="1:4" x14ac:dyDescent="0.25">
      <c r="A1142" s="2" t="s">
        <v>58</v>
      </c>
      <c r="B1142" s="2" t="s">
        <v>26</v>
      </c>
      <c r="C1142" s="2" t="s">
        <v>89</v>
      </c>
      <c r="D1142">
        <v>42.373010499279999</v>
      </c>
    </row>
    <row r="1143" spans="1:4" x14ac:dyDescent="0.25">
      <c r="A1143" s="2" t="s">
        <v>58</v>
      </c>
      <c r="B1143" s="2" t="s">
        <v>26</v>
      </c>
      <c r="C1143" s="2" t="s">
        <v>90</v>
      </c>
      <c r="D1143">
        <v>51.051114560169999</v>
      </c>
    </row>
    <row r="1144" spans="1:4" x14ac:dyDescent="0.25">
      <c r="A1144" s="2" t="s">
        <v>58</v>
      </c>
      <c r="B1144" s="2" t="s">
        <v>26</v>
      </c>
      <c r="C1144" s="2" t="s">
        <v>91</v>
      </c>
      <c r="D1144">
        <v>50.884549082870002</v>
      </c>
    </row>
    <row r="1145" spans="1:4" x14ac:dyDescent="0.25">
      <c r="A1145" s="2" t="s">
        <v>58</v>
      </c>
      <c r="B1145" s="2" t="s">
        <v>26</v>
      </c>
      <c r="C1145" s="2" t="s">
        <v>92</v>
      </c>
      <c r="D1145">
        <v>54.631543368739997</v>
      </c>
    </row>
    <row r="1146" spans="1:4" x14ac:dyDescent="0.25">
      <c r="A1146" s="2" t="s">
        <v>58</v>
      </c>
      <c r="B1146" s="2" t="s">
        <v>28</v>
      </c>
      <c r="C1146" s="2" t="s">
        <v>80</v>
      </c>
      <c r="D1146">
        <v>0.71904440154000004</v>
      </c>
    </row>
    <row r="1147" spans="1:4" x14ac:dyDescent="0.25">
      <c r="A1147" s="2" t="s">
        <v>58</v>
      </c>
      <c r="B1147" s="2" t="s">
        <v>28</v>
      </c>
      <c r="C1147" s="2" t="s">
        <v>81</v>
      </c>
      <c r="D1147">
        <v>0.77784497035</v>
      </c>
    </row>
    <row r="1148" spans="1:4" x14ac:dyDescent="0.25">
      <c r="A1148" s="2" t="s">
        <v>58</v>
      </c>
      <c r="B1148" s="2" t="s">
        <v>28</v>
      </c>
      <c r="C1148" s="2" t="s">
        <v>82</v>
      </c>
      <c r="D1148">
        <v>0.75301920664999999</v>
      </c>
    </row>
    <row r="1149" spans="1:4" x14ac:dyDescent="0.25">
      <c r="A1149" s="2" t="s">
        <v>58</v>
      </c>
      <c r="B1149" s="2" t="s">
        <v>28</v>
      </c>
      <c r="C1149" s="2" t="s">
        <v>83</v>
      </c>
      <c r="D1149">
        <v>0.75369614285999997</v>
      </c>
    </row>
    <row r="1150" spans="1:4" x14ac:dyDescent="0.25">
      <c r="A1150" s="2" t="s">
        <v>58</v>
      </c>
      <c r="B1150" s="2" t="s">
        <v>28</v>
      </c>
      <c r="C1150" s="2" t="s">
        <v>84</v>
      </c>
      <c r="D1150">
        <v>0.90074762210000003</v>
      </c>
    </row>
    <row r="1151" spans="1:4" x14ac:dyDescent="0.25">
      <c r="A1151" s="2" t="s">
        <v>58</v>
      </c>
      <c r="B1151" s="2" t="s">
        <v>28</v>
      </c>
      <c r="C1151" s="2" t="s">
        <v>85</v>
      </c>
      <c r="D1151">
        <v>0.90433493697</v>
      </c>
    </row>
    <row r="1152" spans="1:4" x14ac:dyDescent="0.25">
      <c r="A1152" s="2" t="s">
        <v>58</v>
      </c>
      <c r="B1152" s="2" t="s">
        <v>28</v>
      </c>
      <c r="C1152" s="2" t="s">
        <v>86</v>
      </c>
      <c r="D1152">
        <v>0.88690836099000003</v>
      </c>
    </row>
    <row r="1153" spans="1:4" x14ac:dyDescent="0.25">
      <c r="A1153" s="2" t="s">
        <v>58</v>
      </c>
      <c r="B1153" s="2" t="s">
        <v>28</v>
      </c>
      <c r="C1153" s="2" t="s">
        <v>87</v>
      </c>
      <c r="D1153">
        <v>0.84676949126000001</v>
      </c>
    </row>
    <row r="1154" spans="1:4" x14ac:dyDescent="0.25">
      <c r="A1154" s="2" t="s">
        <v>58</v>
      </c>
      <c r="B1154" s="2" t="s">
        <v>28</v>
      </c>
      <c r="C1154" s="2" t="s">
        <v>88</v>
      </c>
      <c r="D1154">
        <v>0.89309619979999999</v>
      </c>
    </row>
    <row r="1155" spans="1:4" x14ac:dyDescent="0.25">
      <c r="A1155" s="2" t="s">
        <v>58</v>
      </c>
      <c r="B1155" s="2" t="s">
        <v>28</v>
      </c>
      <c r="C1155" s="2" t="s">
        <v>89</v>
      </c>
      <c r="D1155">
        <v>0.87738382838999995</v>
      </c>
    </row>
    <row r="1156" spans="1:4" x14ac:dyDescent="0.25">
      <c r="A1156" s="2" t="s">
        <v>58</v>
      </c>
      <c r="B1156" s="2" t="s">
        <v>28</v>
      </c>
      <c r="C1156" s="2" t="s">
        <v>90</v>
      </c>
      <c r="D1156">
        <v>0.84518008154000002</v>
      </c>
    </row>
    <row r="1157" spans="1:4" x14ac:dyDescent="0.25">
      <c r="A1157" s="2" t="s">
        <v>58</v>
      </c>
      <c r="B1157" s="2" t="s">
        <v>28</v>
      </c>
      <c r="C1157" s="2" t="s">
        <v>91</v>
      </c>
      <c r="D1157">
        <v>0.95094414864999999</v>
      </c>
    </row>
    <row r="1158" spans="1:4" x14ac:dyDescent="0.25">
      <c r="A1158" s="2" t="s">
        <v>58</v>
      </c>
      <c r="B1158" s="2" t="s">
        <v>28</v>
      </c>
      <c r="C1158" s="2" t="s">
        <v>92</v>
      </c>
      <c r="D1158">
        <v>0.92466452081999995</v>
      </c>
    </row>
    <row r="1159" spans="1:4" x14ac:dyDescent="0.25">
      <c r="A1159" s="2" t="s">
        <v>58</v>
      </c>
      <c r="B1159" s="2" t="s">
        <v>30</v>
      </c>
      <c r="C1159" s="2" t="s">
        <v>80</v>
      </c>
      <c r="D1159">
        <v>105.45644705041001</v>
      </c>
    </row>
    <row r="1160" spans="1:4" x14ac:dyDescent="0.25">
      <c r="A1160" s="2" t="s">
        <v>58</v>
      </c>
      <c r="B1160" s="2" t="s">
        <v>30</v>
      </c>
      <c r="C1160" s="2" t="s">
        <v>81</v>
      </c>
      <c r="D1160">
        <v>108.38111133992</v>
      </c>
    </row>
    <row r="1161" spans="1:4" x14ac:dyDescent="0.25">
      <c r="A1161" s="2" t="s">
        <v>58</v>
      </c>
      <c r="B1161" s="2" t="s">
        <v>30</v>
      </c>
      <c r="C1161" s="2" t="s">
        <v>82</v>
      </c>
      <c r="D1161">
        <v>108.67852717295</v>
      </c>
    </row>
    <row r="1162" spans="1:4" x14ac:dyDescent="0.25">
      <c r="A1162" s="2" t="s">
        <v>58</v>
      </c>
      <c r="B1162" s="2" t="s">
        <v>30</v>
      </c>
      <c r="C1162" s="2" t="s">
        <v>83</v>
      </c>
      <c r="D1162">
        <v>108.37623418990999</v>
      </c>
    </row>
    <row r="1163" spans="1:4" x14ac:dyDescent="0.25">
      <c r="A1163" s="2" t="s">
        <v>58</v>
      </c>
      <c r="B1163" s="2" t="s">
        <v>30</v>
      </c>
      <c r="C1163" s="2" t="s">
        <v>84</v>
      </c>
      <c r="D1163">
        <v>108.90504369564999</v>
      </c>
    </row>
    <row r="1164" spans="1:4" x14ac:dyDescent="0.25">
      <c r="A1164" s="2" t="s">
        <v>58</v>
      </c>
      <c r="B1164" s="2" t="s">
        <v>30</v>
      </c>
      <c r="C1164" s="2" t="s">
        <v>85</v>
      </c>
      <c r="D1164">
        <v>109.5665297452</v>
      </c>
    </row>
    <row r="1165" spans="1:4" x14ac:dyDescent="0.25">
      <c r="A1165" s="2" t="s">
        <v>58</v>
      </c>
      <c r="B1165" s="2" t="s">
        <v>30</v>
      </c>
      <c r="C1165" s="2" t="s">
        <v>86</v>
      </c>
      <c r="D1165">
        <v>111.06607273818</v>
      </c>
    </row>
    <row r="1166" spans="1:4" x14ac:dyDescent="0.25">
      <c r="A1166" s="2" t="s">
        <v>58</v>
      </c>
      <c r="B1166" s="2" t="s">
        <v>30</v>
      </c>
      <c r="C1166" s="2" t="s">
        <v>87</v>
      </c>
      <c r="D1166">
        <v>112.16975372199001</v>
      </c>
    </row>
    <row r="1167" spans="1:4" x14ac:dyDescent="0.25">
      <c r="A1167" s="2" t="s">
        <v>58</v>
      </c>
      <c r="B1167" s="2" t="s">
        <v>30</v>
      </c>
      <c r="C1167" s="2" t="s">
        <v>88</v>
      </c>
      <c r="D1167">
        <v>112.54908761167999</v>
      </c>
    </row>
    <row r="1168" spans="1:4" x14ac:dyDescent="0.25">
      <c r="A1168" s="2" t="s">
        <v>58</v>
      </c>
      <c r="B1168" s="2" t="s">
        <v>30</v>
      </c>
      <c r="C1168" s="2" t="s">
        <v>89</v>
      </c>
      <c r="D1168">
        <v>112.53508838480001</v>
      </c>
    </row>
    <row r="1169" spans="1:4" x14ac:dyDescent="0.25">
      <c r="A1169" s="2" t="s">
        <v>58</v>
      </c>
      <c r="B1169" s="2" t="s">
        <v>30</v>
      </c>
      <c r="C1169" s="2" t="s">
        <v>90</v>
      </c>
      <c r="D1169">
        <v>113.95939682299</v>
      </c>
    </row>
    <row r="1170" spans="1:4" x14ac:dyDescent="0.25">
      <c r="A1170" s="2" t="s">
        <v>58</v>
      </c>
      <c r="B1170" s="2" t="s">
        <v>30</v>
      </c>
      <c r="C1170" s="2" t="s">
        <v>91</v>
      </c>
      <c r="D1170">
        <v>122.88548451776001</v>
      </c>
    </row>
    <row r="1171" spans="1:4" x14ac:dyDescent="0.25">
      <c r="A1171" s="2" t="s">
        <v>58</v>
      </c>
      <c r="B1171" s="2" t="s">
        <v>30</v>
      </c>
      <c r="C1171" s="2" t="s">
        <v>92</v>
      </c>
      <c r="D1171">
        <v>128.18342419282999</v>
      </c>
    </row>
    <row r="1172" spans="1:4" x14ac:dyDescent="0.25">
      <c r="A1172" s="2" t="s">
        <v>58</v>
      </c>
      <c r="B1172" s="2" t="s">
        <v>32</v>
      </c>
      <c r="C1172" s="2" t="s">
        <v>80</v>
      </c>
      <c r="D1172" t="s">
        <v>34</v>
      </c>
    </row>
    <row r="1173" spans="1:4" x14ac:dyDescent="0.25">
      <c r="A1173" s="2" t="s">
        <v>58</v>
      </c>
      <c r="B1173" s="2" t="s">
        <v>32</v>
      </c>
      <c r="C1173" s="2" t="s">
        <v>81</v>
      </c>
      <c r="D1173" t="s">
        <v>34</v>
      </c>
    </row>
    <row r="1174" spans="1:4" x14ac:dyDescent="0.25">
      <c r="A1174" s="2" t="s">
        <v>58</v>
      </c>
      <c r="B1174" s="2" t="s">
        <v>32</v>
      </c>
      <c r="C1174" s="2" t="s">
        <v>82</v>
      </c>
      <c r="D1174" t="s">
        <v>34</v>
      </c>
    </row>
    <row r="1175" spans="1:4" x14ac:dyDescent="0.25">
      <c r="A1175" s="2" t="s">
        <v>58</v>
      </c>
      <c r="B1175" s="2" t="s">
        <v>32</v>
      </c>
      <c r="C1175" s="2" t="s">
        <v>83</v>
      </c>
      <c r="D1175" t="s">
        <v>34</v>
      </c>
    </row>
    <row r="1176" spans="1:4" x14ac:dyDescent="0.25">
      <c r="A1176" s="2" t="s">
        <v>58</v>
      </c>
      <c r="B1176" s="2" t="s">
        <v>32</v>
      </c>
      <c r="C1176" s="2" t="s">
        <v>84</v>
      </c>
      <c r="D1176" t="s">
        <v>34</v>
      </c>
    </row>
    <row r="1177" spans="1:4" x14ac:dyDescent="0.25">
      <c r="A1177" s="2" t="s">
        <v>58</v>
      </c>
      <c r="B1177" s="2" t="s">
        <v>32</v>
      </c>
      <c r="C1177" s="2" t="s">
        <v>85</v>
      </c>
      <c r="D1177" t="s">
        <v>34</v>
      </c>
    </row>
    <row r="1178" spans="1:4" x14ac:dyDescent="0.25">
      <c r="A1178" s="2" t="s">
        <v>58</v>
      </c>
      <c r="B1178" s="2" t="s">
        <v>32</v>
      </c>
      <c r="C1178" s="2" t="s">
        <v>86</v>
      </c>
      <c r="D1178" t="s">
        <v>34</v>
      </c>
    </row>
    <row r="1179" spans="1:4" x14ac:dyDescent="0.25">
      <c r="A1179" s="2" t="s">
        <v>58</v>
      </c>
      <c r="B1179" s="2" t="s">
        <v>32</v>
      </c>
      <c r="C1179" s="2" t="s">
        <v>87</v>
      </c>
      <c r="D1179" t="s">
        <v>34</v>
      </c>
    </row>
    <row r="1180" spans="1:4" x14ac:dyDescent="0.25">
      <c r="A1180" s="2" t="s">
        <v>58</v>
      </c>
      <c r="B1180" s="2" t="s">
        <v>32</v>
      </c>
      <c r="C1180" s="2" t="s">
        <v>88</v>
      </c>
      <c r="D1180" t="s">
        <v>34</v>
      </c>
    </row>
    <row r="1181" spans="1:4" x14ac:dyDescent="0.25">
      <c r="A1181" s="2" t="s">
        <v>58</v>
      </c>
      <c r="B1181" s="2" t="s">
        <v>32</v>
      </c>
      <c r="C1181" s="2" t="s">
        <v>89</v>
      </c>
      <c r="D1181" t="s">
        <v>34</v>
      </c>
    </row>
    <row r="1182" spans="1:4" x14ac:dyDescent="0.25">
      <c r="A1182" s="2" t="s">
        <v>58</v>
      </c>
      <c r="B1182" s="2" t="s">
        <v>32</v>
      </c>
      <c r="C1182" s="2" t="s">
        <v>90</v>
      </c>
      <c r="D1182" t="s">
        <v>34</v>
      </c>
    </row>
    <row r="1183" spans="1:4" x14ac:dyDescent="0.25">
      <c r="A1183" s="2" t="s">
        <v>58</v>
      </c>
      <c r="B1183" s="2" t="s">
        <v>32</v>
      </c>
      <c r="C1183" s="2" t="s">
        <v>91</v>
      </c>
      <c r="D1183" t="s">
        <v>34</v>
      </c>
    </row>
    <row r="1184" spans="1:4" x14ac:dyDescent="0.25">
      <c r="A1184" s="2" t="s">
        <v>58</v>
      </c>
      <c r="B1184" s="2" t="s">
        <v>32</v>
      </c>
      <c r="C1184" s="2" t="s">
        <v>92</v>
      </c>
      <c r="D1184" t="s">
        <v>34</v>
      </c>
    </row>
    <row r="1185" spans="1:4" x14ac:dyDescent="0.25">
      <c r="A1185" s="2" t="s">
        <v>58</v>
      </c>
      <c r="B1185" s="2" t="s">
        <v>35</v>
      </c>
      <c r="C1185" s="2" t="s">
        <v>80</v>
      </c>
      <c r="D1185">
        <v>244309.04439846601</v>
      </c>
    </row>
    <row r="1186" spans="1:4" x14ac:dyDescent="0.25">
      <c r="A1186" s="2" t="s">
        <v>58</v>
      </c>
      <c r="B1186" s="2" t="s">
        <v>35</v>
      </c>
      <c r="C1186" s="2" t="s">
        <v>81</v>
      </c>
      <c r="D1186">
        <v>234412.34786899801</v>
      </c>
    </row>
    <row r="1187" spans="1:4" x14ac:dyDescent="0.25">
      <c r="A1187" s="2" t="s">
        <v>58</v>
      </c>
      <c r="B1187" s="2" t="s">
        <v>35</v>
      </c>
      <c r="C1187" s="2" t="s">
        <v>82</v>
      </c>
      <c r="D1187">
        <v>232105.48499587199</v>
      </c>
    </row>
    <row r="1188" spans="1:4" x14ac:dyDescent="0.25">
      <c r="A1188" s="2" t="s">
        <v>58</v>
      </c>
      <c r="B1188" s="2" t="s">
        <v>35</v>
      </c>
      <c r="C1188" s="2" t="s">
        <v>83</v>
      </c>
      <c r="D1188">
        <v>233826.29922231901</v>
      </c>
    </row>
    <row r="1189" spans="1:4" x14ac:dyDescent="0.25">
      <c r="A1189" s="2" t="s">
        <v>58</v>
      </c>
      <c r="B1189" s="2" t="s">
        <v>35</v>
      </c>
      <c r="C1189" s="2" t="s">
        <v>84</v>
      </c>
      <c r="D1189">
        <v>237543.708302274</v>
      </c>
    </row>
    <row r="1190" spans="1:4" x14ac:dyDescent="0.25">
      <c r="A1190" s="2" t="s">
        <v>58</v>
      </c>
      <c r="B1190" s="2" t="s">
        <v>35</v>
      </c>
      <c r="C1190" s="2" t="s">
        <v>85</v>
      </c>
      <c r="D1190">
        <v>242304.39063535701</v>
      </c>
    </row>
    <row r="1191" spans="1:4" x14ac:dyDescent="0.25">
      <c r="A1191" s="2" t="s">
        <v>58</v>
      </c>
      <c r="B1191" s="2" t="s">
        <v>35</v>
      </c>
      <c r="C1191" s="2" t="s">
        <v>86</v>
      </c>
      <c r="D1191">
        <v>250336.042159206</v>
      </c>
    </row>
    <row r="1192" spans="1:4" x14ac:dyDescent="0.25">
      <c r="A1192" s="2" t="s">
        <v>58</v>
      </c>
      <c r="B1192" s="2" t="s">
        <v>35</v>
      </c>
      <c r="C1192" s="2" t="s">
        <v>87</v>
      </c>
      <c r="D1192">
        <v>257711.72214425399</v>
      </c>
    </row>
    <row r="1193" spans="1:4" x14ac:dyDescent="0.25">
      <c r="A1193" s="2" t="s">
        <v>58</v>
      </c>
      <c r="B1193" s="2" t="s">
        <v>35</v>
      </c>
      <c r="C1193" s="2" t="s">
        <v>88</v>
      </c>
      <c r="D1193">
        <v>264787.68180019298</v>
      </c>
    </row>
    <row r="1194" spans="1:4" x14ac:dyDescent="0.25">
      <c r="A1194" s="2" t="s">
        <v>58</v>
      </c>
      <c r="B1194" s="2" t="s">
        <v>35</v>
      </c>
      <c r="C1194" s="2" t="s">
        <v>89</v>
      </c>
      <c r="D1194">
        <v>243062.757731433</v>
      </c>
    </row>
    <row r="1195" spans="1:4" x14ac:dyDescent="0.25">
      <c r="A1195" s="2" t="s">
        <v>58</v>
      </c>
      <c r="B1195" s="2" t="s">
        <v>35</v>
      </c>
      <c r="C1195" s="2" t="s">
        <v>90</v>
      </c>
      <c r="D1195">
        <v>256573.99373007499</v>
      </c>
    </row>
    <row r="1196" spans="1:4" x14ac:dyDescent="0.25">
      <c r="A1196" s="2" t="s">
        <v>58</v>
      </c>
      <c r="B1196" s="2" t="s">
        <v>35</v>
      </c>
      <c r="C1196" s="2" t="s">
        <v>91</v>
      </c>
      <c r="D1196">
        <v>274497.83827508602</v>
      </c>
    </row>
    <row r="1197" spans="1:4" x14ac:dyDescent="0.25">
      <c r="A1197" s="2" t="s">
        <v>58</v>
      </c>
      <c r="B1197" s="2" t="s">
        <v>35</v>
      </c>
      <c r="C1197" s="2" t="s">
        <v>92</v>
      </c>
      <c r="D1197">
        <v>281432.52998626302</v>
      </c>
    </row>
    <row r="1198" spans="1:4" x14ac:dyDescent="0.25">
      <c r="A1198" s="2" t="s">
        <v>58</v>
      </c>
      <c r="B1198" s="2" t="s">
        <v>37</v>
      </c>
      <c r="C1198" s="2" t="s">
        <v>80</v>
      </c>
      <c r="D1198">
        <v>82970.208554271303</v>
      </c>
    </row>
    <row r="1199" spans="1:4" x14ac:dyDescent="0.25">
      <c r="A1199" s="2" t="s">
        <v>58</v>
      </c>
      <c r="B1199" s="2" t="s">
        <v>37</v>
      </c>
      <c r="C1199" s="2" t="s">
        <v>81</v>
      </c>
      <c r="D1199">
        <v>72526.792324084003</v>
      </c>
    </row>
    <row r="1200" spans="1:4" x14ac:dyDescent="0.25">
      <c r="A1200" s="2" t="s">
        <v>58</v>
      </c>
      <c r="B1200" s="2" t="s">
        <v>37</v>
      </c>
      <c r="C1200" s="2" t="s">
        <v>82</v>
      </c>
      <c r="D1200">
        <v>75742.967612396402</v>
      </c>
    </row>
    <row r="1201" spans="1:4" x14ac:dyDescent="0.25">
      <c r="A1201" s="2" t="s">
        <v>58</v>
      </c>
      <c r="B1201" s="2" t="s">
        <v>37</v>
      </c>
      <c r="C1201" s="2" t="s">
        <v>83</v>
      </c>
      <c r="D1201">
        <v>78396.273598721295</v>
      </c>
    </row>
    <row r="1202" spans="1:4" x14ac:dyDescent="0.25">
      <c r="A1202" s="2" t="s">
        <v>58</v>
      </c>
      <c r="B1202" s="2" t="s">
        <v>37</v>
      </c>
      <c r="C1202" s="2" t="s">
        <v>84</v>
      </c>
      <c r="D1202">
        <v>66978.989819619295</v>
      </c>
    </row>
    <row r="1203" spans="1:4" x14ac:dyDescent="0.25">
      <c r="A1203" s="2" t="s">
        <v>58</v>
      </c>
      <c r="B1203" s="2" t="s">
        <v>37</v>
      </c>
      <c r="C1203" s="2" t="s">
        <v>85</v>
      </c>
      <c r="D1203">
        <v>67932.409566548595</v>
      </c>
    </row>
    <row r="1204" spans="1:4" x14ac:dyDescent="0.25">
      <c r="A1204" s="2" t="s">
        <v>58</v>
      </c>
      <c r="B1204" s="2" t="s">
        <v>37</v>
      </c>
      <c r="C1204" s="2" t="s">
        <v>86</v>
      </c>
      <c r="D1204">
        <v>78794.954230508505</v>
      </c>
    </row>
    <row r="1205" spans="1:4" x14ac:dyDescent="0.25">
      <c r="A1205" s="2" t="s">
        <v>58</v>
      </c>
      <c r="B1205" s="2" t="s">
        <v>37</v>
      </c>
      <c r="C1205" s="2" t="s">
        <v>87</v>
      </c>
      <c r="D1205">
        <v>89102.882022160105</v>
      </c>
    </row>
    <row r="1206" spans="1:4" x14ac:dyDescent="0.25">
      <c r="A1206" s="2" t="s">
        <v>58</v>
      </c>
      <c r="B1206" s="2" t="s">
        <v>37</v>
      </c>
      <c r="C1206" s="2" t="s">
        <v>88</v>
      </c>
      <c r="D1206">
        <v>89557.841418399403</v>
      </c>
    </row>
    <row r="1207" spans="1:4" x14ac:dyDescent="0.25">
      <c r="A1207" s="2" t="s">
        <v>58</v>
      </c>
      <c r="B1207" s="2" t="s">
        <v>37</v>
      </c>
      <c r="C1207" s="2" t="s">
        <v>89</v>
      </c>
      <c r="D1207">
        <v>77901.395748122304</v>
      </c>
    </row>
    <row r="1208" spans="1:4" x14ac:dyDescent="0.25">
      <c r="A1208" s="2" t="s">
        <v>58</v>
      </c>
      <c r="B1208" s="2" t="s">
        <v>37</v>
      </c>
      <c r="C1208" s="2" t="s">
        <v>90</v>
      </c>
      <c r="D1208">
        <v>98222.680711882102</v>
      </c>
    </row>
    <row r="1209" spans="1:4" x14ac:dyDescent="0.25">
      <c r="A1209" s="2" t="s">
        <v>58</v>
      </c>
      <c r="B1209" s="2" t="s">
        <v>37</v>
      </c>
      <c r="C1209" s="2" t="s">
        <v>91</v>
      </c>
      <c r="D1209">
        <v>115152.69813891601</v>
      </c>
    </row>
    <row r="1210" spans="1:4" x14ac:dyDescent="0.25">
      <c r="A1210" s="2" t="s">
        <v>58</v>
      </c>
      <c r="B1210" s="2" t="s">
        <v>37</v>
      </c>
      <c r="C1210" s="2" t="s">
        <v>92</v>
      </c>
      <c r="D1210">
        <v>113689.021075703</v>
      </c>
    </row>
    <row r="1211" spans="1:4" x14ac:dyDescent="0.25">
      <c r="A1211" s="2" t="s">
        <v>58</v>
      </c>
      <c r="B1211" s="2" t="s">
        <v>39</v>
      </c>
      <c r="C1211" s="2" t="s">
        <v>80</v>
      </c>
      <c r="D1211" t="s">
        <v>34</v>
      </c>
    </row>
    <row r="1212" spans="1:4" x14ac:dyDescent="0.25">
      <c r="A1212" s="2" t="s">
        <v>58</v>
      </c>
      <c r="B1212" s="2" t="s">
        <v>39</v>
      </c>
      <c r="C1212" s="2" t="s">
        <v>81</v>
      </c>
      <c r="D1212" t="s">
        <v>34</v>
      </c>
    </row>
    <row r="1213" spans="1:4" x14ac:dyDescent="0.25">
      <c r="A1213" s="2" t="s">
        <v>58</v>
      </c>
      <c r="B1213" s="2" t="s">
        <v>39</v>
      </c>
      <c r="C1213" s="2" t="s">
        <v>82</v>
      </c>
      <c r="D1213" t="s">
        <v>34</v>
      </c>
    </row>
    <row r="1214" spans="1:4" x14ac:dyDescent="0.25">
      <c r="A1214" s="2" t="s">
        <v>58</v>
      </c>
      <c r="B1214" s="2" t="s">
        <v>39</v>
      </c>
      <c r="C1214" s="2" t="s">
        <v>83</v>
      </c>
      <c r="D1214" t="s">
        <v>34</v>
      </c>
    </row>
    <row r="1215" spans="1:4" x14ac:dyDescent="0.25">
      <c r="A1215" s="2" t="s">
        <v>58</v>
      </c>
      <c r="B1215" s="2" t="s">
        <v>39</v>
      </c>
      <c r="C1215" s="2" t="s">
        <v>84</v>
      </c>
      <c r="D1215" t="s">
        <v>34</v>
      </c>
    </row>
    <row r="1216" spans="1:4" x14ac:dyDescent="0.25">
      <c r="A1216" s="2" t="s">
        <v>58</v>
      </c>
      <c r="B1216" s="2" t="s">
        <v>39</v>
      </c>
      <c r="C1216" s="2" t="s">
        <v>85</v>
      </c>
      <c r="D1216" t="s">
        <v>34</v>
      </c>
    </row>
    <row r="1217" spans="1:4" x14ac:dyDescent="0.25">
      <c r="A1217" s="2" t="s">
        <v>58</v>
      </c>
      <c r="B1217" s="2" t="s">
        <v>39</v>
      </c>
      <c r="C1217" s="2" t="s">
        <v>86</v>
      </c>
      <c r="D1217" t="s">
        <v>34</v>
      </c>
    </row>
    <row r="1218" spans="1:4" x14ac:dyDescent="0.25">
      <c r="A1218" s="2" t="s">
        <v>58</v>
      </c>
      <c r="B1218" s="2" t="s">
        <v>39</v>
      </c>
      <c r="C1218" s="2" t="s">
        <v>87</v>
      </c>
      <c r="D1218" t="s">
        <v>34</v>
      </c>
    </row>
    <row r="1219" spans="1:4" x14ac:dyDescent="0.25">
      <c r="A1219" s="2" t="s">
        <v>58</v>
      </c>
      <c r="B1219" s="2" t="s">
        <v>39</v>
      </c>
      <c r="C1219" s="2" t="s">
        <v>88</v>
      </c>
      <c r="D1219" t="s">
        <v>34</v>
      </c>
    </row>
    <row r="1220" spans="1:4" x14ac:dyDescent="0.25">
      <c r="A1220" s="2" t="s">
        <v>58</v>
      </c>
      <c r="B1220" s="2" t="s">
        <v>39</v>
      </c>
      <c r="C1220" s="2" t="s">
        <v>89</v>
      </c>
      <c r="D1220" t="s">
        <v>34</v>
      </c>
    </row>
    <row r="1221" spans="1:4" x14ac:dyDescent="0.25">
      <c r="A1221" s="2" t="s">
        <v>58</v>
      </c>
      <c r="B1221" s="2" t="s">
        <v>39</v>
      </c>
      <c r="C1221" s="2" t="s">
        <v>90</v>
      </c>
      <c r="D1221" t="s">
        <v>34</v>
      </c>
    </row>
    <row r="1222" spans="1:4" x14ac:dyDescent="0.25">
      <c r="A1222" s="2" t="s">
        <v>58</v>
      </c>
      <c r="B1222" s="2" t="s">
        <v>39</v>
      </c>
      <c r="C1222" s="2" t="s">
        <v>91</v>
      </c>
      <c r="D1222" t="s">
        <v>34</v>
      </c>
    </row>
    <row r="1223" spans="1:4" x14ac:dyDescent="0.25">
      <c r="A1223" s="2" t="s">
        <v>58</v>
      </c>
      <c r="B1223" s="2" t="s">
        <v>39</v>
      </c>
      <c r="C1223" s="2" t="s">
        <v>92</v>
      </c>
      <c r="D1223" t="s">
        <v>34</v>
      </c>
    </row>
    <row r="1224" spans="1:4" x14ac:dyDescent="0.25">
      <c r="A1224" s="2" t="s">
        <v>58</v>
      </c>
      <c r="B1224" s="2" t="s">
        <v>41</v>
      </c>
      <c r="C1224" s="2" t="s">
        <v>80</v>
      </c>
      <c r="D1224" t="s">
        <v>34</v>
      </c>
    </row>
    <row r="1225" spans="1:4" x14ac:dyDescent="0.25">
      <c r="A1225" s="2" t="s">
        <v>58</v>
      </c>
      <c r="B1225" s="2" t="s">
        <v>41</v>
      </c>
      <c r="C1225" s="2" t="s">
        <v>81</v>
      </c>
      <c r="D1225" t="s">
        <v>34</v>
      </c>
    </row>
    <row r="1226" spans="1:4" x14ac:dyDescent="0.25">
      <c r="A1226" s="2" t="s">
        <v>58</v>
      </c>
      <c r="B1226" s="2" t="s">
        <v>41</v>
      </c>
      <c r="C1226" s="2" t="s">
        <v>82</v>
      </c>
      <c r="D1226" t="s">
        <v>34</v>
      </c>
    </row>
    <row r="1227" spans="1:4" x14ac:dyDescent="0.25">
      <c r="A1227" s="2" t="s">
        <v>58</v>
      </c>
      <c r="B1227" s="2" t="s">
        <v>41</v>
      </c>
      <c r="C1227" s="2" t="s">
        <v>83</v>
      </c>
      <c r="D1227" t="s">
        <v>34</v>
      </c>
    </row>
    <row r="1228" spans="1:4" x14ac:dyDescent="0.25">
      <c r="A1228" s="2" t="s">
        <v>58</v>
      </c>
      <c r="B1228" s="2" t="s">
        <v>41</v>
      </c>
      <c r="C1228" s="2" t="s">
        <v>84</v>
      </c>
      <c r="D1228" t="s">
        <v>34</v>
      </c>
    </row>
    <row r="1229" spans="1:4" x14ac:dyDescent="0.25">
      <c r="A1229" s="2" t="s">
        <v>58</v>
      </c>
      <c r="B1229" s="2" t="s">
        <v>41</v>
      </c>
      <c r="C1229" s="2" t="s">
        <v>85</v>
      </c>
      <c r="D1229" t="s">
        <v>34</v>
      </c>
    </row>
    <row r="1230" spans="1:4" x14ac:dyDescent="0.25">
      <c r="A1230" s="2" t="s">
        <v>58</v>
      </c>
      <c r="B1230" s="2" t="s">
        <v>41</v>
      </c>
      <c r="C1230" s="2" t="s">
        <v>86</v>
      </c>
      <c r="D1230" t="s">
        <v>34</v>
      </c>
    </row>
    <row r="1231" spans="1:4" x14ac:dyDescent="0.25">
      <c r="A1231" s="2" t="s">
        <v>58</v>
      </c>
      <c r="B1231" s="2" t="s">
        <v>41</v>
      </c>
      <c r="C1231" s="2" t="s">
        <v>87</v>
      </c>
      <c r="D1231" t="s">
        <v>34</v>
      </c>
    </row>
    <row r="1232" spans="1:4" x14ac:dyDescent="0.25">
      <c r="A1232" s="2" t="s">
        <v>58</v>
      </c>
      <c r="B1232" s="2" t="s">
        <v>41</v>
      </c>
      <c r="C1232" s="2" t="s">
        <v>88</v>
      </c>
      <c r="D1232" t="s">
        <v>34</v>
      </c>
    </row>
    <row r="1233" spans="1:4" x14ac:dyDescent="0.25">
      <c r="A1233" s="2" t="s">
        <v>58</v>
      </c>
      <c r="B1233" s="2" t="s">
        <v>41</v>
      </c>
      <c r="C1233" s="2" t="s">
        <v>89</v>
      </c>
      <c r="D1233" t="s">
        <v>34</v>
      </c>
    </row>
    <row r="1234" spans="1:4" x14ac:dyDescent="0.25">
      <c r="A1234" s="2" t="s">
        <v>58</v>
      </c>
      <c r="B1234" s="2" t="s">
        <v>41</v>
      </c>
      <c r="C1234" s="2" t="s">
        <v>90</v>
      </c>
      <c r="D1234" t="s">
        <v>34</v>
      </c>
    </row>
    <row r="1235" spans="1:4" x14ac:dyDescent="0.25">
      <c r="A1235" s="2" t="s">
        <v>58</v>
      </c>
      <c r="B1235" s="2" t="s">
        <v>41</v>
      </c>
      <c r="C1235" s="2" t="s">
        <v>91</v>
      </c>
      <c r="D1235" t="s">
        <v>34</v>
      </c>
    </row>
    <row r="1236" spans="1:4" x14ac:dyDescent="0.25">
      <c r="A1236" s="2" t="s">
        <v>58</v>
      </c>
      <c r="B1236" s="2" t="s">
        <v>41</v>
      </c>
      <c r="C1236" s="2" t="s">
        <v>92</v>
      </c>
      <c r="D1236" t="s">
        <v>34</v>
      </c>
    </row>
    <row r="1237" spans="1:4" x14ac:dyDescent="0.25">
      <c r="A1237" s="2" t="s">
        <v>58</v>
      </c>
      <c r="B1237" s="2" t="s">
        <v>43</v>
      </c>
      <c r="C1237" s="2" t="s">
        <v>80</v>
      </c>
      <c r="D1237">
        <v>13.432623204960001</v>
      </c>
    </row>
    <row r="1238" spans="1:4" x14ac:dyDescent="0.25">
      <c r="A1238" s="2" t="s">
        <v>58</v>
      </c>
      <c r="B1238" s="2" t="s">
        <v>43</v>
      </c>
      <c r="C1238" s="2" t="s">
        <v>81</v>
      </c>
      <c r="D1238">
        <v>16.51281209055</v>
      </c>
    </row>
    <row r="1239" spans="1:4" x14ac:dyDescent="0.25">
      <c r="A1239" s="2" t="s">
        <v>58</v>
      </c>
      <c r="B1239" s="2" t="s">
        <v>43</v>
      </c>
      <c r="C1239" s="2" t="s">
        <v>82</v>
      </c>
      <c r="D1239">
        <v>17.096458844720001</v>
      </c>
    </row>
    <row r="1240" spans="1:4" x14ac:dyDescent="0.25">
      <c r="A1240" s="2" t="s">
        <v>58</v>
      </c>
      <c r="B1240" s="2" t="s">
        <v>43</v>
      </c>
      <c r="C1240" s="2" t="s">
        <v>83</v>
      </c>
      <c r="D1240">
        <v>14.51665277259</v>
      </c>
    </row>
    <row r="1241" spans="1:4" x14ac:dyDescent="0.25">
      <c r="A1241" s="2" t="s">
        <v>58</v>
      </c>
      <c r="B1241" s="2" t="s">
        <v>43</v>
      </c>
      <c r="C1241" s="2" t="s">
        <v>84</v>
      </c>
      <c r="D1241">
        <v>12.93582908446</v>
      </c>
    </row>
    <row r="1242" spans="1:4" x14ac:dyDescent="0.25">
      <c r="A1242" s="2" t="s">
        <v>58</v>
      </c>
      <c r="B1242" s="2" t="s">
        <v>43</v>
      </c>
      <c r="C1242" s="2" t="s">
        <v>85</v>
      </c>
      <c r="D1242">
        <v>11.412037954720001</v>
      </c>
    </row>
    <row r="1243" spans="1:4" x14ac:dyDescent="0.25">
      <c r="A1243" s="2" t="s">
        <v>58</v>
      </c>
      <c r="B1243" s="2" t="s">
        <v>43</v>
      </c>
      <c r="C1243" s="2" t="s">
        <v>86</v>
      </c>
      <c r="D1243">
        <v>9.1420603743100006</v>
      </c>
    </row>
    <row r="1244" spans="1:4" x14ac:dyDescent="0.25">
      <c r="A1244" s="2" t="s">
        <v>58</v>
      </c>
      <c r="B1244" s="2" t="s">
        <v>43</v>
      </c>
      <c r="C1244" s="2" t="s">
        <v>87</v>
      </c>
      <c r="D1244">
        <v>7.1652080712600004</v>
      </c>
    </row>
    <row r="1245" spans="1:4" x14ac:dyDescent="0.25">
      <c r="A1245" s="2" t="s">
        <v>58</v>
      </c>
      <c r="B1245" s="2" t="s">
        <v>43</v>
      </c>
      <c r="C1245" s="2" t="s">
        <v>88</v>
      </c>
      <c r="D1245">
        <v>6.621163224</v>
      </c>
    </row>
    <row r="1246" spans="1:4" x14ac:dyDescent="0.25">
      <c r="A1246" s="2" t="s">
        <v>58</v>
      </c>
      <c r="B1246" s="2" t="s">
        <v>43</v>
      </c>
      <c r="C1246" s="2" t="s">
        <v>89</v>
      </c>
      <c r="D1246">
        <v>6.9464365702200004</v>
      </c>
    </row>
    <row r="1247" spans="1:4" x14ac:dyDescent="0.25">
      <c r="A1247" s="2" t="s">
        <v>58</v>
      </c>
      <c r="B1247" s="2" t="s">
        <v>43</v>
      </c>
      <c r="C1247" s="2" t="s">
        <v>90</v>
      </c>
      <c r="D1247">
        <v>6.55790726671</v>
      </c>
    </row>
    <row r="1248" spans="1:4" x14ac:dyDescent="0.25">
      <c r="A1248" s="2" t="s">
        <v>58</v>
      </c>
      <c r="B1248" s="2" t="s">
        <v>43</v>
      </c>
      <c r="C1248" s="2" t="s">
        <v>91</v>
      </c>
      <c r="D1248">
        <v>6.0545401987799998</v>
      </c>
    </row>
    <row r="1249" spans="1:4" x14ac:dyDescent="0.25">
      <c r="A1249" s="2" t="s">
        <v>58</v>
      </c>
      <c r="B1249" s="2" t="s">
        <v>43</v>
      </c>
      <c r="C1249" s="2" t="s">
        <v>92</v>
      </c>
      <c r="D1249">
        <v>6.4960192158799996</v>
      </c>
    </row>
    <row r="1250" spans="1:4" x14ac:dyDescent="0.25">
      <c r="A1250" s="2" t="s">
        <v>60</v>
      </c>
      <c r="B1250" s="2" t="s">
        <v>20</v>
      </c>
      <c r="C1250" s="2" t="s">
        <v>80</v>
      </c>
      <c r="D1250">
        <v>3.83682579779</v>
      </c>
    </row>
    <row r="1251" spans="1:4" x14ac:dyDescent="0.25">
      <c r="A1251" s="2" t="s">
        <v>60</v>
      </c>
      <c r="B1251" s="2" t="s">
        <v>20</v>
      </c>
      <c r="C1251" s="2" t="s">
        <v>81</v>
      </c>
      <c r="D1251">
        <v>2.5675525260100001</v>
      </c>
    </row>
    <row r="1252" spans="1:4" x14ac:dyDescent="0.25">
      <c r="A1252" s="2" t="s">
        <v>60</v>
      </c>
      <c r="B1252" s="2" t="s">
        <v>20</v>
      </c>
      <c r="C1252" s="2" t="s">
        <v>82</v>
      </c>
      <c r="D1252">
        <v>2.29769700716</v>
      </c>
    </row>
    <row r="1253" spans="1:4" x14ac:dyDescent="0.25">
      <c r="A1253" s="2" t="s">
        <v>60</v>
      </c>
      <c r="B1253" s="2" t="s">
        <v>20</v>
      </c>
      <c r="C1253" s="2" t="s">
        <v>83</v>
      </c>
      <c r="D1253">
        <v>1.45258271345</v>
      </c>
    </row>
    <row r="1254" spans="1:4" x14ac:dyDescent="0.25">
      <c r="A1254" s="2" t="s">
        <v>60</v>
      </c>
      <c r="B1254" s="2" t="s">
        <v>20</v>
      </c>
      <c r="C1254" s="2" t="s">
        <v>84</v>
      </c>
      <c r="D1254">
        <v>0.37743709173000001</v>
      </c>
    </row>
    <row r="1255" spans="1:4" x14ac:dyDescent="0.25">
      <c r="A1255" s="2" t="s">
        <v>60</v>
      </c>
      <c r="B1255" s="2" t="s">
        <v>20</v>
      </c>
      <c r="C1255" s="2" t="s">
        <v>85</v>
      </c>
      <c r="D1255">
        <v>0.98846361868999999</v>
      </c>
    </row>
    <row r="1256" spans="1:4" x14ac:dyDescent="0.25">
      <c r="A1256" s="2" t="s">
        <v>60</v>
      </c>
      <c r="B1256" s="2" t="s">
        <v>20</v>
      </c>
      <c r="C1256" s="2" t="s">
        <v>86</v>
      </c>
      <c r="D1256">
        <v>2.5797901310800002</v>
      </c>
    </row>
    <row r="1257" spans="1:4" x14ac:dyDescent="0.25">
      <c r="A1257" s="2" t="s">
        <v>60</v>
      </c>
      <c r="B1257" s="2" t="s">
        <v>20</v>
      </c>
      <c r="C1257" s="2" t="s">
        <v>87</v>
      </c>
      <c r="D1257">
        <v>2.2837081860500001</v>
      </c>
    </row>
    <row r="1258" spans="1:4" x14ac:dyDescent="0.25">
      <c r="A1258" s="2" t="s">
        <v>60</v>
      </c>
      <c r="B1258" s="2" t="s">
        <v>20</v>
      </c>
      <c r="C1258" s="2" t="s">
        <v>88</v>
      </c>
      <c r="D1258">
        <v>1.7428864905799999</v>
      </c>
    </row>
    <row r="1259" spans="1:4" x14ac:dyDescent="0.25">
      <c r="A1259" s="2" t="s">
        <v>60</v>
      </c>
      <c r="B1259" s="2" t="s">
        <v>20</v>
      </c>
      <c r="C1259" s="2" t="s">
        <v>89</v>
      </c>
      <c r="D1259">
        <v>1.0031585929</v>
      </c>
    </row>
    <row r="1260" spans="1:4" x14ac:dyDescent="0.25">
      <c r="A1260" s="2" t="s">
        <v>60</v>
      </c>
      <c r="B1260" s="2" t="s">
        <v>20</v>
      </c>
      <c r="C1260" s="2" t="s">
        <v>90</v>
      </c>
      <c r="D1260">
        <v>2.5068288393199998</v>
      </c>
    </row>
    <row r="1261" spans="1:4" x14ac:dyDescent="0.25">
      <c r="A1261" s="2" t="s">
        <v>60</v>
      </c>
      <c r="B1261" s="2" t="s">
        <v>20</v>
      </c>
      <c r="C1261" s="2" t="s">
        <v>91</v>
      </c>
      <c r="D1261">
        <v>7.9200654050999999</v>
      </c>
    </row>
    <row r="1262" spans="1:4" x14ac:dyDescent="0.25">
      <c r="A1262" s="2" t="s">
        <v>60</v>
      </c>
      <c r="B1262" s="2" t="s">
        <v>20</v>
      </c>
      <c r="C1262" s="2" t="s">
        <v>92</v>
      </c>
      <c r="D1262">
        <v>6.7948322358500004</v>
      </c>
    </row>
    <row r="1263" spans="1:4" x14ac:dyDescent="0.25">
      <c r="A1263" s="2" t="s">
        <v>60</v>
      </c>
      <c r="B1263" s="2" t="s">
        <v>22</v>
      </c>
      <c r="C1263" s="2" t="s">
        <v>80</v>
      </c>
      <c r="D1263">
        <v>447860351811.56702</v>
      </c>
    </row>
    <row r="1264" spans="1:4" x14ac:dyDescent="0.25">
      <c r="A1264" s="2" t="s">
        <v>60</v>
      </c>
      <c r="B1264" s="2" t="s">
        <v>22</v>
      </c>
      <c r="C1264" s="2" t="s">
        <v>81</v>
      </c>
      <c r="D1264">
        <v>450506987316.271</v>
      </c>
    </row>
    <row r="1265" spans="1:4" x14ac:dyDescent="0.25">
      <c r="A1265" s="2" t="s">
        <v>60</v>
      </c>
      <c r="B1265" s="2" t="s">
        <v>22</v>
      </c>
      <c r="C1265" s="2" t="s">
        <v>82</v>
      </c>
      <c r="D1265">
        <v>459728857902.97198</v>
      </c>
    </row>
    <row r="1266" spans="1:4" x14ac:dyDescent="0.25">
      <c r="A1266" s="2" t="s">
        <v>60</v>
      </c>
      <c r="B1266" s="2" t="s">
        <v>22</v>
      </c>
      <c r="C1266" s="2" t="s">
        <v>83</v>
      </c>
      <c r="D1266">
        <v>469529680006.328</v>
      </c>
    </row>
    <row r="1267" spans="1:4" x14ac:dyDescent="0.25">
      <c r="A1267" s="2" t="s">
        <v>60</v>
      </c>
      <c r="B1267" s="2" t="s">
        <v>22</v>
      </c>
      <c r="C1267" s="2" t="s">
        <v>84</v>
      </c>
      <c r="D1267">
        <v>491653898678.46002</v>
      </c>
    </row>
    <row r="1268" spans="1:4" x14ac:dyDescent="0.25">
      <c r="A1268" s="2" t="s">
        <v>60</v>
      </c>
      <c r="B1268" s="2" t="s">
        <v>22</v>
      </c>
      <c r="C1268" s="2" t="s">
        <v>85</v>
      </c>
      <c r="D1268">
        <v>492439618593.91901</v>
      </c>
    </row>
    <row r="1269" spans="1:4" x14ac:dyDescent="0.25">
      <c r="A1269" s="2" t="s">
        <v>60</v>
      </c>
      <c r="B1269" s="2" t="s">
        <v>22</v>
      </c>
      <c r="C1269" s="2" t="s">
        <v>86</v>
      </c>
      <c r="D1269">
        <v>494383241542.685</v>
      </c>
    </row>
    <row r="1270" spans="1:4" x14ac:dyDescent="0.25">
      <c r="A1270" s="2" t="s">
        <v>60</v>
      </c>
      <c r="B1270" s="2" t="s">
        <v>22</v>
      </c>
      <c r="C1270" s="2" t="s">
        <v>87</v>
      </c>
      <c r="D1270">
        <v>509973578812.58002</v>
      </c>
    </row>
    <row r="1271" spans="1:4" x14ac:dyDescent="0.25">
      <c r="A1271" s="2" t="s">
        <v>60</v>
      </c>
      <c r="B1271" s="2" t="s">
        <v>22</v>
      </c>
      <c r="C1271" s="2" t="s">
        <v>88</v>
      </c>
      <c r="D1271">
        <v>518905973640.95502</v>
      </c>
    </row>
    <row r="1272" spans="1:4" x14ac:dyDescent="0.25">
      <c r="A1272" s="2" t="s">
        <v>60</v>
      </c>
      <c r="B1272" s="2" t="s">
        <v>22</v>
      </c>
      <c r="C1272" s="2" t="s">
        <v>89</v>
      </c>
      <c r="D1272">
        <v>533627883635.86902</v>
      </c>
    </row>
    <row r="1273" spans="1:4" x14ac:dyDescent="0.25">
      <c r="A1273" s="2" t="s">
        <v>60</v>
      </c>
      <c r="B1273" s="2" t="s">
        <v>22</v>
      </c>
      <c r="C1273" s="2" t="s">
        <v>90</v>
      </c>
      <c r="D1273">
        <v>529947406137.14001</v>
      </c>
    </row>
    <row r="1274" spans="1:4" x14ac:dyDescent="0.25">
      <c r="A1274" s="2" t="s">
        <v>60</v>
      </c>
      <c r="B1274" s="2" t="s">
        <v>22</v>
      </c>
      <c r="C1274" s="2" t="s">
        <v>91</v>
      </c>
      <c r="D1274">
        <v>496202803452.16901</v>
      </c>
    </row>
    <row r="1275" spans="1:4" x14ac:dyDescent="0.25">
      <c r="A1275" s="2" t="s">
        <v>60</v>
      </c>
      <c r="B1275" s="2" t="s">
        <v>22</v>
      </c>
      <c r="C1275" s="2" t="s">
        <v>92</v>
      </c>
      <c r="D1275">
        <v>490330580926.10797</v>
      </c>
    </row>
    <row r="1276" spans="1:4" x14ac:dyDescent="0.25">
      <c r="A1276" s="2" t="s">
        <v>60</v>
      </c>
      <c r="B1276" s="2" t="s">
        <v>24</v>
      </c>
      <c r="C1276" s="2" t="s">
        <v>80</v>
      </c>
      <c r="D1276">
        <v>94998.175730037794</v>
      </c>
    </row>
    <row r="1277" spans="1:4" x14ac:dyDescent="0.25">
      <c r="A1277" s="2" t="s">
        <v>60</v>
      </c>
      <c r="B1277" s="2" t="s">
        <v>24</v>
      </c>
      <c r="C1277" s="2" t="s">
        <v>81</v>
      </c>
      <c r="D1277">
        <v>101095.154059591</v>
      </c>
    </row>
    <row r="1278" spans="1:4" x14ac:dyDescent="0.25">
      <c r="A1278" s="2" t="s">
        <v>60</v>
      </c>
      <c r="B1278" s="2" t="s">
        <v>24</v>
      </c>
      <c r="C1278" s="2" t="s">
        <v>82</v>
      </c>
      <c r="D1278">
        <v>107272.958779676</v>
      </c>
    </row>
    <row r="1279" spans="1:4" x14ac:dyDescent="0.25">
      <c r="A1279" s="2" t="s">
        <v>60</v>
      </c>
      <c r="B1279" s="2" t="s">
        <v>24</v>
      </c>
      <c r="C1279" s="2" t="s">
        <v>83</v>
      </c>
      <c r="D1279">
        <v>112963.391012546</v>
      </c>
    </row>
    <row r="1280" spans="1:4" x14ac:dyDescent="0.25">
      <c r="A1280" s="2" t="s">
        <v>60</v>
      </c>
      <c r="B1280" s="2" t="s">
        <v>24</v>
      </c>
      <c r="C1280" s="2" t="s">
        <v>84</v>
      </c>
      <c r="D1280">
        <v>138018.580992698</v>
      </c>
    </row>
    <row r="1281" spans="1:4" x14ac:dyDescent="0.25">
      <c r="A1281" s="2" t="s">
        <v>60</v>
      </c>
      <c r="B1281" s="2" t="s">
        <v>24</v>
      </c>
      <c r="C1281" s="2" t="s">
        <v>85</v>
      </c>
      <c r="D1281">
        <v>123969.691807831</v>
      </c>
    </row>
    <row r="1282" spans="1:4" x14ac:dyDescent="0.25">
      <c r="A1282" s="2" t="s">
        <v>60</v>
      </c>
      <c r="B1282" s="2" t="s">
        <v>24</v>
      </c>
      <c r="C1282" s="2" t="s">
        <v>86</v>
      </c>
      <c r="D1282">
        <v>138421.20329039299</v>
      </c>
    </row>
    <row r="1283" spans="1:4" x14ac:dyDescent="0.25">
      <c r="A1283" s="2" t="s">
        <v>60</v>
      </c>
      <c r="B1283" s="2" t="s">
        <v>24</v>
      </c>
      <c r="C1283" s="2" t="s">
        <v>87</v>
      </c>
      <c r="D1283">
        <v>160448.32380471699</v>
      </c>
    </row>
    <row r="1284" spans="1:4" x14ac:dyDescent="0.25">
      <c r="A1284" s="2" t="s">
        <v>60</v>
      </c>
      <c r="B1284" s="2" t="s">
        <v>24</v>
      </c>
      <c r="C1284" s="2" t="s">
        <v>88</v>
      </c>
      <c r="D1284">
        <v>158946.93086278901</v>
      </c>
    </row>
    <row r="1285" spans="1:4" x14ac:dyDescent="0.25">
      <c r="A1285" s="2" t="s">
        <v>60</v>
      </c>
      <c r="B1285" s="2" t="s">
        <v>24</v>
      </c>
      <c r="C1285" s="2" t="s">
        <v>89</v>
      </c>
      <c r="D1285">
        <v>161769.06786325699</v>
      </c>
    </row>
    <row r="1286" spans="1:4" x14ac:dyDescent="0.25">
      <c r="A1286" s="2" t="s">
        <v>60</v>
      </c>
      <c r="B1286" s="2" t="s">
        <v>24</v>
      </c>
      <c r="C1286" s="2" t="s">
        <v>90</v>
      </c>
      <c r="D1286">
        <v>176658.55027397801</v>
      </c>
    </row>
    <row r="1287" spans="1:4" x14ac:dyDescent="0.25">
      <c r="A1287" s="2" t="s">
        <v>60</v>
      </c>
      <c r="B1287" s="2" t="s">
        <v>24</v>
      </c>
      <c r="C1287" s="2" t="s">
        <v>91</v>
      </c>
      <c r="D1287">
        <v>158900.765037034</v>
      </c>
    </row>
    <row r="1288" spans="1:4" x14ac:dyDescent="0.25">
      <c r="A1288" s="2" t="s">
        <v>60</v>
      </c>
      <c r="B1288" s="2" t="s">
        <v>24</v>
      </c>
      <c r="C1288" s="2" t="s">
        <v>92</v>
      </c>
      <c r="D1288">
        <v>157908.19978331399</v>
      </c>
    </row>
    <row r="1289" spans="1:4" x14ac:dyDescent="0.25">
      <c r="A1289" s="2" t="s">
        <v>60</v>
      </c>
      <c r="B1289" s="2" t="s">
        <v>26</v>
      </c>
      <c r="C1289" s="2" t="s">
        <v>80</v>
      </c>
      <c r="D1289">
        <v>105.86253808775</v>
      </c>
    </row>
    <row r="1290" spans="1:4" x14ac:dyDescent="0.25">
      <c r="A1290" s="2" t="s">
        <v>60</v>
      </c>
      <c r="B1290" s="2" t="s">
        <v>26</v>
      </c>
      <c r="C1290" s="2" t="s">
        <v>81</v>
      </c>
      <c r="D1290">
        <v>105.85370232245</v>
      </c>
    </row>
    <row r="1291" spans="1:4" x14ac:dyDescent="0.25">
      <c r="A1291" s="2" t="s">
        <v>60</v>
      </c>
      <c r="B1291" s="2" t="s">
        <v>26</v>
      </c>
      <c r="C1291" s="2" t="s">
        <v>82</v>
      </c>
      <c r="D1291">
        <v>119.90018055650999</v>
      </c>
    </row>
    <row r="1292" spans="1:4" x14ac:dyDescent="0.25">
      <c r="A1292" s="2" t="s">
        <v>60</v>
      </c>
      <c r="B1292" s="2" t="s">
        <v>26</v>
      </c>
      <c r="C1292" s="2" t="s">
        <v>83</v>
      </c>
      <c r="D1292">
        <v>131.75082216843001</v>
      </c>
    </row>
    <row r="1293" spans="1:4" x14ac:dyDescent="0.25">
      <c r="A1293" s="2" t="s">
        <v>60</v>
      </c>
      <c r="B1293" s="2" t="s">
        <v>26</v>
      </c>
      <c r="C1293" s="2" t="s">
        <v>84</v>
      </c>
      <c r="D1293">
        <v>122.8233919745</v>
      </c>
    </row>
    <row r="1294" spans="1:4" x14ac:dyDescent="0.25">
      <c r="A1294" s="2" t="s">
        <v>60</v>
      </c>
      <c r="B1294" s="2" t="s">
        <v>26</v>
      </c>
      <c r="C1294" s="2" t="s">
        <v>85</v>
      </c>
      <c r="D1294">
        <v>106.73941303923</v>
      </c>
    </row>
    <row r="1295" spans="1:4" x14ac:dyDescent="0.25">
      <c r="A1295" s="2" t="s">
        <v>60</v>
      </c>
      <c r="B1295" s="2" t="s">
        <v>26</v>
      </c>
      <c r="C1295" s="2" t="s">
        <v>86</v>
      </c>
      <c r="D1295">
        <v>116.39731314728</v>
      </c>
    </row>
    <row r="1296" spans="1:4" x14ac:dyDescent="0.25">
      <c r="A1296" s="2" t="s">
        <v>60</v>
      </c>
      <c r="B1296" s="2" t="s">
        <v>26</v>
      </c>
      <c r="C1296" s="2" t="s">
        <v>87</v>
      </c>
      <c r="D1296">
        <v>120.98010204825999</v>
      </c>
    </row>
    <row r="1297" spans="1:4" x14ac:dyDescent="0.25">
      <c r="A1297" s="2" t="s">
        <v>60</v>
      </c>
      <c r="B1297" s="2" t="s">
        <v>26</v>
      </c>
      <c r="C1297" s="2" t="s">
        <v>88</v>
      </c>
      <c r="D1297">
        <v>114.05641986884</v>
      </c>
    </row>
    <row r="1298" spans="1:4" x14ac:dyDescent="0.25">
      <c r="A1298" s="2" t="s">
        <v>60</v>
      </c>
      <c r="B1298" s="2" t="s">
        <v>26</v>
      </c>
      <c r="C1298" s="2" t="s">
        <v>89</v>
      </c>
      <c r="D1298">
        <v>100.49174381475</v>
      </c>
    </row>
    <row r="1299" spans="1:4" x14ac:dyDescent="0.25">
      <c r="A1299" s="2" t="s">
        <v>60</v>
      </c>
      <c r="B1299" s="2" t="s">
        <v>26</v>
      </c>
      <c r="C1299" s="2" t="s">
        <v>90</v>
      </c>
      <c r="D1299">
        <v>122.98167968193999</v>
      </c>
    </row>
    <row r="1300" spans="1:4" x14ac:dyDescent="0.25">
      <c r="A1300" s="2" t="s">
        <v>60</v>
      </c>
      <c r="B1300" s="2" t="s">
        <v>26</v>
      </c>
      <c r="C1300" s="2" t="s">
        <v>91</v>
      </c>
      <c r="D1300">
        <v>112.75031691338999</v>
      </c>
    </row>
    <row r="1301" spans="1:4" x14ac:dyDescent="0.25">
      <c r="A1301" s="2" t="s">
        <v>60</v>
      </c>
      <c r="B1301" s="2" t="s">
        <v>26</v>
      </c>
      <c r="C1301" s="2" t="s">
        <v>92</v>
      </c>
      <c r="D1301">
        <v>115.43619724197001</v>
      </c>
    </row>
    <row r="1302" spans="1:4" x14ac:dyDescent="0.25">
      <c r="A1302" s="2" t="s">
        <v>60</v>
      </c>
      <c r="B1302" s="2" t="s">
        <v>28</v>
      </c>
      <c r="C1302" s="2" t="s">
        <v>80</v>
      </c>
      <c r="D1302">
        <v>0.62366019626000002</v>
      </c>
    </row>
    <row r="1303" spans="1:4" x14ac:dyDescent="0.25">
      <c r="A1303" s="2" t="s">
        <v>60</v>
      </c>
      <c r="B1303" s="2" t="s">
        <v>28</v>
      </c>
      <c r="C1303" s="2" t="s">
        <v>81</v>
      </c>
      <c r="D1303">
        <v>0.63087804042999995</v>
      </c>
    </row>
    <row r="1304" spans="1:4" x14ac:dyDescent="0.25">
      <c r="A1304" s="2" t="s">
        <v>60</v>
      </c>
      <c r="B1304" s="2" t="s">
        <v>28</v>
      </c>
      <c r="C1304" s="2" t="s">
        <v>82</v>
      </c>
      <c r="D1304">
        <v>0.63953665913000002</v>
      </c>
    </row>
    <row r="1305" spans="1:4" x14ac:dyDescent="0.25">
      <c r="A1305" s="2" t="s">
        <v>60</v>
      </c>
      <c r="B1305" s="2" t="s">
        <v>28</v>
      </c>
      <c r="C1305" s="2" t="s">
        <v>83</v>
      </c>
      <c r="D1305">
        <v>0.60734868276999998</v>
      </c>
    </row>
    <row r="1306" spans="1:4" x14ac:dyDescent="0.25">
      <c r="A1306" s="2" t="s">
        <v>60</v>
      </c>
      <c r="B1306" s="2" t="s">
        <v>28</v>
      </c>
      <c r="C1306" s="2" t="s">
        <v>84</v>
      </c>
      <c r="D1306">
        <v>0.65404009188000001</v>
      </c>
    </row>
    <row r="1307" spans="1:4" x14ac:dyDescent="0.25">
      <c r="A1307" s="2" t="s">
        <v>60</v>
      </c>
      <c r="B1307" s="2" t="s">
        <v>28</v>
      </c>
      <c r="C1307" s="2" t="s">
        <v>85</v>
      </c>
      <c r="D1307">
        <v>0.74070052130999997</v>
      </c>
    </row>
    <row r="1308" spans="1:4" x14ac:dyDescent="0.25">
      <c r="A1308" s="2" t="s">
        <v>60</v>
      </c>
      <c r="B1308" s="2" t="s">
        <v>28</v>
      </c>
      <c r="C1308" s="2" t="s">
        <v>86</v>
      </c>
      <c r="D1308">
        <v>0.77623035970999998</v>
      </c>
    </row>
    <row r="1309" spans="1:4" x14ac:dyDescent="0.25">
      <c r="A1309" s="2" t="s">
        <v>60</v>
      </c>
      <c r="B1309" s="2" t="s">
        <v>28</v>
      </c>
      <c r="C1309" s="2" t="s">
        <v>87</v>
      </c>
      <c r="D1309">
        <v>0.74907751949000001</v>
      </c>
    </row>
    <row r="1310" spans="1:4" x14ac:dyDescent="0.25">
      <c r="A1310" s="2" t="s">
        <v>60</v>
      </c>
      <c r="B1310" s="2" t="s">
        <v>28</v>
      </c>
      <c r="C1310" s="2" t="s">
        <v>88</v>
      </c>
      <c r="D1310">
        <v>0.78358496315000004</v>
      </c>
    </row>
    <row r="1311" spans="1:4" x14ac:dyDescent="0.25">
      <c r="A1311" s="2" t="s">
        <v>60</v>
      </c>
      <c r="B1311" s="2" t="s">
        <v>28</v>
      </c>
      <c r="C1311" s="2" t="s">
        <v>89</v>
      </c>
      <c r="D1311">
        <v>0.77949483683999998</v>
      </c>
    </row>
    <row r="1312" spans="1:4" x14ac:dyDescent="0.25">
      <c r="A1312" s="2" t="s">
        <v>60</v>
      </c>
      <c r="B1312" s="2" t="s">
        <v>28</v>
      </c>
      <c r="C1312" s="2" t="s">
        <v>90</v>
      </c>
      <c r="D1312">
        <v>0.72669646581000003</v>
      </c>
    </row>
    <row r="1313" spans="1:4" x14ac:dyDescent="0.25">
      <c r="A1313" s="2" t="s">
        <v>60</v>
      </c>
      <c r="B1313" s="2" t="s">
        <v>28</v>
      </c>
      <c r="C1313" s="2" t="s">
        <v>91</v>
      </c>
      <c r="D1313">
        <v>0.81114894823999995</v>
      </c>
    </row>
    <row r="1314" spans="1:4" x14ac:dyDescent="0.25">
      <c r="A1314" s="2" t="s">
        <v>60</v>
      </c>
      <c r="B1314" s="2" t="s">
        <v>28</v>
      </c>
      <c r="C1314" s="2" t="s">
        <v>92</v>
      </c>
      <c r="D1314">
        <v>0.80450860162000004</v>
      </c>
    </row>
    <row r="1315" spans="1:4" x14ac:dyDescent="0.25">
      <c r="A1315" s="2" t="s">
        <v>60</v>
      </c>
      <c r="B1315" s="2" t="s">
        <v>30</v>
      </c>
      <c r="C1315" s="2" t="s">
        <v>80</v>
      </c>
      <c r="D1315">
        <v>106.36120219823999</v>
      </c>
    </row>
    <row r="1316" spans="1:4" x14ac:dyDescent="0.25">
      <c r="A1316" s="2" t="s">
        <v>60</v>
      </c>
      <c r="B1316" s="2" t="s">
        <v>30</v>
      </c>
      <c r="C1316" s="2" t="s">
        <v>81</v>
      </c>
      <c r="D1316">
        <v>109.36935449591</v>
      </c>
    </row>
    <row r="1317" spans="1:4" x14ac:dyDescent="0.25">
      <c r="A1317" s="2" t="s">
        <v>60</v>
      </c>
      <c r="B1317" s="2" t="s">
        <v>30</v>
      </c>
      <c r="C1317" s="2" t="s">
        <v>82</v>
      </c>
      <c r="D1317">
        <v>112.17445841113999</v>
      </c>
    </row>
    <row r="1318" spans="1:4" x14ac:dyDescent="0.25">
      <c r="A1318" s="2" t="s">
        <v>60</v>
      </c>
      <c r="B1318" s="2" t="s">
        <v>30</v>
      </c>
      <c r="C1318" s="2" t="s">
        <v>83</v>
      </c>
      <c r="D1318">
        <v>113.81336248121001</v>
      </c>
    </row>
    <row r="1319" spans="1:4" x14ac:dyDescent="0.25">
      <c r="A1319" s="2" t="s">
        <v>60</v>
      </c>
      <c r="B1319" s="2" t="s">
        <v>30</v>
      </c>
      <c r="C1319" s="2" t="s">
        <v>84</v>
      </c>
      <c r="D1319">
        <v>113.85900092605</v>
      </c>
    </row>
    <row r="1320" spans="1:4" x14ac:dyDescent="0.25">
      <c r="A1320" s="2" t="s">
        <v>60</v>
      </c>
      <c r="B1320" s="2" t="s">
        <v>30</v>
      </c>
      <c r="C1320" s="2" t="s">
        <v>85</v>
      </c>
      <c r="D1320">
        <v>114.61009017625</v>
      </c>
    </row>
    <row r="1321" spans="1:4" x14ac:dyDescent="0.25">
      <c r="A1321" s="2" t="s">
        <v>60</v>
      </c>
      <c r="B1321" s="2" t="s">
        <v>30</v>
      </c>
      <c r="C1321" s="2" t="s">
        <v>86</v>
      </c>
      <c r="D1321">
        <v>117.68522946365</v>
      </c>
    </row>
    <row r="1322" spans="1:4" x14ac:dyDescent="0.25">
      <c r="A1322" s="2" t="s">
        <v>60</v>
      </c>
      <c r="B1322" s="2" t="s">
        <v>30</v>
      </c>
      <c r="C1322" s="2" t="s">
        <v>87</v>
      </c>
      <c r="D1322">
        <v>120.60153557711</v>
      </c>
    </row>
    <row r="1323" spans="1:4" x14ac:dyDescent="0.25">
      <c r="A1323" s="2" t="s">
        <v>60</v>
      </c>
      <c r="B1323" s="2" t="s">
        <v>30</v>
      </c>
      <c r="C1323" s="2" t="s">
        <v>88</v>
      </c>
      <c r="D1323">
        <v>122.76153390718</v>
      </c>
    </row>
    <row r="1324" spans="1:4" x14ac:dyDescent="0.25">
      <c r="A1324" s="2" t="s">
        <v>60</v>
      </c>
      <c r="B1324" s="2" t="s">
        <v>30</v>
      </c>
      <c r="C1324" s="2" t="s">
        <v>89</v>
      </c>
      <c r="D1324">
        <v>123.80580984045</v>
      </c>
    </row>
    <row r="1325" spans="1:4" x14ac:dyDescent="0.25">
      <c r="A1325" s="2" t="s">
        <v>60</v>
      </c>
      <c r="B1325" s="2" t="s">
        <v>30</v>
      </c>
      <c r="C1325" s="2" t="s">
        <v>90</v>
      </c>
      <c r="D1325">
        <v>127.0101789862</v>
      </c>
    </row>
    <row r="1326" spans="1:4" x14ac:dyDescent="0.25">
      <c r="A1326" s="2" t="s">
        <v>60</v>
      </c>
      <c r="B1326" s="2" t="s">
        <v>30</v>
      </c>
      <c r="C1326" s="2" t="s">
        <v>91</v>
      </c>
      <c r="D1326">
        <v>138.52586874344999</v>
      </c>
    </row>
    <row r="1327" spans="1:4" x14ac:dyDescent="0.25">
      <c r="A1327" s="2" t="s">
        <v>60</v>
      </c>
      <c r="B1327" s="2" t="s">
        <v>30</v>
      </c>
      <c r="C1327" s="2" t="s">
        <v>92</v>
      </c>
      <c r="D1327">
        <v>148.64280183995999</v>
      </c>
    </row>
    <row r="1328" spans="1:4" x14ac:dyDescent="0.25">
      <c r="A1328" s="2" t="s">
        <v>60</v>
      </c>
      <c r="B1328" s="2" t="s">
        <v>32</v>
      </c>
      <c r="C1328" s="2" t="s">
        <v>80</v>
      </c>
      <c r="D1328">
        <v>300027.46375643701</v>
      </c>
    </row>
    <row r="1329" spans="1:4" x14ac:dyDescent="0.25">
      <c r="A1329" s="2" t="s">
        <v>60</v>
      </c>
      <c r="B1329" s="2" t="s">
        <v>32</v>
      </c>
      <c r="C1329" s="2" t="s">
        <v>81</v>
      </c>
      <c r="D1329">
        <v>291226.44530054502</v>
      </c>
    </row>
    <row r="1330" spans="1:4" x14ac:dyDescent="0.25">
      <c r="A1330" s="2" t="s">
        <v>60</v>
      </c>
      <c r="B1330" s="2" t="s">
        <v>32</v>
      </c>
      <c r="C1330" s="2" t="s">
        <v>82</v>
      </c>
      <c r="D1330">
        <v>340451.041526457</v>
      </c>
    </row>
    <row r="1331" spans="1:4" x14ac:dyDescent="0.25">
      <c r="A1331" s="2" t="s">
        <v>60</v>
      </c>
      <c r="B1331" s="2" t="s">
        <v>32</v>
      </c>
      <c r="C1331" s="2" t="s">
        <v>83</v>
      </c>
      <c r="D1331">
        <v>353341.89855515602</v>
      </c>
    </row>
    <row r="1332" spans="1:4" x14ac:dyDescent="0.25">
      <c r="A1332" s="2" t="s">
        <v>60</v>
      </c>
      <c r="B1332" s="2" t="s">
        <v>32</v>
      </c>
      <c r="C1332" s="2" t="s">
        <v>84</v>
      </c>
      <c r="D1332">
        <v>343256.874443646</v>
      </c>
    </row>
    <row r="1333" spans="1:4" x14ac:dyDescent="0.25">
      <c r="A1333" s="2" t="s">
        <v>60</v>
      </c>
      <c r="B1333" s="2" t="s">
        <v>32</v>
      </c>
      <c r="C1333" s="2" t="s">
        <v>85</v>
      </c>
      <c r="D1333" t="s">
        <v>34</v>
      </c>
    </row>
    <row r="1334" spans="1:4" x14ac:dyDescent="0.25">
      <c r="A1334" s="2" t="s">
        <v>60</v>
      </c>
      <c r="B1334" s="2" t="s">
        <v>32</v>
      </c>
      <c r="C1334" s="2" t="s">
        <v>86</v>
      </c>
      <c r="D1334" t="s">
        <v>34</v>
      </c>
    </row>
    <row r="1335" spans="1:4" x14ac:dyDescent="0.25">
      <c r="A1335" s="2" t="s">
        <v>60</v>
      </c>
      <c r="B1335" s="2" t="s">
        <v>32</v>
      </c>
      <c r="C1335" s="2" t="s">
        <v>87</v>
      </c>
      <c r="D1335" t="s">
        <v>34</v>
      </c>
    </row>
    <row r="1336" spans="1:4" x14ac:dyDescent="0.25">
      <c r="A1336" s="2" t="s">
        <v>60</v>
      </c>
      <c r="B1336" s="2" t="s">
        <v>32</v>
      </c>
      <c r="C1336" s="2" t="s">
        <v>88</v>
      </c>
      <c r="D1336" t="s">
        <v>34</v>
      </c>
    </row>
    <row r="1337" spans="1:4" x14ac:dyDescent="0.25">
      <c r="A1337" s="2" t="s">
        <v>60</v>
      </c>
      <c r="B1337" s="2" t="s">
        <v>32</v>
      </c>
      <c r="C1337" s="2" t="s">
        <v>89</v>
      </c>
      <c r="D1337" t="s">
        <v>34</v>
      </c>
    </row>
    <row r="1338" spans="1:4" x14ac:dyDescent="0.25">
      <c r="A1338" s="2" t="s">
        <v>60</v>
      </c>
      <c r="B1338" s="2" t="s">
        <v>32</v>
      </c>
      <c r="C1338" s="2" t="s">
        <v>90</v>
      </c>
      <c r="D1338" t="s">
        <v>34</v>
      </c>
    </row>
    <row r="1339" spans="1:4" x14ac:dyDescent="0.25">
      <c r="A1339" s="2" t="s">
        <v>60</v>
      </c>
      <c r="B1339" s="2" t="s">
        <v>32</v>
      </c>
      <c r="C1339" s="2" t="s">
        <v>91</v>
      </c>
      <c r="D1339" t="s">
        <v>34</v>
      </c>
    </row>
    <row r="1340" spans="1:4" x14ac:dyDescent="0.25">
      <c r="A1340" s="2" t="s">
        <v>60</v>
      </c>
      <c r="B1340" s="2" t="s">
        <v>32</v>
      </c>
      <c r="C1340" s="2" t="s">
        <v>92</v>
      </c>
      <c r="D1340" t="s">
        <v>34</v>
      </c>
    </row>
    <row r="1341" spans="1:4" x14ac:dyDescent="0.25">
      <c r="A1341" s="2" t="s">
        <v>60</v>
      </c>
      <c r="B1341" s="2" t="s">
        <v>35</v>
      </c>
      <c r="C1341" s="2" t="s">
        <v>80</v>
      </c>
      <c r="D1341">
        <v>2528298.7641555299</v>
      </c>
    </row>
    <row r="1342" spans="1:4" x14ac:dyDescent="0.25">
      <c r="A1342" s="2" t="s">
        <v>60</v>
      </c>
      <c r="B1342" s="2" t="s">
        <v>35</v>
      </c>
      <c r="C1342" s="2" t="s">
        <v>81</v>
      </c>
      <c r="D1342">
        <v>2566450.7511310801</v>
      </c>
    </row>
    <row r="1343" spans="1:4" x14ac:dyDescent="0.25">
      <c r="A1343" s="2" t="s">
        <v>60</v>
      </c>
      <c r="B1343" s="2" t="s">
        <v>35</v>
      </c>
      <c r="C1343" s="2" t="s">
        <v>82</v>
      </c>
      <c r="D1343">
        <v>2612644.8493195102</v>
      </c>
    </row>
    <row r="1344" spans="1:4" x14ac:dyDescent="0.25">
      <c r="A1344" s="2" t="s">
        <v>60</v>
      </c>
      <c r="B1344" s="2" t="s">
        <v>35</v>
      </c>
      <c r="C1344" s="2" t="s">
        <v>83</v>
      </c>
      <c r="D1344">
        <v>2696109.3768923501</v>
      </c>
    </row>
    <row r="1345" spans="1:4" x14ac:dyDescent="0.25">
      <c r="A1345" s="2" t="s">
        <v>60</v>
      </c>
      <c r="B1345" s="2" t="s">
        <v>35</v>
      </c>
      <c r="C1345" s="2" t="s">
        <v>84</v>
      </c>
      <c r="D1345">
        <v>2756040.8807039699</v>
      </c>
    </row>
    <row r="1346" spans="1:4" x14ac:dyDescent="0.25">
      <c r="A1346" s="2" t="s">
        <v>60</v>
      </c>
      <c r="B1346" s="2" t="s">
        <v>35</v>
      </c>
      <c r="C1346" s="2" t="s">
        <v>85</v>
      </c>
      <c r="D1346">
        <v>2809003.9960363298</v>
      </c>
    </row>
    <row r="1347" spans="1:4" x14ac:dyDescent="0.25">
      <c r="A1347" s="2" t="s">
        <v>60</v>
      </c>
      <c r="B1347" s="2" t="s">
        <v>35</v>
      </c>
      <c r="C1347" s="2" t="s">
        <v>86</v>
      </c>
      <c r="D1347">
        <v>2883625.3239585701</v>
      </c>
    </row>
    <row r="1348" spans="1:4" x14ac:dyDescent="0.25">
      <c r="A1348" s="2" t="s">
        <v>60</v>
      </c>
      <c r="B1348" s="2" t="s">
        <v>35</v>
      </c>
      <c r="C1348" s="2" t="s">
        <v>87</v>
      </c>
      <c r="D1348">
        <v>2924145.7463152101</v>
      </c>
    </row>
    <row r="1349" spans="1:4" x14ac:dyDescent="0.25">
      <c r="A1349" s="2" t="s">
        <v>60</v>
      </c>
      <c r="B1349" s="2" t="s">
        <v>35</v>
      </c>
      <c r="C1349" s="2" t="s">
        <v>88</v>
      </c>
      <c r="D1349">
        <v>2971647.7685046601</v>
      </c>
    </row>
    <row r="1350" spans="1:4" x14ac:dyDescent="0.25">
      <c r="A1350" s="2" t="s">
        <v>60</v>
      </c>
      <c r="B1350" s="2" t="s">
        <v>35</v>
      </c>
      <c r="C1350" s="2" t="s">
        <v>89</v>
      </c>
      <c r="D1350">
        <v>2665659.6090339101</v>
      </c>
    </row>
    <row r="1351" spans="1:4" x14ac:dyDescent="0.25">
      <c r="A1351" s="2" t="s">
        <v>60</v>
      </c>
      <c r="B1351" s="2" t="s">
        <v>35</v>
      </c>
      <c r="C1351" s="2" t="s">
        <v>90</v>
      </c>
      <c r="D1351">
        <v>2894265.2676913799</v>
      </c>
    </row>
    <row r="1352" spans="1:4" x14ac:dyDescent="0.25">
      <c r="A1352" s="2" t="s">
        <v>60</v>
      </c>
      <c r="B1352" s="2" t="s">
        <v>35</v>
      </c>
      <c r="C1352" s="2" t="s">
        <v>91</v>
      </c>
      <c r="D1352">
        <v>3034321.2286930699</v>
      </c>
    </row>
    <row r="1353" spans="1:4" x14ac:dyDescent="0.25">
      <c r="A1353" s="2" t="s">
        <v>60</v>
      </c>
      <c r="B1353" s="2" t="s">
        <v>35</v>
      </c>
      <c r="C1353" s="2" t="s">
        <v>92</v>
      </c>
      <c r="D1353">
        <v>3045925.6012347098</v>
      </c>
    </row>
    <row r="1354" spans="1:4" x14ac:dyDescent="0.25">
      <c r="A1354" s="2" t="s">
        <v>60</v>
      </c>
      <c r="B1354" s="2" t="s">
        <v>37</v>
      </c>
      <c r="C1354" s="2" t="s">
        <v>80</v>
      </c>
      <c r="D1354">
        <v>655903</v>
      </c>
    </row>
    <row r="1355" spans="1:4" x14ac:dyDescent="0.25">
      <c r="A1355" s="2" t="s">
        <v>60</v>
      </c>
      <c r="B1355" s="2" t="s">
        <v>37</v>
      </c>
      <c r="C1355" s="2" t="s">
        <v>81</v>
      </c>
      <c r="D1355">
        <v>679530</v>
      </c>
    </row>
    <row r="1356" spans="1:4" x14ac:dyDescent="0.25">
      <c r="A1356" s="2" t="s">
        <v>60</v>
      </c>
      <c r="B1356" s="2" t="s">
        <v>37</v>
      </c>
      <c r="C1356" s="2" t="s">
        <v>82</v>
      </c>
      <c r="D1356">
        <v>629560</v>
      </c>
    </row>
    <row r="1357" spans="1:4" x14ac:dyDescent="0.25">
      <c r="A1357" s="2" t="s">
        <v>60</v>
      </c>
      <c r="B1357" s="2" t="s">
        <v>37</v>
      </c>
      <c r="C1357" s="2" t="s">
        <v>83</v>
      </c>
      <c r="D1357">
        <v>583120</v>
      </c>
    </row>
    <row r="1358" spans="1:4" x14ac:dyDescent="0.25">
      <c r="A1358" s="2" t="s">
        <v>60</v>
      </c>
      <c r="B1358" s="2" t="s">
        <v>37</v>
      </c>
      <c r="C1358" s="2" t="s">
        <v>84</v>
      </c>
      <c r="D1358">
        <v>608915</v>
      </c>
    </row>
    <row r="1359" spans="1:4" x14ac:dyDescent="0.25">
      <c r="A1359" s="2" t="s">
        <v>60</v>
      </c>
      <c r="B1359" s="2" t="s">
        <v>37</v>
      </c>
      <c r="C1359" s="2" t="s">
        <v>85</v>
      </c>
      <c r="D1359">
        <v>652363</v>
      </c>
    </row>
    <row r="1360" spans="1:4" x14ac:dyDescent="0.25">
      <c r="A1360" s="2" t="s">
        <v>60</v>
      </c>
      <c r="B1360" s="2" t="s">
        <v>37</v>
      </c>
      <c r="C1360" s="2" t="s">
        <v>86</v>
      </c>
      <c r="D1360" t="s">
        <v>34</v>
      </c>
    </row>
    <row r="1361" spans="1:4" x14ac:dyDescent="0.25">
      <c r="A1361" s="2" t="s">
        <v>60</v>
      </c>
      <c r="B1361" s="2" t="s">
        <v>37</v>
      </c>
      <c r="C1361" s="2" t="s">
        <v>87</v>
      </c>
      <c r="D1361" t="s">
        <v>34</v>
      </c>
    </row>
    <row r="1362" spans="1:4" x14ac:dyDescent="0.25">
      <c r="A1362" s="2" t="s">
        <v>60</v>
      </c>
      <c r="B1362" s="2" t="s">
        <v>37</v>
      </c>
      <c r="C1362" s="2" t="s">
        <v>88</v>
      </c>
      <c r="D1362" t="s">
        <v>34</v>
      </c>
    </row>
    <row r="1363" spans="1:4" x14ac:dyDescent="0.25">
      <c r="A1363" s="2" t="s">
        <v>60</v>
      </c>
      <c r="B1363" s="2" t="s">
        <v>37</v>
      </c>
      <c r="C1363" s="2" t="s">
        <v>89</v>
      </c>
      <c r="D1363" t="s">
        <v>34</v>
      </c>
    </row>
    <row r="1364" spans="1:4" x14ac:dyDescent="0.25">
      <c r="A1364" s="2" t="s">
        <v>60</v>
      </c>
      <c r="B1364" s="2" t="s">
        <v>37</v>
      </c>
      <c r="C1364" s="2" t="s">
        <v>90</v>
      </c>
      <c r="D1364" t="s">
        <v>34</v>
      </c>
    </row>
    <row r="1365" spans="1:4" x14ac:dyDescent="0.25">
      <c r="A1365" s="2" t="s">
        <v>60</v>
      </c>
      <c r="B1365" s="2" t="s">
        <v>37</v>
      </c>
      <c r="C1365" s="2" t="s">
        <v>91</v>
      </c>
      <c r="D1365" t="s">
        <v>34</v>
      </c>
    </row>
    <row r="1366" spans="1:4" x14ac:dyDescent="0.25">
      <c r="A1366" s="2" t="s">
        <v>60</v>
      </c>
      <c r="B1366" s="2" t="s">
        <v>37</v>
      </c>
      <c r="C1366" s="2" t="s">
        <v>92</v>
      </c>
      <c r="D1366" t="s">
        <v>34</v>
      </c>
    </row>
    <row r="1367" spans="1:4" x14ac:dyDescent="0.25">
      <c r="A1367" s="2" t="s">
        <v>60</v>
      </c>
      <c r="B1367" s="2" t="s">
        <v>39</v>
      </c>
      <c r="C1367" s="2" t="s">
        <v>80</v>
      </c>
      <c r="D1367">
        <v>0.99429319925000004</v>
      </c>
    </row>
    <row r="1368" spans="1:4" x14ac:dyDescent="0.25">
      <c r="A1368" s="2" t="s">
        <v>60</v>
      </c>
      <c r="B1368" s="2" t="s">
        <v>39</v>
      </c>
      <c r="C1368" s="2" t="s">
        <v>81</v>
      </c>
      <c r="D1368">
        <v>1.0132632723299999</v>
      </c>
    </row>
    <row r="1369" spans="1:4" x14ac:dyDescent="0.25">
      <c r="A1369" s="2" t="s">
        <v>60</v>
      </c>
      <c r="B1369" s="2" t="s">
        <v>39</v>
      </c>
      <c r="C1369" s="2" t="s">
        <v>82</v>
      </c>
      <c r="D1369">
        <v>0.88350244609999995</v>
      </c>
    </row>
    <row r="1370" spans="1:4" x14ac:dyDescent="0.25">
      <c r="A1370" s="2" t="s">
        <v>60</v>
      </c>
      <c r="B1370" s="2" t="s">
        <v>39</v>
      </c>
      <c r="C1370" s="2" t="s">
        <v>83</v>
      </c>
      <c r="D1370">
        <v>0.80649045721000001</v>
      </c>
    </row>
    <row r="1371" spans="1:4" x14ac:dyDescent="0.25">
      <c r="A1371" s="2" t="s">
        <v>60</v>
      </c>
      <c r="B1371" s="2" t="s">
        <v>39</v>
      </c>
      <c r="C1371" s="2" t="s">
        <v>84</v>
      </c>
      <c r="D1371">
        <v>0.80381938152999999</v>
      </c>
    </row>
    <row r="1372" spans="1:4" x14ac:dyDescent="0.25">
      <c r="A1372" s="2" t="s">
        <v>60</v>
      </c>
      <c r="B1372" s="2" t="s">
        <v>39</v>
      </c>
      <c r="C1372" s="2" t="s">
        <v>85</v>
      </c>
      <c r="D1372">
        <v>0.88006205833999995</v>
      </c>
    </row>
    <row r="1373" spans="1:4" x14ac:dyDescent="0.25">
      <c r="A1373" s="2" t="s">
        <v>60</v>
      </c>
      <c r="B1373" s="2" t="s">
        <v>39</v>
      </c>
      <c r="C1373" s="2" t="s">
        <v>86</v>
      </c>
      <c r="D1373" t="s">
        <v>34</v>
      </c>
    </row>
    <row r="1374" spans="1:4" x14ac:dyDescent="0.25">
      <c r="A1374" s="2" t="s">
        <v>60</v>
      </c>
      <c r="B1374" s="2" t="s">
        <v>39</v>
      </c>
      <c r="C1374" s="2" t="s">
        <v>87</v>
      </c>
      <c r="D1374" t="s">
        <v>34</v>
      </c>
    </row>
    <row r="1375" spans="1:4" x14ac:dyDescent="0.25">
      <c r="A1375" s="2" t="s">
        <v>60</v>
      </c>
      <c r="B1375" s="2" t="s">
        <v>39</v>
      </c>
      <c r="C1375" s="2" t="s">
        <v>88</v>
      </c>
      <c r="D1375" t="s">
        <v>34</v>
      </c>
    </row>
    <row r="1376" spans="1:4" x14ac:dyDescent="0.25">
      <c r="A1376" s="2" t="s">
        <v>60</v>
      </c>
      <c r="B1376" s="2" t="s">
        <v>39</v>
      </c>
      <c r="C1376" s="2" t="s">
        <v>89</v>
      </c>
      <c r="D1376" t="s">
        <v>34</v>
      </c>
    </row>
    <row r="1377" spans="1:4" x14ac:dyDescent="0.25">
      <c r="A1377" s="2" t="s">
        <v>60</v>
      </c>
      <c r="B1377" s="2" t="s">
        <v>39</v>
      </c>
      <c r="C1377" s="2" t="s">
        <v>90</v>
      </c>
      <c r="D1377" t="s">
        <v>34</v>
      </c>
    </row>
    <row r="1378" spans="1:4" x14ac:dyDescent="0.25">
      <c r="A1378" s="2" t="s">
        <v>60</v>
      </c>
      <c r="B1378" s="2" t="s">
        <v>39</v>
      </c>
      <c r="C1378" s="2" t="s">
        <v>91</v>
      </c>
      <c r="D1378" t="s">
        <v>34</v>
      </c>
    </row>
    <row r="1379" spans="1:4" x14ac:dyDescent="0.25">
      <c r="A1379" s="2" t="s">
        <v>60</v>
      </c>
      <c r="B1379" s="2" t="s">
        <v>39</v>
      </c>
      <c r="C1379" s="2" t="s">
        <v>92</v>
      </c>
      <c r="D1379" t="s">
        <v>34</v>
      </c>
    </row>
    <row r="1380" spans="1:4" x14ac:dyDescent="0.25">
      <c r="A1380" s="2" t="s">
        <v>60</v>
      </c>
      <c r="B1380" s="2" t="s">
        <v>41</v>
      </c>
      <c r="C1380" s="2" t="s">
        <v>80</v>
      </c>
      <c r="D1380">
        <v>1.0084244812000001</v>
      </c>
    </row>
    <row r="1381" spans="1:4" x14ac:dyDescent="0.25">
      <c r="A1381" s="2" t="s">
        <v>60</v>
      </c>
      <c r="B1381" s="2" t="s">
        <v>41</v>
      </c>
      <c r="C1381" s="2" t="s">
        <v>81</v>
      </c>
      <c r="D1381">
        <v>1.0257226778299999</v>
      </c>
    </row>
    <row r="1382" spans="1:4" x14ac:dyDescent="0.25">
      <c r="A1382" s="2" t="s">
        <v>60</v>
      </c>
      <c r="B1382" s="2" t="s">
        <v>41</v>
      </c>
      <c r="C1382" s="2" t="s">
        <v>82</v>
      </c>
      <c r="D1382">
        <v>0.88099731531000003</v>
      </c>
    </row>
    <row r="1383" spans="1:4" x14ac:dyDescent="0.25">
      <c r="A1383" s="2" t="s">
        <v>60</v>
      </c>
      <c r="B1383" s="2" t="s">
        <v>41</v>
      </c>
      <c r="C1383" s="2" t="s">
        <v>83</v>
      </c>
      <c r="D1383">
        <v>0.81887748074</v>
      </c>
    </row>
    <row r="1384" spans="1:4" x14ac:dyDescent="0.25">
      <c r="A1384" s="2" t="s">
        <v>60</v>
      </c>
      <c r="B1384" s="2" t="s">
        <v>41</v>
      </c>
      <c r="C1384" s="2" t="s">
        <v>84</v>
      </c>
      <c r="D1384">
        <v>0.81913232741999997</v>
      </c>
    </row>
    <row r="1385" spans="1:4" x14ac:dyDescent="0.25">
      <c r="A1385" s="2" t="s">
        <v>60</v>
      </c>
      <c r="B1385" s="2" t="s">
        <v>41</v>
      </c>
      <c r="C1385" s="2" t="s">
        <v>85</v>
      </c>
      <c r="D1385">
        <v>0.89250061989999996</v>
      </c>
    </row>
    <row r="1386" spans="1:4" x14ac:dyDescent="0.25">
      <c r="A1386" s="2" t="s">
        <v>60</v>
      </c>
      <c r="B1386" s="2" t="s">
        <v>41</v>
      </c>
      <c r="C1386" s="2" t="s">
        <v>86</v>
      </c>
      <c r="D1386" t="s">
        <v>34</v>
      </c>
    </row>
    <row r="1387" spans="1:4" x14ac:dyDescent="0.25">
      <c r="A1387" s="2" t="s">
        <v>60</v>
      </c>
      <c r="B1387" s="2" t="s">
        <v>41</v>
      </c>
      <c r="C1387" s="2" t="s">
        <v>87</v>
      </c>
      <c r="D1387" t="s">
        <v>34</v>
      </c>
    </row>
    <row r="1388" spans="1:4" x14ac:dyDescent="0.25">
      <c r="A1388" s="2" t="s">
        <v>60</v>
      </c>
      <c r="B1388" s="2" t="s">
        <v>41</v>
      </c>
      <c r="C1388" s="2" t="s">
        <v>88</v>
      </c>
      <c r="D1388" t="s">
        <v>34</v>
      </c>
    </row>
    <row r="1389" spans="1:4" x14ac:dyDescent="0.25">
      <c r="A1389" s="2" t="s">
        <v>60</v>
      </c>
      <c r="B1389" s="2" t="s">
        <v>41</v>
      </c>
      <c r="C1389" s="2" t="s">
        <v>89</v>
      </c>
      <c r="D1389" t="s">
        <v>34</v>
      </c>
    </row>
    <row r="1390" spans="1:4" x14ac:dyDescent="0.25">
      <c r="A1390" s="2" t="s">
        <v>60</v>
      </c>
      <c r="B1390" s="2" t="s">
        <v>41</v>
      </c>
      <c r="C1390" s="2" t="s">
        <v>90</v>
      </c>
      <c r="D1390" t="s">
        <v>34</v>
      </c>
    </row>
    <row r="1391" spans="1:4" x14ac:dyDescent="0.25">
      <c r="A1391" s="2" t="s">
        <v>60</v>
      </c>
      <c r="B1391" s="2" t="s">
        <v>41</v>
      </c>
      <c r="C1391" s="2" t="s">
        <v>91</v>
      </c>
      <c r="D1391" t="s">
        <v>34</v>
      </c>
    </row>
    <row r="1392" spans="1:4" x14ac:dyDescent="0.25">
      <c r="A1392" s="2" t="s">
        <v>60</v>
      </c>
      <c r="B1392" s="2" t="s">
        <v>41</v>
      </c>
      <c r="C1392" s="2" t="s">
        <v>92</v>
      </c>
      <c r="D1392" t="s">
        <v>34</v>
      </c>
    </row>
    <row r="1393" spans="1:4" x14ac:dyDescent="0.25">
      <c r="A1393" s="2" t="s">
        <v>60</v>
      </c>
      <c r="B1393" s="2" t="s">
        <v>43</v>
      </c>
      <c r="C1393" s="2" t="s">
        <v>80</v>
      </c>
      <c r="D1393">
        <v>8.0916666666699992</v>
      </c>
    </row>
    <row r="1394" spans="1:4" x14ac:dyDescent="0.25">
      <c r="A1394" s="2" t="s">
        <v>60</v>
      </c>
      <c r="B1394" s="2" t="s">
        <v>43</v>
      </c>
      <c r="C1394" s="2" t="s">
        <v>81</v>
      </c>
      <c r="D1394">
        <v>7.9749999999999996</v>
      </c>
    </row>
    <row r="1395" spans="1:4" x14ac:dyDescent="0.25">
      <c r="A1395" s="2" t="s">
        <v>60</v>
      </c>
      <c r="B1395" s="2" t="s">
        <v>43</v>
      </c>
      <c r="C1395" s="2" t="s">
        <v>82</v>
      </c>
      <c r="D1395">
        <v>7.5750000000000002</v>
      </c>
    </row>
    <row r="1396" spans="1:4" x14ac:dyDescent="0.25">
      <c r="A1396" s="2" t="s">
        <v>60</v>
      </c>
      <c r="B1396" s="2" t="s">
        <v>43</v>
      </c>
      <c r="C1396" s="2" t="s">
        <v>83</v>
      </c>
      <c r="D1396">
        <v>6.1749999999999998</v>
      </c>
    </row>
    <row r="1397" spans="1:4" x14ac:dyDescent="0.25">
      <c r="A1397" s="2" t="s">
        <v>60</v>
      </c>
      <c r="B1397" s="2" t="s">
        <v>43</v>
      </c>
      <c r="C1397" s="2" t="s">
        <v>84</v>
      </c>
      <c r="D1397">
        <v>5.375</v>
      </c>
    </row>
    <row r="1398" spans="1:4" x14ac:dyDescent="0.25">
      <c r="A1398" s="2" t="s">
        <v>60</v>
      </c>
      <c r="B1398" s="2" t="s">
        <v>43</v>
      </c>
      <c r="C1398" s="2" t="s">
        <v>85</v>
      </c>
      <c r="D1398">
        <v>4.8916666666699999</v>
      </c>
    </row>
    <row r="1399" spans="1:4" x14ac:dyDescent="0.25">
      <c r="A1399" s="2" t="s">
        <v>60</v>
      </c>
      <c r="B1399" s="2" t="s">
        <v>43</v>
      </c>
      <c r="C1399" s="2" t="s">
        <v>86</v>
      </c>
      <c r="D1399">
        <v>4.3833333333300004</v>
      </c>
    </row>
    <row r="1400" spans="1:4" x14ac:dyDescent="0.25">
      <c r="A1400" s="2" t="s">
        <v>60</v>
      </c>
      <c r="B1400" s="2" t="s">
        <v>43</v>
      </c>
      <c r="C1400" s="2" t="s">
        <v>87</v>
      </c>
      <c r="D1400">
        <v>4.0750000000000002</v>
      </c>
    </row>
    <row r="1401" spans="1:4" x14ac:dyDescent="0.25">
      <c r="A1401" s="2" t="s">
        <v>60</v>
      </c>
      <c r="B1401" s="2" t="s">
        <v>43</v>
      </c>
      <c r="C1401" s="2" t="s">
        <v>88</v>
      </c>
      <c r="D1401">
        <v>3.85</v>
      </c>
    </row>
    <row r="1402" spans="1:4" x14ac:dyDescent="0.25">
      <c r="A1402" s="2" t="s">
        <v>60</v>
      </c>
      <c r="B1402" s="2" t="s">
        <v>43</v>
      </c>
      <c r="C1402" s="2" t="s">
        <v>89</v>
      </c>
      <c r="D1402">
        <v>4.5999999999999996</v>
      </c>
    </row>
    <row r="1403" spans="1:4" x14ac:dyDescent="0.25">
      <c r="A1403" s="2" t="s">
        <v>60</v>
      </c>
      <c r="B1403" s="2" t="s">
        <v>43</v>
      </c>
      <c r="C1403" s="2" t="s">
        <v>90</v>
      </c>
      <c r="D1403">
        <v>4.5416666666700003</v>
      </c>
    </row>
    <row r="1404" spans="1:4" x14ac:dyDescent="0.25">
      <c r="A1404" s="2" t="s">
        <v>60</v>
      </c>
      <c r="B1404" s="2" t="s">
        <v>43</v>
      </c>
      <c r="C1404" s="2" t="s">
        <v>91</v>
      </c>
      <c r="D1404">
        <v>3.7833333333299999</v>
      </c>
    </row>
    <row r="1405" spans="1:4" x14ac:dyDescent="0.25">
      <c r="A1405" s="2" t="s">
        <v>60</v>
      </c>
      <c r="B1405" s="2" t="s">
        <v>43</v>
      </c>
      <c r="C1405" s="2" t="s">
        <v>92</v>
      </c>
      <c r="D1405">
        <v>4.0666666666699998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zoomScaleNormal="100" workbookViewId="0">
      <selection sqref="A1:R109"/>
    </sheetView>
  </sheetViews>
  <sheetFormatPr defaultColWidth="10.140625" defaultRowHeight="15" x14ac:dyDescent="0.25"/>
  <cols>
    <col min="1" max="1" width="46.42578125" customWidth="1"/>
    <col min="2" max="2" width="15.140625" customWidth="1"/>
    <col min="3" max="3" width="61" customWidth="1"/>
    <col min="4" max="4" width="18" customWidth="1"/>
    <col min="5" max="18" width="18.42578125" customWidth="1"/>
  </cols>
  <sheetData>
    <row r="1" spans="1:18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 t="s">
        <v>19</v>
      </c>
      <c r="C2" t="s">
        <v>20</v>
      </c>
      <c r="D2" s="1" t="s">
        <v>21</v>
      </c>
      <c r="E2">
        <v>3.1762487179200001</v>
      </c>
      <c r="F2">
        <v>5.5337616110700001</v>
      </c>
      <c r="G2">
        <v>2.60913602755</v>
      </c>
      <c r="H2">
        <v>2.5684559651000001</v>
      </c>
      <c r="I2">
        <v>2.0498902875599998</v>
      </c>
      <c r="J2">
        <v>1.54284313171</v>
      </c>
      <c r="K2">
        <v>2.11843156194</v>
      </c>
      <c r="L2">
        <v>1.5251693874800001</v>
      </c>
      <c r="M2">
        <v>1.9259710477300001</v>
      </c>
      <c r="N2">
        <v>2.9011618709500002</v>
      </c>
      <c r="O2">
        <v>2.4879786134600002</v>
      </c>
      <c r="P2">
        <v>0.85086169539000001</v>
      </c>
      <c r="Q2">
        <v>1.87824851054</v>
      </c>
      <c r="R2">
        <v>0.33254927407000001</v>
      </c>
    </row>
    <row r="3" spans="1:18" x14ac:dyDescent="0.25">
      <c r="A3" t="s">
        <v>18</v>
      </c>
      <c r="B3" s="1" t="s">
        <v>19</v>
      </c>
      <c r="C3" t="s">
        <v>22</v>
      </c>
      <c r="D3" s="1" t="s">
        <v>23</v>
      </c>
      <c r="E3">
        <v>2850597669329.3599</v>
      </c>
      <c r="F3">
        <v>3242020385659.1099</v>
      </c>
      <c r="G3">
        <v>3567840129812.7798</v>
      </c>
      <c r="H3">
        <v>3913272764720.6699</v>
      </c>
      <c r="I3">
        <v>4238114250333.0698</v>
      </c>
      <c r="J3">
        <v>4497806103093.3896</v>
      </c>
      <c r="K3">
        <v>4769785837530.6201</v>
      </c>
      <c r="L3">
        <v>5082208211661.79</v>
      </c>
      <c r="M3">
        <v>5400643296827.0996</v>
      </c>
      <c r="N3">
        <v>5711431263395.4102</v>
      </c>
      <c r="O3">
        <v>5813671210940.2402</v>
      </c>
      <c r="P3">
        <v>6448930833672.4297</v>
      </c>
      <c r="Q3">
        <v>6690954382778.8496</v>
      </c>
      <c r="R3">
        <v>6981079620158.4004</v>
      </c>
    </row>
    <row r="4" spans="1:18" x14ac:dyDescent="0.25">
      <c r="A4" t="s">
        <v>18</v>
      </c>
      <c r="B4" s="1" t="s">
        <v>19</v>
      </c>
      <c r="C4" t="s">
        <v>24</v>
      </c>
      <c r="D4" s="1" t="s">
        <v>25</v>
      </c>
      <c r="E4">
        <v>2867906.0228998698</v>
      </c>
      <c r="F4">
        <v>3204609.5340739898</v>
      </c>
      <c r="G4">
        <v>3332943.03143181</v>
      </c>
      <c r="H4">
        <v>3841374.4312529298</v>
      </c>
      <c r="I4">
        <v>3860886.4689725898</v>
      </c>
      <c r="J4">
        <v>3347941.80505114</v>
      </c>
      <c r="K4">
        <v>3032562.6392004001</v>
      </c>
      <c r="L4">
        <v>3161814.4269153699</v>
      </c>
      <c r="M4">
        <v>3094003.11662893</v>
      </c>
      <c r="N4">
        <v>3129894.2741276398</v>
      </c>
      <c r="O4">
        <v>3240735.1432745499</v>
      </c>
      <c r="P4">
        <v>3316292.3145647799</v>
      </c>
      <c r="Q4">
        <v>3191710.0478154002</v>
      </c>
      <c r="R4">
        <v>3303964.98693626</v>
      </c>
    </row>
    <row r="5" spans="1:18" x14ac:dyDescent="0.25">
      <c r="A5" t="s">
        <v>18</v>
      </c>
      <c r="B5" s="1" t="s">
        <v>19</v>
      </c>
      <c r="C5" t="s">
        <v>26</v>
      </c>
      <c r="D5" s="1" t="s">
        <v>27</v>
      </c>
      <c r="E5">
        <v>90.210306815069998</v>
      </c>
      <c r="F5">
        <v>88.903443059989996</v>
      </c>
      <c r="G5">
        <v>75.882772448029996</v>
      </c>
      <c r="H5">
        <v>76.922159014740004</v>
      </c>
      <c r="I5">
        <v>77.910771698329995</v>
      </c>
      <c r="J5">
        <v>126.97129134458</v>
      </c>
      <c r="K5">
        <v>97.05083341404</v>
      </c>
      <c r="L5">
        <v>103.51874534018999</v>
      </c>
      <c r="M5">
        <v>96.33498940618</v>
      </c>
      <c r="N5">
        <v>90.923657762779996</v>
      </c>
      <c r="O5">
        <v>97.683792746250006</v>
      </c>
      <c r="P5">
        <v>118.29424420958</v>
      </c>
      <c r="Q5">
        <v>103.55423422481</v>
      </c>
      <c r="R5">
        <v>96.674062717059996</v>
      </c>
    </row>
    <row r="6" spans="1:18" x14ac:dyDescent="0.25">
      <c r="A6" t="s">
        <v>18</v>
      </c>
      <c r="B6" s="1" t="s">
        <v>19</v>
      </c>
      <c r="C6" t="s">
        <v>28</v>
      </c>
      <c r="D6" s="1" t="s">
        <v>29</v>
      </c>
      <c r="E6">
        <v>6.7690904456099998</v>
      </c>
      <c r="F6">
        <v>6.4645586117400002</v>
      </c>
      <c r="G6">
        <v>6.3086289878599997</v>
      </c>
      <c r="H6">
        <v>6.1486866341999997</v>
      </c>
      <c r="I6">
        <v>6.1615077177100002</v>
      </c>
      <c r="J6">
        <v>6.28535870257</v>
      </c>
      <c r="K6">
        <v>6.64506707454</v>
      </c>
      <c r="L6">
        <v>6.7574464331100002</v>
      </c>
      <c r="M6">
        <v>6.6138529072000001</v>
      </c>
      <c r="N6">
        <v>6.9099226825700004</v>
      </c>
      <c r="O6">
        <v>6.9021179638000003</v>
      </c>
      <c r="P6">
        <v>6.4497972535899999</v>
      </c>
      <c r="Q6">
        <v>6.7296395177199999</v>
      </c>
      <c r="R6">
        <v>7.0804437037600003</v>
      </c>
    </row>
    <row r="7" spans="1:18" x14ac:dyDescent="0.25">
      <c r="A7" t="s">
        <v>18</v>
      </c>
      <c r="B7" s="1" t="s">
        <v>19</v>
      </c>
      <c r="C7" t="s">
        <v>30</v>
      </c>
      <c r="D7" s="1" t="s">
        <v>31</v>
      </c>
      <c r="E7">
        <v>101.30370755371</v>
      </c>
      <c r="F7">
        <v>106.90293659044001</v>
      </c>
      <c r="G7">
        <v>109.69767844768</v>
      </c>
      <c r="H7">
        <v>112.51732501732999</v>
      </c>
      <c r="I7">
        <v>114.82696638947</v>
      </c>
      <c r="J7">
        <v>116.59736659737</v>
      </c>
      <c r="K7">
        <v>119.06943000693001</v>
      </c>
      <c r="L7">
        <v>120.87989431739</v>
      </c>
      <c r="M7">
        <v>123.20902633403</v>
      </c>
      <c r="N7">
        <v>126.78014553014999</v>
      </c>
      <c r="O7">
        <v>129.93762993762999</v>
      </c>
      <c r="P7">
        <v>131.04101697851999</v>
      </c>
      <c r="Q7">
        <v>133.49792099792</v>
      </c>
      <c r="R7">
        <v>133.94620582120999</v>
      </c>
    </row>
    <row r="8" spans="1:18" x14ac:dyDescent="0.25">
      <c r="A8" t="s">
        <v>18</v>
      </c>
      <c r="B8" s="1" t="s">
        <v>19</v>
      </c>
      <c r="C8" t="s">
        <v>32</v>
      </c>
      <c r="D8" s="1" t="s">
        <v>33</v>
      </c>
      <c r="E8">
        <v>1568672.6077541001</v>
      </c>
      <c r="F8">
        <v>1638641.1118469799</v>
      </c>
      <c r="G8">
        <v>1697084.67318784</v>
      </c>
      <c r="H8">
        <v>1792743.10584215</v>
      </c>
      <c r="I8">
        <v>1919819.9508339099</v>
      </c>
      <c r="J8">
        <v>1914839.3920988999</v>
      </c>
      <c r="K8">
        <v>1912260.9616145</v>
      </c>
      <c r="L8">
        <v>2015028.56533962</v>
      </c>
      <c r="M8">
        <v>2105489.3611835502</v>
      </c>
      <c r="N8">
        <v>2150135.9155024299</v>
      </c>
      <c r="O8" t="s">
        <v>34</v>
      </c>
      <c r="P8" t="s">
        <v>34</v>
      </c>
      <c r="Q8" t="s">
        <v>34</v>
      </c>
      <c r="R8" t="s">
        <v>34</v>
      </c>
    </row>
    <row r="9" spans="1:18" x14ac:dyDescent="0.25">
      <c r="A9" t="s">
        <v>18</v>
      </c>
      <c r="B9" s="1" t="s">
        <v>19</v>
      </c>
      <c r="C9" t="s">
        <v>35</v>
      </c>
      <c r="D9" s="1" t="s">
        <v>36</v>
      </c>
      <c r="E9">
        <v>5860880.5475704698</v>
      </c>
      <c r="F9">
        <v>6422698.7337934598</v>
      </c>
      <c r="G9">
        <v>6926658.22505356</v>
      </c>
      <c r="H9">
        <v>7465287.2629117202</v>
      </c>
      <c r="I9">
        <v>8017865.7430143002</v>
      </c>
      <c r="J9">
        <v>8581308.5490202606</v>
      </c>
      <c r="K9">
        <v>9168702.2993932907</v>
      </c>
      <c r="L9">
        <v>9801796.6718389597</v>
      </c>
      <c r="M9">
        <v>10461469.5379951</v>
      </c>
      <c r="N9">
        <v>11090289.6185164</v>
      </c>
      <c r="O9">
        <v>11305652.1045112</v>
      </c>
      <c r="P9">
        <v>12304431.200453</v>
      </c>
      <c r="Q9">
        <v>12669705.171208</v>
      </c>
      <c r="R9">
        <v>13330992.635039199</v>
      </c>
    </row>
    <row r="10" spans="1:18" x14ac:dyDescent="0.25">
      <c r="A10" t="s">
        <v>18</v>
      </c>
      <c r="B10" s="1" t="s">
        <v>19</v>
      </c>
      <c r="C10" t="s">
        <v>37</v>
      </c>
      <c r="D10" s="1" t="s">
        <v>38</v>
      </c>
      <c r="E10">
        <v>1396261.2445487001</v>
      </c>
      <c r="F10">
        <v>1742006.1753065099</v>
      </c>
      <c r="G10">
        <v>1819926.00340235</v>
      </c>
      <c r="H10">
        <v>1969053.07230264</v>
      </c>
      <c r="I10">
        <v>1953396.78446201</v>
      </c>
      <c r="J10">
        <v>1659298.57393798</v>
      </c>
      <c r="K10">
        <v>1576649.2334922601</v>
      </c>
      <c r="L10">
        <v>1849475.6189321899</v>
      </c>
      <c r="M10">
        <v>2128146.3345450899</v>
      </c>
      <c r="N10">
        <v>2071799.6398060799</v>
      </c>
      <c r="O10">
        <v>2081063.87740169</v>
      </c>
      <c r="P10">
        <v>2683088.1476805098</v>
      </c>
      <c r="Q10">
        <v>2675392.2850011201</v>
      </c>
      <c r="R10">
        <v>2538617.7719463198</v>
      </c>
    </row>
    <row r="11" spans="1:18" x14ac:dyDescent="0.25">
      <c r="A11" t="s">
        <v>18</v>
      </c>
      <c r="B11" s="1" t="s">
        <v>19</v>
      </c>
      <c r="C11" t="s">
        <v>39</v>
      </c>
      <c r="D11" s="1" t="s">
        <v>40</v>
      </c>
      <c r="E11">
        <v>0.95398797795000001</v>
      </c>
      <c r="F11">
        <v>1.1382591205599999</v>
      </c>
      <c r="G11">
        <v>1.15920365533</v>
      </c>
      <c r="H11">
        <v>1.16666441954</v>
      </c>
      <c r="I11">
        <v>1.1257242234</v>
      </c>
      <c r="J11">
        <v>0.97714388516999995</v>
      </c>
      <c r="K11">
        <v>0.89302638333999995</v>
      </c>
      <c r="L11">
        <v>0.96151176054999998</v>
      </c>
      <c r="M11">
        <v>1.0395616939500001</v>
      </c>
      <c r="N11">
        <v>1.00999097982</v>
      </c>
      <c r="O11">
        <v>0.95752509557999999</v>
      </c>
      <c r="P11">
        <v>1.1662862410799999</v>
      </c>
      <c r="Q11">
        <v>1.2435997299399999</v>
      </c>
      <c r="R11">
        <v>1.1358499166</v>
      </c>
    </row>
    <row r="12" spans="1:18" x14ac:dyDescent="0.25">
      <c r="A12" t="s">
        <v>18</v>
      </c>
      <c r="B12" s="1" t="s">
        <v>19</v>
      </c>
      <c r="C12" t="s">
        <v>41</v>
      </c>
      <c r="D12" s="1" t="s">
        <v>42</v>
      </c>
      <c r="E12">
        <v>1.00496461174</v>
      </c>
      <c r="F12">
        <v>1.15789794773</v>
      </c>
      <c r="G12">
        <v>1.2106930098099999</v>
      </c>
      <c r="H12">
        <v>1.23411579839</v>
      </c>
      <c r="I12">
        <v>1.2230152654699999</v>
      </c>
      <c r="J12">
        <v>1.18868534631</v>
      </c>
      <c r="K12">
        <v>1.0996018734599999</v>
      </c>
      <c r="L12">
        <v>1.12469319648</v>
      </c>
      <c r="M12">
        <v>1.1845154094899999</v>
      </c>
      <c r="N12">
        <v>1.16816387628</v>
      </c>
      <c r="O12">
        <v>1.1915664295499999</v>
      </c>
      <c r="P12">
        <v>1.3187897499100001</v>
      </c>
      <c r="Q12">
        <v>1.41623448568</v>
      </c>
      <c r="R12">
        <v>1.2992832167999999</v>
      </c>
    </row>
    <row r="13" spans="1:18" x14ac:dyDescent="0.25">
      <c r="A13" t="s">
        <v>18</v>
      </c>
      <c r="B13" s="1" t="s">
        <v>19</v>
      </c>
      <c r="C13" t="s">
        <v>43</v>
      </c>
      <c r="D13" s="1" t="s">
        <v>44</v>
      </c>
      <c r="E13">
        <v>4.1496219923400002</v>
      </c>
      <c r="F13">
        <v>4.0998584036899999</v>
      </c>
      <c r="G13">
        <v>4.0997728840600001</v>
      </c>
      <c r="H13">
        <v>4.0719092319500003</v>
      </c>
      <c r="I13">
        <v>4.0790555609699997</v>
      </c>
      <c r="J13">
        <v>4.0465793065</v>
      </c>
      <c r="K13">
        <v>4.0360074365500003</v>
      </c>
      <c r="L13">
        <v>3.9408613022900001</v>
      </c>
      <c r="M13">
        <v>3.8326700152700002</v>
      </c>
      <c r="N13">
        <v>3.6259131623499998</v>
      </c>
      <c r="O13">
        <v>3.9789122139400002</v>
      </c>
      <c r="P13">
        <v>3.9100640849300001</v>
      </c>
      <c r="Q13" t="s">
        <v>34</v>
      </c>
      <c r="R13" t="s">
        <v>34</v>
      </c>
    </row>
    <row r="14" spans="1:18" x14ac:dyDescent="0.25">
      <c r="A14" t="s">
        <v>45</v>
      </c>
      <c r="B14" s="1" t="s">
        <v>46</v>
      </c>
      <c r="C14" t="s">
        <v>20</v>
      </c>
      <c r="D14" s="1" t="s">
        <v>21</v>
      </c>
      <c r="E14">
        <v>1.19594336012</v>
      </c>
      <c r="F14">
        <v>2.0894393495300001</v>
      </c>
      <c r="G14">
        <v>1.9262826449299999</v>
      </c>
      <c r="H14">
        <v>1.5446120297999999</v>
      </c>
      <c r="I14">
        <v>0.91267000716000002</v>
      </c>
      <c r="J14">
        <v>0.61181060472000004</v>
      </c>
      <c r="K14">
        <v>0.45827090861000003</v>
      </c>
      <c r="L14">
        <v>1.44749539433</v>
      </c>
      <c r="M14">
        <v>1.7727429955</v>
      </c>
      <c r="N14">
        <v>1.4104851729100001</v>
      </c>
      <c r="O14">
        <v>0.54461667364999999</v>
      </c>
      <c r="P14">
        <v>3.0750000000000002</v>
      </c>
      <c r="Q14">
        <v>6.8720187565700002</v>
      </c>
      <c r="R14">
        <v>5.9232922308799996</v>
      </c>
    </row>
    <row r="15" spans="1:18" x14ac:dyDescent="0.25">
      <c r="A15" t="s">
        <v>45</v>
      </c>
      <c r="B15" s="1" t="s">
        <v>46</v>
      </c>
      <c r="C15" t="s">
        <v>22</v>
      </c>
      <c r="D15" s="1" t="s">
        <v>23</v>
      </c>
      <c r="E15">
        <v>1077453593870.8</v>
      </c>
      <c r="F15">
        <v>1153046160104.53</v>
      </c>
      <c r="G15">
        <v>1144175122369.24</v>
      </c>
      <c r="H15">
        <v>1142382040273.8101</v>
      </c>
      <c r="I15">
        <v>1157859169939.6399</v>
      </c>
      <c r="J15">
        <v>1174563145249.72</v>
      </c>
      <c r="K15">
        <v>1186170992499.0901</v>
      </c>
      <c r="L15">
        <v>1215049051509.73</v>
      </c>
      <c r="M15">
        <v>1227128762468.4299</v>
      </c>
      <c r="N15">
        <v>1185227265080.4399</v>
      </c>
      <c r="O15">
        <v>1081511621770.99</v>
      </c>
      <c r="P15">
        <v>1132567275119.8701</v>
      </c>
      <c r="Q15">
        <v>1127565519801.03</v>
      </c>
      <c r="R15">
        <v>1101518643046.3401</v>
      </c>
    </row>
    <row r="16" spans="1:18" x14ac:dyDescent="0.25">
      <c r="A16" t="s">
        <v>45</v>
      </c>
      <c r="B16" s="1" t="s">
        <v>46</v>
      </c>
      <c r="C16" t="s">
        <v>24</v>
      </c>
      <c r="D16" s="1" t="s">
        <v>25</v>
      </c>
      <c r="E16">
        <v>68188.700301143093</v>
      </c>
      <c r="F16">
        <v>72795.550420709798</v>
      </c>
      <c r="G16">
        <v>73287.4828127566</v>
      </c>
      <c r="H16">
        <v>73234.825663607204</v>
      </c>
      <c r="I16">
        <v>67783.2508696695</v>
      </c>
      <c r="J16">
        <v>63778.917341524902</v>
      </c>
      <c r="K16">
        <v>64692.002889596799</v>
      </c>
      <c r="L16">
        <v>64443.261508420102</v>
      </c>
      <c r="M16">
        <v>64243.4946718625</v>
      </c>
      <c r="N16">
        <v>64256.522943811899</v>
      </c>
      <c r="O16">
        <v>69450.460694309397</v>
      </c>
      <c r="P16">
        <v>107666.72507924101</v>
      </c>
      <c r="Q16">
        <v>106847.02963575799</v>
      </c>
      <c r="R16">
        <v>108994.523128752</v>
      </c>
    </row>
    <row r="17" spans="1:18" x14ac:dyDescent="0.25">
      <c r="A17" t="s">
        <v>45</v>
      </c>
      <c r="B17" s="1" t="s">
        <v>46</v>
      </c>
      <c r="C17" t="s">
        <v>26</v>
      </c>
      <c r="D17" s="1" t="s">
        <v>27</v>
      </c>
      <c r="E17">
        <v>98.13135758528</v>
      </c>
      <c r="F17">
        <v>109.95851123557</v>
      </c>
      <c r="G17">
        <v>105.40479395625999</v>
      </c>
      <c r="H17">
        <v>131.94549354412999</v>
      </c>
      <c r="I17">
        <v>151.46011822512</v>
      </c>
      <c r="J17">
        <v>145.42766094063001</v>
      </c>
      <c r="K17">
        <v>134.64031581685001</v>
      </c>
      <c r="L17">
        <v>168.18102257932</v>
      </c>
      <c r="M17">
        <v>173.15584934015999</v>
      </c>
      <c r="N17">
        <v>162.11101339018001</v>
      </c>
      <c r="O17">
        <v>168.53912179853</v>
      </c>
      <c r="P17">
        <v>214.84688199991001</v>
      </c>
      <c r="Q17">
        <v>175.39980154497999</v>
      </c>
      <c r="R17">
        <v>202.75283037537</v>
      </c>
    </row>
    <row r="18" spans="1:18" x14ac:dyDescent="0.25">
      <c r="A18" t="s">
        <v>45</v>
      </c>
      <c r="B18" s="1" t="s">
        <v>46</v>
      </c>
      <c r="C18" t="s">
        <v>28</v>
      </c>
      <c r="D18" s="1" t="s">
        <v>29</v>
      </c>
      <c r="E18">
        <v>0.75502216769999997</v>
      </c>
      <c r="F18">
        <v>0.71904440154000004</v>
      </c>
      <c r="G18">
        <v>0.77784497035</v>
      </c>
      <c r="H18">
        <v>0.75301920664999999</v>
      </c>
      <c r="I18">
        <v>0.75369614285999997</v>
      </c>
      <c r="J18">
        <v>0.90074762210000003</v>
      </c>
      <c r="K18">
        <v>0.90433493697</v>
      </c>
      <c r="L18">
        <v>0.88690836099000003</v>
      </c>
      <c r="M18">
        <v>0.84676949126000001</v>
      </c>
      <c r="N18">
        <v>0.89309619979999999</v>
      </c>
      <c r="O18">
        <v>0.87738382838999995</v>
      </c>
      <c r="P18">
        <v>0.84518008154000002</v>
      </c>
      <c r="Q18">
        <v>0.95094414864999999</v>
      </c>
      <c r="R18">
        <v>0.92466452081999995</v>
      </c>
    </row>
    <row r="19" spans="1:18" x14ac:dyDescent="0.25">
      <c r="A19" t="s">
        <v>45</v>
      </c>
      <c r="B19" s="1" t="s">
        <v>46</v>
      </c>
      <c r="C19" t="s">
        <v>30</v>
      </c>
      <c r="D19" s="1" t="s">
        <v>31</v>
      </c>
      <c r="E19">
        <v>100.96410843834001</v>
      </c>
      <c r="F19">
        <v>103.04505536464001</v>
      </c>
      <c r="G19">
        <v>105.08781977853999</v>
      </c>
      <c r="H19">
        <v>106.68193967163</v>
      </c>
      <c r="I19">
        <v>107.66513936617</v>
      </c>
      <c r="J19">
        <v>108.26651393662</v>
      </c>
      <c r="K19">
        <v>108.77243222604</v>
      </c>
      <c r="L19">
        <v>110.40473463153999</v>
      </c>
      <c r="M19">
        <v>112.34249713631</v>
      </c>
      <c r="N19">
        <v>113.9366170294</v>
      </c>
      <c r="O19">
        <v>114.54753722795</v>
      </c>
      <c r="P19">
        <v>118.06032836961</v>
      </c>
      <c r="Q19">
        <v>126.17411225659001</v>
      </c>
      <c r="R19">
        <v>133.67697594501999</v>
      </c>
    </row>
    <row r="20" spans="1:18" x14ac:dyDescent="0.25">
      <c r="A20" t="s">
        <v>45</v>
      </c>
      <c r="B20" s="1" t="s">
        <v>46</v>
      </c>
      <c r="C20" t="s">
        <v>32</v>
      </c>
      <c r="D20" s="1" t="s">
        <v>33</v>
      </c>
      <c r="E20">
        <v>1327950.6135734101</v>
      </c>
      <c r="F20">
        <v>1433789.9533227501</v>
      </c>
      <c r="G20">
        <v>1453046.9384940399</v>
      </c>
      <c r="H20">
        <v>1454961.9280073</v>
      </c>
      <c r="I20">
        <v>1506073.0352698599</v>
      </c>
      <c r="J20">
        <v>1586152.7415271499</v>
      </c>
      <c r="K20">
        <v>1614449.4771116399</v>
      </c>
      <c r="L20">
        <v>1684320.67372148</v>
      </c>
      <c r="M20">
        <v>1712618.4839735201</v>
      </c>
      <c r="N20">
        <v>1718675.6113173801</v>
      </c>
      <c r="O20">
        <v>1571938.6680782801</v>
      </c>
      <c r="P20">
        <v>1697530.16640481</v>
      </c>
      <c r="Q20">
        <v>1738098.88533417</v>
      </c>
      <c r="R20">
        <v>1707838.35466461</v>
      </c>
    </row>
    <row r="21" spans="1:18" x14ac:dyDescent="0.25">
      <c r="A21" t="s">
        <v>45</v>
      </c>
      <c r="B21" s="1" t="s">
        <v>46</v>
      </c>
      <c r="C21" t="s">
        <v>35</v>
      </c>
      <c r="D21" s="1" t="s">
        <v>36</v>
      </c>
      <c r="E21">
        <v>3605313.1965979999</v>
      </c>
      <c r="F21">
        <v>3743602.4555749502</v>
      </c>
      <c r="G21">
        <v>3767954.7653676998</v>
      </c>
      <c r="H21">
        <v>3787141.4336892501</v>
      </c>
      <c r="I21">
        <v>3869077.1753921001</v>
      </c>
      <c r="J21">
        <v>3923533.11008495</v>
      </c>
      <c r="K21">
        <v>4010306.5160227199</v>
      </c>
      <c r="L21">
        <v>4130908.4311867701</v>
      </c>
      <c r="M21">
        <v>4177680.3277728301</v>
      </c>
      <c r="N21">
        <v>4220610.2053054897</v>
      </c>
      <c r="O21">
        <v>4032433.26599795</v>
      </c>
      <c r="P21">
        <v>4178605.69211801</v>
      </c>
      <c r="Q21">
        <v>4239012.0709545501</v>
      </c>
      <c r="R21">
        <v>4236376.5395916998</v>
      </c>
    </row>
    <row r="22" spans="1:18" x14ac:dyDescent="0.25">
      <c r="A22" t="s">
        <v>45</v>
      </c>
      <c r="B22" s="1" t="s">
        <v>46</v>
      </c>
      <c r="C22" t="s">
        <v>37</v>
      </c>
      <c r="D22" s="1" t="s">
        <v>38</v>
      </c>
      <c r="E22">
        <v>1056185.73249271</v>
      </c>
      <c r="F22">
        <v>1256761.79696981</v>
      </c>
      <c r="G22">
        <v>1156892.36620772</v>
      </c>
      <c r="H22">
        <v>1182661.5865497</v>
      </c>
      <c r="I22">
        <v>1209416.08970403</v>
      </c>
      <c r="J22">
        <v>1053956.50445484</v>
      </c>
      <c r="K22">
        <v>1056284.71840883</v>
      </c>
      <c r="L22">
        <v>1164893.4221348199</v>
      </c>
      <c r="M22">
        <v>1286513.28428096</v>
      </c>
      <c r="N22">
        <v>1236479.3774031</v>
      </c>
      <c r="O22">
        <v>1173020.7366704601</v>
      </c>
      <c r="P22">
        <v>1413105.4008090401</v>
      </c>
      <c r="Q22">
        <v>1582785.31025689</v>
      </c>
      <c r="R22">
        <v>1467031.4950225099</v>
      </c>
    </row>
    <row r="23" spans="1:18" x14ac:dyDescent="0.25">
      <c r="A23" t="s">
        <v>45</v>
      </c>
      <c r="B23" s="1" t="s">
        <v>46</v>
      </c>
      <c r="C23" t="s">
        <v>39</v>
      </c>
      <c r="D23" s="1" t="s">
        <v>40</v>
      </c>
      <c r="E23">
        <v>0.97206946541000006</v>
      </c>
      <c r="F23">
        <v>1.08556516485</v>
      </c>
      <c r="G23">
        <v>1.0247952710199999</v>
      </c>
      <c r="H23">
        <v>1.0310051354300001</v>
      </c>
      <c r="I23">
        <v>1.0095203993599999</v>
      </c>
      <c r="J23">
        <v>0.82199868547999999</v>
      </c>
      <c r="K23">
        <v>0.79234934118</v>
      </c>
      <c r="L23">
        <v>0.83926544350999999</v>
      </c>
      <c r="M23">
        <v>0.89995980918999996</v>
      </c>
      <c r="N23">
        <v>0.84529839377000004</v>
      </c>
      <c r="O23">
        <v>0.82422633600999995</v>
      </c>
      <c r="P23">
        <v>0.95139763782999998</v>
      </c>
      <c r="Q23">
        <v>1.0307757012700001</v>
      </c>
      <c r="R23">
        <v>0.99125446888000002</v>
      </c>
    </row>
    <row r="24" spans="1:18" x14ac:dyDescent="0.25">
      <c r="A24" t="s">
        <v>45</v>
      </c>
      <c r="B24" s="1" t="s">
        <v>46</v>
      </c>
      <c r="C24" t="s">
        <v>41</v>
      </c>
      <c r="D24" s="1" t="s">
        <v>42</v>
      </c>
      <c r="E24">
        <v>0.95095934259000003</v>
      </c>
      <c r="F24">
        <v>1.0303024360699999</v>
      </c>
      <c r="G24">
        <v>0.96724306499000001</v>
      </c>
      <c r="H24">
        <v>0.99341916320000001</v>
      </c>
      <c r="I24">
        <v>0.99151725954000003</v>
      </c>
      <c r="J24">
        <v>0.83521982759000002</v>
      </c>
      <c r="K24">
        <v>0.82519047058999995</v>
      </c>
      <c r="L24">
        <v>0.85774765392999996</v>
      </c>
      <c r="M24">
        <v>0.90869759996999999</v>
      </c>
      <c r="N24">
        <v>0.86520579886000004</v>
      </c>
      <c r="O24">
        <v>0.87604192556000005</v>
      </c>
      <c r="P24">
        <v>0.95532741874000005</v>
      </c>
      <c r="Q24">
        <v>0.96486683900000003</v>
      </c>
      <c r="R24">
        <v>0.99759199316000002</v>
      </c>
    </row>
    <row r="25" spans="1:18" x14ac:dyDescent="0.25">
      <c r="A25" t="s">
        <v>45</v>
      </c>
      <c r="B25" s="1" t="s">
        <v>46</v>
      </c>
      <c r="C25" t="s">
        <v>43</v>
      </c>
      <c r="D25" s="1" t="s">
        <v>44</v>
      </c>
      <c r="E25">
        <v>6.5620634319500004</v>
      </c>
      <c r="F25">
        <v>5.5058939639900002</v>
      </c>
      <c r="G25">
        <v>5.07871717001</v>
      </c>
      <c r="H25">
        <v>4.94446097369</v>
      </c>
      <c r="I25">
        <v>4.7039075545499998</v>
      </c>
      <c r="J25">
        <v>4.3619620798599996</v>
      </c>
      <c r="K25">
        <v>3.9028991387</v>
      </c>
      <c r="L25">
        <v>3.56510298176</v>
      </c>
      <c r="M25">
        <v>3.2077726687700001</v>
      </c>
      <c r="N25">
        <v>2.9770639863100001</v>
      </c>
      <c r="O25">
        <v>3.6300539751500001</v>
      </c>
      <c r="P25">
        <v>3.5666959539200001</v>
      </c>
      <c r="Q25">
        <v>3.0651185806900001</v>
      </c>
      <c r="R25">
        <v>3.0262835078400001</v>
      </c>
    </row>
    <row r="26" spans="1:18" x14ac:dyDescent="0.25">
      <c r="A26" t="s">
        <v>47</v>
      </c>
      <c r="B26" s="1" t="s">
        <v>48</v>
      </c>
      <c r="C26" t="s">
        <v>20</v>
      </c>
      <c r="D26" s="1" t="s">
        <v>21</v>
      </c>
      <c r="E26">
        <v>1.5319749524299999</v>
      </c>
      <c r="F26">
        <v>2.1062448311700002</v>
      </c>
      <c r="G26">
        <v>1.9516440339100001</v>
      </c>
      <c r="H26">
        <v>0.86290683818000002</v>
      </c>
      <c r="I26">
        <v>0.50778435085999996</v>
      </c>
      <c r="J26">
        <v>4.0851035450000003E-2</v>
      </c>
      <c r="K26">
        <v>0.18417127094999999</v>
      </c>
      <c r="L26">
        <v>1.03395498178</v>
      </c>
      <c r="M26">
        <v>1.8516231547599999</v>
      </c>
      <c r="N26">
        <v>1.10904534799</v>
      </c>
      <c r="O26">
        <v>0.47728689979</v>
      </c>
      <c r="P26">
        <v>1.6446661733500001</v>
      </c>
      <c r="Q26">
        <v>5.2197329074900001</v>
      </c>
      <c r="R26">
        <v>4.8767241507600003</v>
      </c>
    </row>
    <row r="27" spans="1:18" x14ac:dyDescent="0.25">
      <c r="A27" t="s">
        <v>47</v>
      </c>
      <c r="B27" s="1" t="s">
        <v>48</v>
      </c>
      <c r="C27" t="s">
        <v>22</v>
      </c>
      <c r="D27" s="1" t="s">
        <v>23</v>
      </c>
      <c r="E27">
        <v>368592228344.91302</v>
      </c>
      <c r="F27">
        <v>377653350899.685</v>
      </c>
      <c r="G27">
        <v>368151840897.177</v>
      </c>
      <c r="H27">
        <v>367126281087.383</v>
      </c>
      <c r="I27">
        <v>363075319838.69501</v>
      </c>
      <c r="J27">
        <v>369101991897.42798</v>
      </c>
      <c r="K27">
        <v>370999277545.54797</v>
      </c>
      <c r="L27">
        <v>378672878004.716</v>
      </c>
      <c r="M27">
        <v>381634936043.59399</v>
      </c>
      <c r="N27">
        <v>383149144939.23102</v>
      </c>
      <c r="O27">
        <v>342932118633.37799</v>
      </c>
      <c r="P27">
        <v>361968318514.59302</v>
      </c>
      <c r="Q27">
        <v>361141837961.99402</v>
      </c>
      <c r="R27">
        <v>362622866981.43201</v>
      </c>
    </row>
    <row r="28" spans="1:18" x14ac:dyDescent="0.25">
      <c r="A28" t="s">
        <v>47</v>
      </c>
      <c r="B28" s="1" t="s">
        <v>48</v>
      </c>
      <c r="C28" t="s">
        <v>24</v>
      </c>
      <c r="D28" s="1" t="s">
        <v>25</v>
      </c>
      <c r="E28">
        <v>60020.534632441697</v>
      </c>
      <c r="F28">
        <v>52818.9168812426</v>
      </c>
      <c r="G28">
        <v>58442.550033126303</v>
      </c>
      <c r="H28">
        <v>55069.124726861897</v>
      </c>
      <c r="I28">
        <v>53517.768138433697</v>
      </c>
      <c r="J28">
        <v>58990.485407693901</v>
      </c>
      <c r="K28">
        <v>59809.752408432701</v>
      </c>
      <c r="L28">
        <v>58710.330008573503</v>
      </c>
      <c r="M28">
        <v>70844.434102275103</v>
      </c>
      <c r="N28">
        <v>74726.232815169205</v>
      </c>
      <c r="O28">
        <v>81573.502825296397</v>
      </c>
      <c r="P28">
        <v>108997.949888866</v>
      </c>
      <c r="Q28">
        <v>107632.568453132</v>
      </c>
      <c r="R28">
        <v>84881.927073420098</v>
      </c>
    </row>
    <row r="29" spans="1:18" x14ac:dyDescent="0.25">
      <c r="A29" t="s">
        <v>47</v>
      </c>
      <c r="B29" s="1" t="s">
        <v>48</v>
      </c>
      <c r="C29" t="s">
        <v>26</v>
      </c>
      <c r="D29" s="1" t="s">
        <v>27</v>
      </c>
      <c r="E29">
        <v>90.375085872689993</v>
      </c>
      <c r="F29">
        <v>93.00097492287</v>
      </c>
      <c r="G29">
        <v>81.090965940619995</v>
      </c>
      <c r="H29">
        <v>99.452687170689998</v>
      </c>
      <c r="I29">
        <v>110.61977627581</v>
      </c>
      <c r="J29">
        <v>103.57282381259</v>
      </c>
      <c r="K29">
        <v>95.298688439559996</v>
      </c>
      <c r="L29">
        <v>115.03327328066</v>
      </c>
      <c r="M29">
        <v>123.43749791014</v>
      </c>
      <c r="N29">
        <v>118.70969131939</v>
      </c>
      <c r="O29">
        <v>112.57902338298</v>
      </c>
      <c r="P29">
        <v>146.44881584155999</v>
      </c>
      <c r="Q29">
        <v>129.29358588771001</v>
      </c>
      <c r="R29">
        <v>146.67010341334</v>
      </c>
    </row>
    <row r="30" spans="1:18" x14ac:dyDescent="0.25">
      <c r="A30" t="s">
        <v>47</v>
      </c>
      <c r="B30" s="1" t="s">
        <v>48</v>
      </c>
      <c r="C30" t="s">
        <v>28</v>
      </c>
      <c r="D30" s="1" t="s">
        <v>29</v>
      </c>
      <c r="E30">
        <v>0.75502216769999997</v>
      </c>
      <c r="F30">
        <v>0.71904440154000004</v>
      </c>
      <c r="G30">
        <v>0.77784497035</v>
      </c>
      <c r="H30">
        <v>0.75301920664999999</v>
      </c>
      <c r="I30">
        <v>0.75369614285999997</v>
      </c>
      <c r="J30">
        <v>0.90074762210000003</v>
      </c>
      <c r="K30">
        <v>0.90433493697</v>
      </c>
      <c r="L30">
        <v>0.88690836099000003</v>
      </c>
      <c r="M30">
        <v>0.84676949126000001</v>
      </c>
      <c r="N30">
        <v>0.89309619979999999</v>
      </c>
      <c r="O30">
        <v>0.87738382838999995</v>
      </c>
      <c r="P30">
        <v>0.84518008154000002</v>
      </c>
      <c r="Q30">
        <v>0.95094414864999999</v>
      </c>
      <c r="R30">
        <v>0.92466452081999995</v>
      </c>
    </row>
    <row r="31" spans="1:18" x14ac:dyDescent="0.25">
      <c r="A31" t="s">
        <v>47</v>
      </c>
      <c r="B31" s="1" t="s">
        <v>48</v>
      </c>
      <c r="C31" t="s">
        <v>30</v>
      </c>
      <c r="D31" s="1" t="s">
        <v>31</v>
      </c>
      <c r="E31">
        <v>101.20205150123</v>
      </c>
      <c r="F31">
        <v>103.33903194785999</v>
      </c>
      <c r="G31">
        <v>105.35847846992</v>
      </c>
      <c r="H31">
        <v>106.26847597678</v>
      </c>
      <c r="I31">
        <v>106.80806353955001</v>
      </c>
      <c r="J31">
        <v>106.84813192292999</v>
      </c>
      <c r="K31">
        <v>107.0440217972</v>
      </c>
      <c r="L31">
        <v>108.14901876981</v>
      </c>
      <c r="M31">
        <v>110.15065712149</v>
      </c>
      <c r="N31">
        <v>111.37140720162</v>
      </c>
      <c r="O31">
        <v>111.9020906792</v>
      </c>
      <c r="P31">
        <v>113.73989386331</v>
      </c>
      <c r="Q31">
        <v>119.67980909641</v>
      </c>
      <c r="R31">
        <v>125.51821775831</v>
      </c>
    </row>
    <row r="32" spans="1:18" x14ac:dyDescent="0.25">
      <c r="A32" t="s">
        <v>47</v>
      </c>
      <c r="B32" s="1" t="s">
        <v>48</v>
      </c>
      <c r="C32" t="s">
        <v>32</v>
      </c>
      <c r="D32" s="1" t="s">
        <v>33</v>
      </c>
      <c r="E32">
        <v>732306.02905316302</v>
      </c>
      <c r="F32">
        <v>792987.319584082</v>
      </c>
      <c r="G32">
        <v>725633.140069235</v>
      </c>
      <c r="H32">
        <v>741111.26075576304</v>
      </c>
      <c r="I32">
        <v>745126.06979203096</v>
      </c>
      <c r="J32">
        <v>633578.71586501901</v>
      </c>
      <c r="K32">
        <v>633749.79460845899</v>
      </c>
      <c r="L32">
        <v>655206.06808029197</v>
      </c>
      <c r="M32">
        <v>686349.01107272995</v>
      </c>
      <c r="N32">
        <v>644664.19492000795</v>
      </c>
      <c r="O32">
        <v>539535.72234780795</v>
      </c>
      <c r="P32">
        <v>598473.28199807298</v>
      </c>
      <c r="Q32">
        <v>537026.87283711496</v>
      </c>
      <c r="R32">
        <v>542485.32420182298</v>
      </c>
    </row>
    <row r="33" spans="1:18" x14ac:dyDescent="0.25">
      <c r="A33" t="s">
        <v>47</v>
      </c>
      <c r="B33" s="1" t="s">
        <v>48</v>
      </c>
      <c r="C33" t="s">
        <v>35</v>
      </c>
      <c r="D33" s="1" t="s">
        <v>36</v>
      </c>
      <c r="E33">
        <v>2746285.0477404902</v>
      </c>
      <c r="F33">
        <v>2814520.2586333798</v>
      </c>
      <c r="G33">
        <v>2820772.27626999</v>
      </c>
      <c r="H33">
        <v>2846604.3808053699</v>
      </c>
      <c r="I33">
        <v>2875633.6382346801</v>
      </c>
      <c r="J33">
        <v>2903984.8616911201</v>
      </c>
      <c r="K33">
        <v>2924965.5589133902</v>
      </c>
      <c r="L33">
        <v>2992027.8205247498</v>
      </c>
      <c r="M33">
        <v>3039474.1138774701</v>
      </c>
      <c r="N33">
        <v>3102551.0699658701</v>
      </c>
      <c r="O33">
        <v>2866973.8576214402</v>
      </c>
      <c r="P33">
        <v>3062740.0825374601</v>
      </c>
      <c r="Q33">
        <v>3142986.8879714599</v>
      </c>
      <c r="R33">
        <v>3178192.68845281</v>
      </c>
    </row>
    <row r="34" spans="1:18" x14ac:dyDescent="0.25">
      <c r="A34" t="s">
        <v>47</v>
      </c>
      <c r="B34" s="1" t="s">
        <v>48</v>
      </c>
      <c r="C34" t="s">
        <v>37</v>
      </c>
      <c r="D34" s="1" t="s">
        <v>38</v>
      </c>
      <c r="E34">
        <v>593446</v>
      </c>
      <c r="F34">
        <v>701548</v>
      </c>
      <c r="G34">
        <v>656401</v>
      </c>
      <c r="H34">
        <v>661978</v>
      </c>
      <c r="I34">
        <v>655278</v>
      </c>
      <c r="J34">
        <v>553182</v>
      </c>
      <c r="K34">
        <v>550619</v>
      </c>
      <c r="L34">
        <v>600667</v>
      </c>
      <c r="M34">
        <v>655714</v>
      </c>
      <c r="N34">
        <v>635477</v>
      </c>
      <c r="O34">
        <v>564266</v>
      </c>
      <c r="P34">
        <v>694645</v>
      </c>
      <c r="Q34">
        <v>800010</v>
      </c>
      <c r="R34">
        <v>765432</v>
      </c>
    </row>
    <row r="35" spans="1:18" x14ac:dyDescent="0.25">
      <c r="A35" t="s">
        <v>47</v>
      </c>
      <c r="B35" s="1" t="s">
        <v>48</v>
      </c>
      <c r="C35" t="s">
        <v>39</v>
      </c>
      <c r="D35" s="1" t="s">
        <v>40</v>
      </c>
      <c r="E35">
        <v>0.97176196468999998</v>
      </c>
      <c r="F35">
        <v>1.11485361824</v>
      </c>
      <c r="G35">
        <v>1.0780341605899999</v>
      </c>
      <c r="H35">
        <v>1.11505607735</v>
      </c>
      <c r="I35">
        <v>1.10937165027</v>
      </c>
      <c r="J35">
        <v>0.92673059445999995</v>
      </c>
      <c r="K35">
        <v>0.91901769075999995</v>
      </c>
      <c r="L35">
        <v>0.98896307465</v>
      </c>
      <c r="M35">
        <v>1.08330206152</v>
      </c>
      <c r="N35">
        <v>1.06651292468</v>
      </c>
      <c r="O35">
        <v>1.10035160252</v>
      </c>
      <c r="P35">
        <v>1.25512264324</v>
      </c>
      <c r="Q35">
        <v>1.3619829268400001</v>
      </c>
      <c r="R35">
        <v>1.4274699717299999</v>
      </c>
    </row>
    <row r="36" spans="1:18" x14ac:dyDescent="0.25">
      <c r="A36" t="s">
        <v>47</v>
      </c>
      <c r="B36" s="1" t="s">
        <v>48</v>
      </c>
      <c r="C36" t="s">
        <v>41</v>
      </c>
      <c r="D36" s="1" t="s">
        <v>42</v>
      </c>
      <c r="E36">
        <v>0.94913467148999997</v>
      </c>
      <c r="F36">
        <v>1.04817657717</v>
      </c>
      <c r="G36">
        <v>1.00887632028</v>
      </c>
      <c r="H36">
        <v>1.03886550264</v>
      </c>
      <c r="I36">
        <v>1.03477318617</v>
      </c>
      <c r="J36">
        <v>0.88653697361999995</v>
      </c>
      <c r="K36">
        <v>0.87501670470000004</v>
      </c>
      <c r="L36">
        <v>0.92291968903999999</v>
      </c>
      <c r="M36">
        <v>1.00071314507</v>
      </c>
      <c r="N36">
        <v>0.99024089695999995</v>
      </c>
      <c r="O36">
        <v>1.03629500018</v>
      </c>
      <c r="P36">
        <v>1.17308333169</v>
      </c>
      <c r="Q36">
        <v>1.2356489662500001</v>
      </c>
      <c r="R36">
        <v>1.3118207019999999</v>
      </c>
    </row>
    <row r="37" spans="1:18" x14ac:dyDescent="0.25">
      <c r="A37" t="s">
        <v>47</v>
      </c>
      <c r="B37" s="1" t="s">
        <v>48</v>
      </c>
      <c r="C37" t="s">
        <v>43</v>
      </c>
      <c r="D37" s="1" t="s">
        <v>44</v>
      </c>
      <c r="E37">
        <v>8.9250000000000007</v>
      </c>
      <c r="F37">
        <v>8.8249999999999993</v>
      </c>
      <c r="G37">
        <v>9.4</v>
      </c>
      <c r="H37">
        <v>9.9499999999999993</v>
      </c>
      <c r="I37">
        <v>9.9</v>
      </c>
      <c r="J37">
        <v>10.025</v>
      </c>
      <c r="K37">
        <v>9.7249999999999996</v>
      </c>
      <c r="L37">
        <v>9.1</v>
      </c>
      <c r="M37">
        <v>8.6999999999999993</v>
      </c>
      <c r="N37">
        <v>8.1750000000000007</v>
      </c>
      <c r="O37">
        <v>7.8250000000000002</v>
      </c>
      <c r="P37">
        <v>7.6749999999999998</v>
      </c>
      <c r="Q37">
        <v>7.05</v>
      </c>
      <c r="R37">
        <v>7.1</v>
      </c>
    </row>
    <row r="38" spans="1:18" x14ac:dyDescent="0.25">
      <c r="A38" t="s">
        <v>49</v>
      </c>
      <c r="B38" s="1" t="s">
        <v>50</v>
      </c>
      <c r="C38" t="s">
        <v>20</v>
      </c>
      <c r="D38" s="1" t="s">
        <v>21</v>
      </c>
      <c r="E38">
        <v>2.4184581171200001</v>
      </c>
      <c r="F38">
        <v>1.2756717633200001</v>
      </c>
      <c r="G38">
        <v>0.67000178666999999</v>
      </c>
      <c r="H38">
        <v>2.1208625432599999</v>
      </c>
      <c r="I38">
        <v>2.0507473062199999</v>
      </c>
      <c r="J38">
        <v>2.1798365122600001</v>
      </c>
      <c r="K38">
        <v>3.55</v>
      </c>
      <c r="L38">
        <v>1.86705295348</v>
      </c>
      <c r="M38">
        <v>2.7729499131000002</v>
      </c>
      <c r="N38">
        <v>2.1446690752599999</v>
      </c>
      <c r="O38">
        <v>1.3019265502699999</v>
      </c>
      <c r="P38">
        <v>3.4989971027400002</v>
      </c>
      <c r="Q38">
        <v>5.7349985644599997</v>
      </c>
      <c r="R38">
        <v>5.5393388093100002</v>
      </c>
    </row>
    <row r="39" spans="1:18" x14ac:dyDescent="0.25">
      <c r="A39" t="s">
        <v>49</v>
      </c>
      <c r="B39" s="1" t="s">
        <v>50</v>
      </c>
      <c r="C39" t="s">
        <v>22</v>
      </c>
      <c r="D39" s="1" t="s">
        <v>23</v>
      </c>
      <c r="E39">
        <v>135899702572.202</v>
      </c>
      <c r="F39">
        <v>129165782113.311</v>
      </c>
      <c r="G39">
        <v>131395482897.536</v>
      </c>
      <c r="H39">
        <v>127888466086.16701</v>
      </c>
      <c r="I39">
        <v>130622370565.317</v>
      </c>
      <c r="J39">
        <v>132549549132.58701</v>
      </c>
      <c r="K39">
        <v>130947301835.38</v>
      </c>
      <c r="L39">
        <v>130555143405.994</v>
      </c>
      <c r="M39">
        <v>128157374723.46001</v>
      </c>
      <c r="N39">
        <v>122566315973.06599</v>
      </c>
      <c r="O39">
        <v>131619573428.614</v>
      </c>
      <c r="P39">
        <v>134443114120.196</v>
      </c>
      <c r="Q39">
        <v>133894092319.05499</v>
      </c>
      <c r="R39">
        <v>134286250748.44099</v>
      </c>
    </row>
    <row r="40" spans="1:18" x14ac:dyDescent="0.25">
      <c r="A40" t="s">
        <v>49</v>
      </c>
      <c r="B40" s="1" t="s">
        <v>50</v>
      </c>
      <c r="C40" t="s">
        <v>24</v>
      </c>
      <c r="D40" s="1" t="s">
        <v>25</v>
      </c>
      <c r="E40">
        <v>53251.727760397698</v>
      </c>
      <c r="F40">
        <v>49431.099844839999</v>
      </c>
      <c r="G40">
        <v>51892.092572113703</v>
      </c>
      <c r="H40">
        <v>58323.2160464236</v>
      </c>
      <c r="I40">
        <v>64845.302086873999</v>
      </c>
      <c r="J40">
        <v>57495.446687662698</v>
      </c>
      <c r="K40">
        <v>60486.804212014897</v>
      </c>
      <c r="L40">
        <v>65969.275181361794</v>
      </c>
      <c r="M40">
        <v>63188.962818714899</v>
      </c>
      <c r="N40">
        <v>66992.078689086193</v>
      </c>
      <c r="O40">
        <v>75310.600359188</v>
      </c>
      <c r="P40">
        <v>84328.903354944399</v>
      </c>
      <c r="Q40">
        <v>72127.010613102204</v>
      </c>
      <c r="R40">
        <v>80514.479706824204</v>
      </c>
    </row>
    <row r="41" spans="1:18" x14ac:dyDescent="0.25">
      <c r="A41" t="s">
        <v>49</v>
      </c>
      <c r="B41" s="1" t="s">
        <v>50</v>
      </c>
      <c r="C41" t="s">
        <v>26</v>
      </c>
      <c r="D41" s="1" t="s">
        <v>27</v>
      </c>
      <c r="E41">
        <v>96.12409798166</v>
      </c>
      <c r="F41">
        <v>113.07804317501</v>
      </c>
      <c r="G41">
        <v>114.09377041031</v>
      </c>
      <c r="H41">
        <v>130.98580330185999</v>
      </c>
      <c r="I41">
        <v>143.51316521780001</v>
      </c>
      <c r="J41">
        <v>117.30983399981</v>
      </c>
      <c r="K41">
        <v>109.24914929096001</v>
      </c>
      <c r="L41">
        <v>136.07559186861999</v>
      </c>
      <c r="M41">
        <v>165.27809854775001</v>
      </c>
      <c r="N41">
        <v>154.76213511961001</v>
      </c>
      <c r="O41">
        <v>136.34029881027999</v>
      </c>
      <c r="P41">
        <v>194.28832695761</v>
      </c>
      <c r="Q41">
        <v>194.45780956134001</v>
      </c>
      <c r="R41">
        <v>181.89603374552999</v>
      </c>
    </row>
    <row r="42" spans="1:18" x14ac:dyDescent="0.25">
      <c r="A42" t="s">
        <v>49</v>
      </c>
      <c r="B42" s="1" t="s">
        <v>50</v>
      </c>
      <c r="C42" t="s">
        <v>28</v>
      </c>
      <c r="D42" s="1" t="s">
        <v>29</v>
      </c>
      <c r="E42">
        <v>6.0436480864500002</v>
      </c>
      <c r="F42">
        <v>5.6072119957300002</v>
      </c>
      <c r="G42">
        <v>5.8168600594499997</v>
      </c>
      <c r="H42">
        <v>5.8771462968200003</v>
      </c>
      <c r="I42">
        <v>6.3043767472900001</v>
      </c>
      <c r="J42">
        <v>8.0636339930199998</v>
      </c>
      <c r="K42">
        <v>8.4011019929700002</v>
      </c>
      <c r="L42">
        <v>8.2676368202900008</v>
      </c>
      <c r="M42">
        <v>8.1359274871099991</v>
      </c>
      <c r="N42">
        <v>8.7980526930800007</v>
      </c>
      <c r="O42">
        <v>9.4225852488400008</v>
      </c>
      <c r="P42">
        <v>8.5905821475599993</v>
      </c>
      <c r="Q42">
        <v>9.61284358256</v>
      </c>
      <c r="R42">
        <v>10.558448840500001</v>
      </c>
    </row>
    <row r="43" spans="1:18" x14ac:dyDescent="0.25">
      <c r="A43" t="s">
        <v>49</v>
      </c>
      <c r="B43" s="1" t="s">
        <v>50</v>
      </c>
      <c r="C43" t="s">
        <v>30</v>
      </c>
      <c r="D43" s="1" t="s">
        <v>31</v>
      </c>
      <c r="E43">
        <v>101.31096442978</v>
      </c>
      <c r="F43">
        <v>102.61276127613</v>
      </c>
      <c r="G43">
        <v>103.32783278328</v>
      </c>
      <c r="H43">
        <v>105.51888522186</v>
      </c>
      <c r="I43">
        <v>107.67326732673</v>
      </c>
      <c r="J43">
        <v>110.01100110010999</v>
      </c>
      <c r="K43">
        <v>113.91639163916</v>
      </c>
      <c r="L43">
        <v>116.05243857719</v>
      </c>
      <c r="M43">
        <v>119.26109277594</v>
      </c>
      <c r="N43">
        <v>121.8463513018</v>
      </c>
      <c r="O43">
        <v>123.41400806746999</v>
      </c>
      <c r="P43">
        <v>127.71360469379999</v>
      </c>
      <c r="Q43">
        <v>135.07517418409</v>
      </c>
      <c r="R43">
        <v>142.52841950862</v>
      </c>
    </row>
    <row r="44" spans="1:18" x14ac:dyDescent="0.25">
      <c r="A44" t="s">
        <v>49</v>
      </c>
      <c r="B44" s="1" t="s">
        <v>50</v>
      </c>
      <c r="C44" t="s">
        <v>32</v>
      </c>
      <c r="D44" s="1" t="s">
        <v>33</v>
      </c>
      <c r="E44">
        <v>127152.928996377</v>
      </c>
      <c r="F44">
        <v>122791.896696086</v>
      </c>
      <c r="G44">
        <v>123985.36830954799</v>
      </c>
      <c r="H44">
        <v>119073.663836548</v>
      </c>
      <c r="I44">
        <v>121819.740410646</v>
      </c>
      <c r="J44">
        <v>125972.221307271</v>
      </c>
      <c r="K44">
        <v>125680.302197021</v>
      </c>
      <c r="L44">
        <v>130608.268371321</v>
      </c>
      <c r="M44">
        <v>128624.41487476201</v>
      </c>
      <c r="N44">
        <v>127998.84581018399</v>
      </c>
      <c r="O44">
        <v>135219.361088003</v>
      </c>
      <c r="P44">
        <v>144793.300045677</v>
      </c>
      <c r="Q44">
        <v>143218.369748578</v>
      </c>
      <c r="R44">
        <v>142964.67260784199</v>
      </c>
    </row>
    <row r="45" spans="1:18" x14ac:dyDescent="0.25">
      <c r="A45" t="s">
        <v>49</v>
      </c>
      <c r="B45" s="1" t="s">
        <v>50</v>
      </c>
      <c r="C45" t="s">
        <v>35</v>
      </c>
      <c r="D45" s="1" t="s">
        <v>36</v>
      </c>
      <c r="E45">
        <v>448071.84151899302</v>
      </c>
      <c r="F45">
        <v>453025.90438437898</v>
      </c>
      <c r="G45">
        <v>465339.03263351199</v>
      </c>
      <c r="H45">
        <v>470067.659307422</v>
      </c>
      <c r="I45">
        <v>479695.30158371298</v>
      </c>
      <c r="J45">
        <v>488604.75357247901</v>
      </c>
      <c r="K45">
        <v>491950.23428616801</v>
      </c>
      <c r="L45">
        <v>506330.64007786103</v>
      </c>
      <c r="M45">
        <v>512383.16773742402</v>
      </c>
      <c r="N45">
        <v>518074.50139744201</v>
      </c>
      <c r="O45">
        <v>508571.55023509898</v>
      </c>
      <c r="P45">
        <v>529120.49316956801</v>
      </c>
      <c r="Q45">
        <v>546320.52089906798</v>
      </c>
      <c r="R45">
        <v>546926.23159719503</v>
      </c>
    </row>
    <row r="46" spans="1:18" x14ac:dyDescent="0.25">
      <c r="A46" t="s">
        <v>49</v>
      </c>
      <c r="B46" s="1" t="s">
        <v>50</v>
      </c>
      <c r="C46" t="s">
        <v>37</v>
      </c>
      <c r="D46" s="1" t="s">
        <v>38</v>
      </c>
      <c r="E46">
        <v>77338.0857388687</v>
      </c>
      <c r="F46">
        <v>90746.153201886307</v>
      </c>
      <c r="G46">
        <v>87316.227109163199</v>
      </c>
      <c r="H46">
        <v>89778.008200589698</v>
      </c>
      <c r="I46">
        <v>89430.723586681605</v>
      </c>
      <c r="J46">
        <v>76393.458618177596</v>
      </c>
      <c r="K46">
        <v>74985.878831588096</v>
      </c>
      <c r="L46">
        <v>82910.465400258501</v>
      </c>
      <c r="M46">
        <v>87401.827825754604</v>
      </c>
      <c r="N46">
        <v>86166.420021813203</v>
      </c>
      <c r="O46">
        <v>81968.720575523999</v>
      </c>
      <c r="P46">
        <v>99213.177389895805</v>
      </c>
      <c r="Q46">
        <v>107156.26496145</v>
      </c>
      <c r="R46">
        <v>96911.120982381399</v>
      </c>
    </row>
    <row r="47" spans="1:18" x14ac:dyDescent="0.25">
      <c r="A47" t="s">
        <v>49</v>
      </c>
      <c r="B47" s="1" t="s">
        <v>50</v>
      </c>
      <c r="C47" t="s">
        <v>39</v>
      </c>
      <c r="D47" s="1" t="s">
        <v>40</v>
      </c>
      <c r="E47">
        <v>0.98001188256000005</v>
      </c>
      <c r="F47">
        <v>1.0981385590699999</v>
      </c>
      <c r="G47">
        <v>1.062898712</v>
      </c>
      <c r="H47">
        <v>1.08487968236</v>
      </c>
      <c r="I47">
        <v>1.0693356097</v>
      </c>
      <c r="J47">
        <v>0.88501264544000002</v>
      </c>
      <c r="K47">
        <v>0.86017161529999997</v>
      </c>
      <c r="L47">
        <v>0.89081331269999997</v>
      </c>
      <c r="M47">
        <v>0.95815570518000004</v>
      </c>
      <c r="N47">
        <v>0.93545964022000005</v>
      </c>
      <c r="O47">
        <v>0.91020368207000002</v>
      </c>
      <c r="P47">
        <v>1.05227258978</v>
      </c>
      <c r="Q47">
        <v>1.1241093984699999</v>
      </c>
      <c r="R47">
        <v>1.08463442852</v>
      </c>
    </row>
    <row r="48" spans="1:18" x14ac:dyDescent="0.25">
      <c r="A48" t="s">
        <v>49</v>
      </c>
      <c r="B48" s="1" t="s">
        <v>50</v>
      </c>
      <c r="C48" t="s">
        <v>41</v>
      </c>
      <c r="D48" s="1" t="s">
        <v>42</v>
      </c>
      <c r="E48">
        <v>1.02702225682</v>
      </c>
      <c r="F48">
        <v>1.30628638833</v>
      </c>
      <c r="G48">
        <v>1.29648299092</v>
      </c>
      <c r="H48">
        <v>1.3095605506200001</v>
      </c>
      <c r="I48">
        <v>1.1904407907900001</v>
      </c>
      <c r="J48">
        <v>0.82572332896</v>
      </c>
      <c r="K48">
        <v>0.71210504465000002</v>
      </c>
      <c r="L48">
        <v>0.80052652663000001</v>
      </c>
      <c r="M48">
        <v>0.95609386162999999</v>
      </c>
      <c r="N48">
        <v>0.81243689450000001</v>
      </c>
      <c r="O48">
        <v>0.61330282514000001</v>
      </c>
      <c r="P48">
        <v>1.1821313651600001</v>
      </c>
      <c r="Q48">
        <v>1.9440857843999999</v>
      </c>
      <c r="R48">
        <v>1.24579964786</v>
      </c>
    </row>
    <row r="49" spans="1:18" x14ac:dyDescent="0.25">
      <c r="A49" t="s">
        <v>49</v>
      </c>
      <c r="B49" s="1" t="s">
        <v>50</v>
      </c>
      <c r="C49" t="s">
        <v>43</v>
      </c>
      <c r="D49" s="1" t="s">
        <v>44</v>
      </c>
      <c r="E49">
        <v>3.9166666666699999</v>
      </c>
      <c r="F49">
        <v>3.5833333333300001</v>
      </c>
      <c r="G49">
        <v>3.4750000000000001</v>
      </c>
      <c r="H49">
        <v>3.9</v>
      </c>
      <c r="I49">
        <v>3.8</v>
      </c>
      <c r="J49">
        <v>4.6583333333299999</v>
      </c>
      <c r="K49">
        <v>4.9000000000000004</v>
      </c>
      <c r="L49">
        <v>4.3666666666699996</v>
      </c>
      <c r="M49">
        <v>4.0416666666700003</v>
      </c>
      <c r="N49">
        <v>3.8583333333300001</v>
      </c>
      <c r="O49">
        <v>4.7666666666699999</v>
      </c>
      <c r="P49">
        <v>4.4333333333300002</v>
      </c>
      <c r="Q49">
        <v>3.24166666667</v>
      </c>
      <c r="R49">
        <v>3.6</v>
      </c>
    </row>
    <row r="50" spans="1:18" x14ac:dyDescent="0.25">
      <c r="A50" t="s">
        <v>51</v>
      </c>
      <c r="B50" s="1" t="s">
        <v>52</v>
      </c>
      <c r="C50" t="s">
        <v>20</v>
      </c>
      <c r="D50" s="1" t="s">
        <v>21</v>
      </c>
      <c r="E50">
        <v>1.6365695501299999</v>
      </c>
      <c r="F50">
        <v>3.1396522774500002</v>
      </c>
      <c r="G50">
        <v>2.0731909735</v>
      </c>
      <c r="H50">
        <v>1.46597155098</v>
      </c>
      <c r="I50">
        <v>1.6154632879999999</v>
      </c>
      <c r="J50">
        <v>0.12113723254</v>
      </c>
      <c r="K50">
        <v>1.2673605433999999</v>
      </c>
      <c r="L50">
        <v>2.1314449500300001</v>
      </c>
      <c r="M50">
        <v>2.4389995145299999</v>
      </c>
      <c r="N50">
        <v>1.81325862191</v>
      </c>
      <c r="O50">
        <v>1.2491887590899999</v>
      </c>
      <c r="P50">
        <v>4.6821889706700004</v>
      </c>
      <c r="Q50">
        <v>7.9916902192499997</v>
      </c>
      <c r="R50">
        <v>4.12826962788</v>
      </c>
    </row>
    <row r="51" spans="1:18" x14ac:dyDescent="0.25">
      <c r="A51" t="s">
        <v>51</v>
      </c>
      <c r="B51" s="1" t="s">
        <v>52</v>
      </c>
      <c r="C51" t="s">
        <v>22</v>
      </c>
      <c r="D51" s="1" t="s">
        <v>23</v>
      </c>
      <c r="E51">
        <v>2993722364621.71</v>
      </c>
      <c r="F51">
        <v>3087786358147.1201</v>
      </c>
      <c r="G51">
        <v>3181352332989.46</v>
      </c>
      <c r="H51">
        <v>3245465771542.9399</v>
      </c>
      <c r="I51">
        <v>3342819030071.8501</v>
      </c>
      <c r="J51">
        <v>3295654019571.21</v>
      </c>
      <c r="K51">
        <v>3224845238536.6699</v>
      </c>
      <c r="L51">
        <v>3267481791564.3501</v>
      </c>
      <c r="M51">
        <v>3370622577216.5698</v>
      </c>
      <c r="N51">
        <v>3346942319802.6499</v>
      </c>
      <c r="O51">
        <v>3108160740858.4199</v>
      </c>
      <c r="P51">
        <v>3244612414215.04</v>
      </c>
      <c r="Q51">
        <v>3356124215927.1001</v>
      </c>
      <c r="R51">
        <v>3361474172780.4902</v>
      </c>
    </row>
    <row r="52" spans="1:18" x14ac:dyDescent="0.25">
      <c r="A52" t="s">
        <v>51</v>
      </c>
      <c r="B52" s="1" t="s">
        <v>52</v>
      </c>
      <c r="C52" t="s">
        <v>24</v>
      </c>
      <c r="D52" s="1" t="s">
        <v>25</v>
      </c>
      <c r="E52">
        <v>135486.87142788401</v>
      </c>
      <c r="F52">
        <v>150963.726251844</v>
      </c>
      <c r="G52">
        <v>153200.473397903</v>
      </c>
      <c r="H52">
        <v>147628.256197913</v>
      </c>
      <c r="I52">
        <v>132308.66278714</v>
      </c>
      <c r="J52">
        <v>119222.47751289701</v>
      </c>
      <c r="K52">
        <v>118594.73895524901</v>
      </c>
      <c r="L52">
        <v>125206.556485842</v>
      </c>
      <c r="M52">
        <v>127977.846681682</v>
      </c>
      <c r="N52">
        <v>132082.92483495601</v>
      </c>
      <c r="O52">
        <v>149269.384878451</v>
      </c>
      <c r="P52">
        <v>267869.45318716898</v>
      </c>
      <c r="Q52">
        <v>259527.70241659301</v>
      </c>
      <c r="R52">
        <v>261082.301423836</v>
      </c>
    </row>
    <row r="53" spans="1:18" x14ac:dyDescent="0.25">
      <c r="A53" t="s">
        <v>51</v>
      </c>
      <c r="B53" s="1" t="s">
        <v>52</v>
      </c>
      <c r="C53" t="s">
        <v>26</v>
      </c>
      <c r="D53" s="1" t="s">
        <v>27</v>
      </c>
      <c r="E53">
        <v>101.82945927083</v>
      </c>
      <c r="F53">
        <v>114.27843885665</v>
      </c>
      <c r="G53">
        <v>123.83521694618</v>
      </c>
      <c r="H53">
        <v>143.24643060743</v>
      </c>
      <c r="I53">
        <v>160.19117555938001</v>
      </c>
      <c r="J53">
        <v>167.98982971667999</v>
      </c>
      <c r="K53">
        <v>171.02162198370999</v>
      </c>
      <c r="L53">
        <v>207.63464643472</v>
      </c>
      <c r="M53">
        <v>239.18623165814</v>
      </c>
      <c r="N53">
        <v>251.91303881226</v>
      </c>
      <c r="O53">
        <v>256.96001625855001</v>
      </c>
      <c r="P53">
        <v>324.7934774926</v>
      </c>
      <c r="Q53">
        <v>314.30618308471003</v>
      </c>
      <c r="R53">
        <v>326.04356469160001</v>
      </c>
    </row>
    <row r="54" spans="1:18" x14ac:dyDescent="0.25">
      <c r="A54" t="s">
        <v>51</v>
      </c>
      <c r="B54" s="1" t="s">
        <v>52</v>
      </c>
      <c r="C54" t="s">
        <v>28</v>
      </c>
      <c r="D54" s="1" t="s">
        <v>29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25">
      <c r="A55" t="s">
        <v>51</v>
      </c>
      <c r="B55" s="1" t="s">
        <v>52</v>
      </c>
      <c r="C55" t="s">
        <v>30</v>
      </c>
      <c r="D55" s="1" t="s">
        <v>31</v>
      </c>
      <c r="E55">
        <v>100.6315561155</v>
      </c>
      <c r="F55">
        <v>103.80833491011001</v>
      </c>
      <c r="G55">
        <v>105.95647946885001</v>
      </c>
      <c r="H55">
        <v>107.50856458086</v>
      </c>
      <c r="I55">
        <v>109.25259321818</v>
      </c>
      <c r="J55">
        <v>109.38219644003</v>
      </c>
      <c r="K55">
        <v>110.76214386034999</v>
      </c>
      <c r="L55">
        <v>113.12149936698</v>
      </c>
      <c r="M55">
        <v>115.88458621576</v>
      </c>
      <c r="N55">
        <v>117.98465836283</v>
      </c>
      <c r="O55">
        <v>119.44009869843001</v>
      </c>
      <c r="P55">
        <v>125.05122596187</v>
      </c>
      <c r="Q55">
        <v>135.05882524871001</v>
      </c>
      <c r="R55">
        <v>140.61830351306</v>
      </c>
    </row>
    <row r="56" spans="1:18" x14ac:dyDescent="0.25">
      <c r="A56" t="s">
        <v>51</v>
      </c>
      <c r="B56" s="1" t="s">
        <v>52</v>
      </c>
      <c r="C56" t="s">
        <v>32</v>
      </c>
      <c r="D56" s="1" t="s">
        <v>33</v>
      </c>
      <c r="E56">
        <v>1252457.84207869</v>
      </c>
      <c r="F56">
        <v>1344597.0967045701</v>
      </c>
      <c r="G56">
        <v>1397313.23549094</v>
      </c>
      <c r="H56">
        <v>1433342.12948267</v>
      </c>
      <c r="I56">
        <v>1480184.7379532</v>
      </c>
      <c r="J56">
        <v>1464424.7034551101</v>
      </c>
      <c r="K56">
        <v>1460641.9100955301</v>
      </c>
      <c r="L56">
        <v>1520319.6922422301</v>
      </c>
      <c r="M56">
        <v>1583589.1716247599</v>
      </c>
      <c r="N56">
        <v>1578420.04307124</v>
      </c>
      <c r="O56">
        <v>1408163.6941527501</v>
      </c>
      <c r="P56">
        <v>1520253.5327898001</v>
      </c>
      <c r="Q56">
        <v>1582572.13328263</v>
      </c>
      <c r="R56">
        <v>1633937.85234774</v>
      </c>
    </row>
    <row r="57" spans="1:18" x14ac:dyDescent="0.25">
      <c r="A57" t="s">
        <v>51</v>
      </c>
      <c r="B57" s="1" t="s">
        <v>52</v>
      </c>
      <c r="C57" t="s">
        <v>35</v>
      </c>
      <c r="D57" s="1" t="s">
        <v>36</v>
      </c>
      <c r="E57">
        <v>14949106.245025</v>
      </c>
      <c r="F57">
        <v>15183006.0062233</v>
      </c>
      <c r="G57">
        <v>15530516.7667704</v>
      </c>
      <c r="H57">
        <v>15859329.7923149</v>
      </c>
      <c r="I57">
        <v>16259639.3950358</v>
      </c>
      <c r="J57">
        <v>16738746.5952674</v>
      </c>
      <c r="K57">
        <v>17043163.528475299</v>
      </c>
      <c r="L57">
        <v>17461992.792532001</v>
      </c>
      <c r="M57">
        <v>17980009.088935498</v>
      </c>
      <c r="N57">
        <v>18444603.285331801</v>
      </c>
      <c r="O57">
        <v>18045629.235111099</v>
      </c>
      <c r="P57">
        <v>19138378.290759102</v>
      </c>
      <c r="Q57">
        <v>19619177.190824199</v>
      </c>
      <c r="R57">
        <v>20185718.561400998</v>
      </c>
    </row>
    <row r="58" spans="1:18" x14ac:dyDescent="0.25">
      <c r="A58" t="s">
        <v>51</v>
      </c>
      <c r="B58" s="1" t="s">
        <v>52</v>
      </c>
      <c r="C58" t="s">
        <v>37</v>
      </c>
      <c r="D58" s="1" t="s">
        <v>38</v>
      </c>
      <c r="E58">
        <v>1913856.6</v>
      </c>
      <c r="F58">
        <v>2207954.2999999998</v>
      </c>
      <c r="G58">
        <v>2276267.1</v>
      </c>
      <c r="H58">
        <v>2267986.9</v>
      </c>
      <c r="I58">
        <v>2356356.2000000002</v>
      </c>
      <c r="J58">
        <v>2248811.4</v>
      </c>
      <c r="K58">
        <v>2186785.9</v>
      </c>
      <c r="L58">
        <v>2339591.4</v>
      </c>
      <c r="M58">
        <v>2536145.2999999998</v>
      </c>
      <c r="N58">
        <v>2491699.4</v>
      </c>
      <c r="O58">
        <v>2331477.2000000002</v>
      </c>
      <c r="P58">
        <v>2828515.5</v>
      </c>
      <c r="Q58">
        <v>3239872.8</v>
      </c>
      <c r="R58">
        <v>3080170.4</v>
      </c>
    </row>
    <row r="59" spans="1:18" x14ac:dyDescent="0.25">
      <c r="A59" t="s">
        <v>51</v>
      </c>
      <c r="B59" s="1" t="s">
        <v>52</v>
      </c>
      <c r="C59" t="s">
        <v>39</v>
      </c>
      <c r="D59" s="1" t="s">
        <v>40</v>
      </c>
      <c r="E59">
        <v>1.00708234048</v>
      </c>
      <c r="F59">
        <v>1.116891713</v>
      </c>
      <c r="G59">
        <v>1.1200026476</v>
      </c>
      <c r="H59">
        <v>1.1076912893799999</v>
      </c>
      <c r="I59">
        <v>1.0957770717499999</v>
      </c>
      <c r="J59">
        <v>0.98431294678000003</v>
      </c>
      <c r="K59">
        <v>0.95154884828999997</v>
      </c>
      <c r="L59">
        <v>0.97915011914000005</v>
      </c>
      <c r="M59">
        <v>1.0097961344999999</v>
      </c>
      <c r="N59">
        <v>0.99695525548999997</v>
      </c>
      <c r="O59">
        <v>0.97206777866000005</v>
      </c>
      <c r="P59">
        <v>1.05804871591</v>
      </c>
      <c r="Q59">
        <v>1.1476701085500001</v>
      </c>
      <c r="R59">
        <v>1.1121260259500001</v>
      </c>
    </row>
    <row r="60" spans="1:18" x14ac:dyDescent="0.25">
      <c r="A60" t="s">
        <v>51</v>
      </c>
      <c r="B60" s="1" t="s">
        <v>52</v>
      </c>
      <c r="C60" t="s">
        <v>41</v>
      </c>
      <c r="D60" s="1" t="s">
        <v>42</v>
      </c>
      <c r="E60">
        <v>1.0200911350499999</v>
      </c>
      <c r="F60">
        <v>1.10225075946</v>
      </c>
      <c r="G60">
        <v>1.1061861364300001</v>
      </c>
      <c r="H60">
        <v>1.10156034245</v>
      </c>
      <c r="I60">
        <v>1.09596796465</v>
      </c>
      <c r="J60">
        <v>1.0266500966600001</v>
      </c>
      <c r="K60">
        <v>0.99357912178999996</v>
      </c>
      <c r="L60">
        <v>1.0174675503999999</v>
      </c>
      <c r="M60">
        <v>1.05171223419</v>
      </c>
      <c r="N60">
        <v>1.0427368130400001</v>
      </c>
      <c r="O60">
        <v>1.01367025684</v>
      </c>
      <c r="P60">
        <v>1.1552057442699999</v>
      </c>
      <c r="Q60">
        <v>1.30502623585</v>
      </c>
      <c r="R60">
        <v>1.2352250759500001</v>
      </c>
    </row>
    <row r="61" spans="1:18" x14ac:dyDescent="0.25">
      <c r="A61" t="s">
        <v>51</v>
      </c>
      <c r="B61" s="1" t="s">
        <v>52</v>
      </c>
      <c r="C61" t="s">
        <v>43</v>
      </c>
      <c r="D61" s="1" t="s">
        <v>44</v>
      </c>
      <c r="E61">
        <v>9.6083333333300001</v>
      </c>
      <c r="F61">
        <v>8.9333333333299993</v>
      </c>
      <c r="G61">
        <v>8.0749999999999993</v>
      </c>
      <c r="H61">
        <v>7.3583333333300001</v>
      </c>
      <c r="I61">
        <v>6.1583333333299999</v>
      </c>
      <c r="J61">
        <v>5.2750000000000004</v>
      </c>
      <c r="K61">
        <v>4.875</v>
      </c>
      <c r="L61">
        <v>4.3583333333300001</v>
      </c>
      <c r="M61">
        <v>3.8916666666699999</v>
      </c>
      <c r="N61">
        <v>3.6749999999999998</v>
      </c>
      <c r="O61">
        <v>8.0916666666699992</v>
      </c>
      <c r="P61">
        <v>5.35</v>
      </c>
      <c r="Q61">
        <v>3.63333333333</v>
      </c>
      <c r="R61">
        <v>3.625</v>
      </c>
    </row>
    <row r="62" spans="1:18" x14ac:dyDescent="0.25">
      <c r="A62" t="s">
        <v>53</v>
      </c>
      <c r="B62" s="1" t="s">
        <v>54</v>
      </c>
      <c r="C62" t="s">
        <v>20</v>
      </c>
      <c r="D62" s="1" t="s">
        <v>21</v>
      </c>
      <c r="E62">
        <v>-0.72406874291000001</v>
      </c>
      <c r="F62">
        <v>-0.28998242531000001</v>
      </c>
      <c r="G62">
        <v>-3.5251608349999998E-2</v>
      </c>
      <c r="H62">
        <v>0.31737635545999998</v>
      </c>
      <c r="I62">
        <v>2.75068107918</v>
      </c>
      <c r="J62">
        <v>0.80396852548999997</v>
      </c>
      <c r="K62">
        <v>-0.10181571356000001</v>
      </c>
      <c r="L62">
        <v>0.47562425683999998</v>
      </c>
      <c r="M62">
        <v>0.97210481825999995</v>
      </c>
      <c r="N62">
        <v>0.48555881122</v>
      </c>
      <c r="O62">
        <v>-3.3325002079999999E-2</v>
      </c>
      <c r="P62">
        <v>-0.23335277939999999</v>
      </c>
      <c r="Q62">
        <v>2.4977027817200002</v>
      </c>
      <c r="R62">
        <v>3.2681336593300001</v>
      </c>
    </row>
    <row r="63" spans="1:18" x14ac:dyDescent="0.25">
      <c r="A63" t="s">
        <v>53</v>
      </c>
      <c r="B63" s="1" t="s">
        <v>54</v>
      </c>
      <c r="C63" t="s">
        <v>22</v>
      </c>
      <c r="D63" s="1" t="s">
        <v>23</v>
      </c>
      <c r="E63">
        <v>1814630575104.7</v>
      </c>
      <c r="F63">
        <v>1761486300334.6799</v>
      </c>
      <c r="G63">
        <v>1773074149720.6201</v>
      </c>
      <c r="H63">
        <v>1747101383855.5801</v>
      </c>
      <c r="I63">
        <v>1777469540867.02</v>
      </c>
      <c r="J63">
        <v>1754560229437.3301</v>
      </c>
      <c r="K63">
        <v>1755758972477.26</v>
      </c>
      <c r="L63">
        <v>1805573405469.71</v>
      </c>
      <c r="M63">
        <v>1823687744739.6899</v>
      </c>
      <c r="N63">
        <v>1775738023142.6799</v>
      </c>
      <c r="O63">
        <v>1598457246904.8401</v>
      </c>
      <c r="P63">
        <v>1681703291344.1001</v>
      </c>
      <c r="Q63">
        <v>1680904129317.48</v>
      </c>
      <c r="R63">
        <v>1657195655861.1799</v>
      </c>
    </row>
    <row r="64" spans="1:18" x14ac:dyDescent="0.25">
      <c r="A64" t="s">
        <v>53</v>
      </c>
      <c r="B64" s="1" t="s">
        <v>54</v>
      </c>
      <c r="C64" t="s">
        <v>24</v>
      </c>
      <c r="D64" s="1" t="s">
        <v>25</v>
      </c>
      <c r="E64">
        <v>1071311.12857645</v>
      </c>
      <c r="F64">
        <v>1259494.3389050399</v>
      </c>
      <c r="G64">
        <v>1228470.4830650699</v>
      </c>
      <c r="H64">
        <v>1238543.83328028</v>
      </c>
      <c r="I64">
        <v>1232257.3162841101</v>
      </c>
      <c r="J64">
        <v>1208212.4355105399</v>
      </c>
      <c r="K64">
        <v>1189484.42659591</v>
      </c>
      <c r="L64">
        <v>1233454.9588399399</v>
      </c>
      <c r="M64">
        <v>1240519.0808759599</v>
      </c>
      <c r="N64">
        <v>1287396.7068041901</v>
      </c>
      <c r="O64">
        <v>1349323.3748029401</v>
      </c>
      <c r="P64">
        <v>1357421.39285246</v>
      </c>
      <c r="Q64">
        <v>1179303.0287238599</v>
      </c>
      <c r="R64">
        <v>1239616.2984905201</v>
      </c>
    </row>
    <row r="65" spans="1:18" x14ac:dyDescent="0.25">
      <c r="A65" t="s">
        <v>53</v>
      </c>
      <c r="B65" s="1" t="s">
        <v>54</v>
      </c>
      <c r="C65" t="s">
        <v>26</v>
      </c>
      <c r="D65" s="1" t="s">
        <v>27</v>
      </c>
      <c r="E65">
        <v>97.489993742590002</v>
      </c>
      <c r="F65">
        <v>101.00067441557999</v>
      </c>
      <c r="G65">
        <v>97.413731643770006</v>
      </c>
      <c r="H65">
        <v>118.20512852720999</v>
      </c>
      <c r="I65">
        <v>124.78856664913999</v>
      </c>
      <c r="J65">
        <v>135.28242839282001</v>
      </c>
      <c r="K65">
        <v>133.00410229267001</v>
      </c>
      <c r="L65">
        <v>153.98113278805999</v>
      </c>
      <c r="M65">
        <v>172.82273818037999</v>
      </c>
      <c r="N65">
        <v>169.97851276083</v>
      </c>
      <c r="O65">
        <v>181.79433566655001</v>
      </c>
      <c r="P65">
        <v>224.53478975862001</v>
      </c>
      <c r="Q65">
        <v>178.35091929576001</v>
      </c>
      <c r="R65">
        <v>186.30610317383</v>
      </c>
    </row>
    <row r="66" spans="1:18" x14ac:dyDescent="0.25">
      <c r="A66" t="s">
        <v>53</v>
      </c>
      <c r="B66" s="1" t="s">
        <v>54</v>
      </c>
      <c r="C66" t="s">
        <v>28</v>
      </c>
      <c r="D66" s="1" t="s">
        <v>29</v>
      </c>
      <c r="E66">
        <v>87.763762281200002</v>
      </c>
      <c r="F66">
        <v>79.737421772069993</v>
      </c>
      <c r="G66">
        <v>79.848259544200005</v>
      </c>
      <c r="H66">
        <v>97.609152213130002</v>
      </c>
      <c r="I66">
        <v>105.89477301744</v>
      </c>
      <c r="J66">
        <v>121.00423590222</v>
      </c>
      <c r="K66">
        <v>108.79590040937001</v>
      </c>
      <c r="L66">
        <v>112.11026484398</v>
      </c>
      <c r="M66">
        <v>110.34010433005</v>
      </c>
      <c r="N66">
        <v>108.98974591411</v>
      </c>
      <c r="O66">
        <v>106.77069043698</v>
      </c>
      <c r="P66">
        <v>109.7863045086</v>
      </c>
      <c r="Q66">
        <v>131.43637096508999</v>
      </c>
      <c r="R66">
        <v>140.45478108139</v>
      </c>
    </row>
    <row r="67" spans="1:18" x14ac:dyDescent="0.25">
      <c r="A67" t="s">
        <v>53</v>
      </c>
      <c r="B67" s="1" t="s">
        <v>54</v>
      </c>
      <c r="C67" t="s">
        <v>30</v>
      </c>
      <c r="D67" s="1" t="s">
        <v>31</v>
      </c>
      <c r="E67">
        <v>99.912188268349993</v>
      </c>
      <c r="F67">
        <v>99.639971900250004</v>
      </c>
      <c r="G67">
        <v>99.596066034420005</v>
      </c>
      <c r="H67">
        <v>99.929750614680003</v>
      </c>
      <c r="I67">
        <v>102.68703898840999</v>
      </c>
      <c r="J67">
        <v>103.50368809273</v>
      </c>
      <c r="K67">
        <v>103.37197049526</v>
      </c>
      <c r="L67">
        <v>103.87249736565001</v>
      </c>
      <c r="M67">
        <v>104.89989462592</v>
      </c>
      <c r="N67">
        <v>105.39164032315</v>
      </c>
      <c r="O67">
        <v>105.36529680365</v>
      </c>
      <c r="P67">
        <v>105.11942395504001</v>
      </c>
      <c r="Q67">
        <v>107.7449947313</v>
      </c>
      <c r="R67">
        <v>111.26624517035999</v>
      </c>
    </row>
    <row r="68" spans="1:18" x14ac:dyDescent="0.25">
      <c r="A68" t="s">
        <v>53</v>
      </c>
      <c r="B68" s="1" t="s">
        <v>54</v>
      </c>
      <c r="C68" t="s">
        <v>32</v>
      </c>
      <c r="D68" s="1" t="s">
        <v>33</v>
      </c>
      <c r="E68">
        <v>755610.95797292097</v>
      </c>
      <c r="F68">
        <v>751309.62849247502</v>
      </c>
      <c r="G68">
        <v>745104.80763849698</v>
      </c>
      <c r="H68">
        <v>730667.25904157595</v>
      </c>
      <c r="I68">
        <v>741826.51296001102</v>
      </c>
      <c r="J68">
        <v>758014.93543423305</v>
      </c>
      <c r="K68">
        <v>774660.06613007397</v>
      </c>
      <c r="L68">
        <v>821162.83638879005</v>
      </c>
      <c r="M68">
        <v>843076.33447901194</v>
      </c>
      <c r="N68">
        <v>827854.08275122102</v>
      </c>
      <c r="O68">
        <v>759868.68920285895</v>
      </c>
      <c r="P68">
        <v>852237.40258343599</v>
      </c>
      <c r="Q68">
        <v>865567.17974812596</v>
      </c>
      <c r="R68">
        <v>855251.90834553703</v>
      </c>
    </row>
    <row r="69" spans="1:18" x14ac:dyDescent="0.25">
      <c r="A69" t="s">
        <v>53</v>
      </c>
      <c r="B69" s="1" t="s">
        <v>54</v>
      </c>
      <c r="C69" t="s">
        <v>35</v>
      </c>
      <c r="D69" s="1" t="s">
        <v>36</v>
      </c>
      <c r="E69">
        <v>5618751.4291158998</v>
      </c>
      <c r="F69">
        <v>5620742.5861507198</v>
      </c>
      <c r="G69">
        <v>5698100.6870838804</v>
      </c>
      <c r="H69">
        <v>5814107.0360543402</v>
      </c>
      <c r="I69">
        <v>5826480.8119260101</v>
      </c>
      <c r="J69">
        <v>5919372.1379043302</v>
      </c>
      <c r="K69">
        <v>5962594.5466879401</v>
      </c>
      <c r="L69">
        <v>6063846.5320390202</v>
      </c>
      <c r="M69">
        <v>6102086.6478885198</v>
      </c>
      <c r="N69">
        <v>6077774.7305019703</v>
      </c>
      <c r="O69">
        <v>5822095.8661023499</v>
      </c>
      <c r="P69">
        <v>5983599.6032752199</v>
      </c>
      <c r="Q69">
        <v>6038822.8585190196</v>
      </c>
      <c r="R69">
        <v>6127728.5701673999</v>
      </c>
    </row>
    <row r="70" spans="1:18" x14ac:dyDescent="0.25">
      <c r="A70" t="s">
        <v>53</v>
      </c>
      <c r="B70" s="1" t="s">
        <v>54</v>
      </c>
      <c r="C70" t="s">
        <v>37</v>
      </c>
      <c r="D70" s="1" t="s">
        <v>38</v>
      </c>
      <c r="E70">
        <v>694217.04168002296</v>
      </c>
      <c r="F70">
        <v>855770.13310933404</v>
      </c>
      <c r="G70">
        <v>885440.61939531704</v>
      </c>
      <c r="H70">
        <v>832223.30626176402</v>
      </c>
      <c r="I70">
        <v>812671.33951606404</v>
      </c>
      <c r="J70">
        <v>648182.33888335305</v>
      </c>
      <c r="K70">
        <v>607515.28332100902</v>
      </c>
      <c r="L70">
        <v>672280.78386296902</v>
      </c>
      <c r="M70">
        <v>749114.365413283</v>
      </c>
      <c r="N70">
        <v>721215.32967746304</v>
      </c>
      <c r="O70">
        <v>637067.81173178996</v>
      </c>
      <c r="P70">
        <v>771695.19516196696</v>
      </c>
      <c r="Q70">
        <v>900105.26812366198</v>
      </c>
      <c r="R70">
        <v>787412.00651826803</v>
      </c>
    </row>
    <row r="71" spans="1:18" x14ac:dyDescent="0.25">
      <c r="A71" t="s">
        <v>53</v>
      </c>
      <c r="B71" s="1" t="s">
        <v>54</v>
      </c>
      <c r="C71" t="s">
        <v>39</v>
      </c>
      <c r="D71" s="1" t="s">
        <v>40</v>
      </c>
      <c r="E71">
        <v>1.0406048996699999</v>
      </c>
      <c r="F71">
        <v>1.23063561759</v>
      </c>
      <c r="G71">
        <v>1.22546969891</v>
      </c>
      <c r="H71">
        <v>1.1481752831200001</v>
      </c>
      <c r="I71">
        <v>1.10478233383</v>
      </c>
      <c r="J71">
        <v>0.85638681469</v>
      </c>
      <c r="K71">
        <v>0.79655068845999999</v>
      </c>
      <c r="L71">
        <v>0.85691062312999999</v>
      </c>
      <c r="M71">
        <v>0.93592884341000004</v>
      </c>
      <c r="N71">
        <v>0.89753251085999997</v>
      </c>
      <c r="O71">
        <v>0.82129968974000001</v>
      </c>
      <c r="P71">
        <v>0.96965184269000004</v>
      </c>
      <c r="Q71">
        <v>1.12675869826</v>
      </c>
      <c r="R71">
        <v>1.008649229</v>
      </c>
    </row>
    <row r="72" spans="1:18" x14ac:dyDescent="0.25">
      <c r="A72" t="s">
        <v>53</v>
      </c>
      <c r="B72" s="1" t="s">
        <v>54</v>
      </c>
      <c r="C72" t="s">
        <v>41</v>
      </c>
      <c r="D72" s="1" t="s">
        <v>42</v>
      </c>
      <c r="E72">
        <v>1.0183307619599999</v>
      </c>
      <c r="F72">
        <v>1.0957017552099999</v>
      </c>
      <c r="G72">
        <v>1.0716153926400001</v>
      </c>
      <c r="H72">
        <v>0.97910993822000003</v>
      </c>
      <c r="I72">
        <v>0.93194659253000001</v>
      </c>
      <c r="J72">
        <v>0.82465799684999996</v>
      </c>
      <c r="K72">
        <v>0.83234739165000005</v>
      </c>
      <c r="L72">
        <v>0.84988920594999995</v>
      </c>
      <c r="M72">
        <v>0.87555953492000005</v>
      </c>
      <c r="N72">
        <v>0.85242178906999999</v>
      </c>
      <c r="O72">
        <v>0.84276061580999995</v>
      </c>
      <c r="P72">
        <v>0.88709490431000004</v>
      </c>
      <c r="Q72">
        <v>0.86356776138000002</v>
      </c>
      <c r="R72">
        <v>0.83905288477999995</v>
      </c>
    </row>
    <row r="73" spans="1:18" x14ac:dyDescent="0.25">
      <c r="A73" t="s">
        <v>53</v>
      </c>
      <c r="B73" s="1" t="s">
        <v>54</v>
      </c>
      <c r="C73" t="s">
        <v>43</v>
      </c>
      <c r="D73" s="1" t="s">
        <v>44</v>
      </c>
      <c r="E73">
        <v>5.0480947350300003</v>
      </c>
      <c r="F73">
        <v>4.5822633919499998</v>
      </c>
      <c r="G73">
        <v>4.3477885027500003</v>
      </c>
      <c r="H73">
        <v>4.0215792708800002</v>
      </c>
      <c r="I73">
        <v>3.5873866103599998</v>
      </c>
      <c r="J73">
        <v>3.37151755439</v>
      </c>
      <c r="K73">
        <v>3.1132559878800001</v>
      </c>
      <c r="L73">
        <v>2.8066250903999999</v>
      </c>
      <c r="M73">
        <v>2.4418316626599998</v>
      </c>
      <c r="N73">
        <v>2.3496293959300001</v>
      </c>
      <c r="O73">
        <v>2.7764033514199999</v>
      </c>
      <c r="P73">
        <v>2.81785590479</v>
      </c>
      <c r="Q73">
        <v>2.6010698638299998</v>
      </c>
      <c r="R73">
        <v>2.5666369855800002</v>
      </c>
    </row>
    <row r="74" spans="1:18" x14ac:dyDescent="0.25">
      <c r="A74" t="s">
        <v>55</v>
      </c>
      <c r="B74" s="1" t="s">
        <v>56</v>
      </c>
      <c r="C74" t="s">
        <v>20</v>
      </c>
      <c r="D74" s="1" t="s">
        <v>21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</row>
    <row r="75" spans="1:18" x14ac:dyDescent="0.25">
      <c r="A75" t="s">
        <v>55</v>
      </c>
      <c r="B75" s="1" t="s">
        <v>56</v>
      </c>
      <c r="C75" t="s">
        <v>22</v>
      </c>
      <c r="D75" s="1" t="s">
        <v>23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</row>
    <row r="76" spans="1:18" x14ac:dyDescent="0.25">
      <c r="A76" t="s">
        <v>55</v>
      </c>
      <c r="B76" s="1" t="s">
        <v>56</v>
      </c>
      <c r="C76" t="s">
        <v>24</v>
      </c>
      <c r="D76" s="1" t="s">
        <v>25</v>
      </c>
      <c r="E76">
        <v>38797.702033203299</v>
      </c>
      <c r="F76">
        <v>42921.308467021197</v>
      </c>
      <c r="G76">
        <v>45004.149877348398</v>
      </c>
      <c r="H76">
        <v>49882.995443070497</v>
      </c>
      <c r="I76">
        <v>50944.247448424198</v>
      </c>
      <c r="J76">
        <v>43183.374618297297</v>
      </c>
      <c r="K76">
        <v>50992.893130714903</v>
      </c>
      <c r="L76">
        <v>63704.1501187783</v>
      </c>
      <c r="M76">
        <v>51170.822204772303</v>
      </c>
      <c r="N76">
        <v>56498.714539647299</v>
      </c>
      <c r="O76">
        <v>39716.104291203701</v>
      </c>
      <c r="P76">
        <v>54716.4017322328</v>
      </c>
      <c r="Q76">
        <v>54701.365347468403</v>
      </c>
      <c r="R76">
        <v>59244.358397638302</v>
      </c>
    </row>
    <row r="77" spans="1:18" x14ac:dyDescent="0.25">
      <c r="A77" t="s">
        <v>55</v>
      </c>
      <c r="B77" s="1" t="s">
        <v>56</v>
      </c>
      <c r="C77" t="s">
        <v>26</v>
      </c>
      <c r="D77" s="1" t="s">
        <v>27</v>
      </c>
      <c r="E77">
        <v>97.020115804089997</v>
      </c>
      <c r="F77">
        <v>106.18025924717</v>
      </c>
      <c r="G77">
        <v>101.52532101618</v>
      </c>
      <c r="H77">
        <v>110.36950586366</v>
      </c>
      <c r="I77">
        <v>109.97992547011</v>
      </c>
      <c r="J77">
        <v>93.219219456030004</v>
      </c>
      <c r="K77">
        <v>89.603549742919995</v>
      </c>
      <c r="L77">
        <v>101.10047221633</v>
      </c>
      <c r="M77">
        <v>102.70641291062999</v>
      </c>
      <c r="N77">
        <v>102.22297717565</v>
      </c>
      <c r="O77">
        <v>97.356885143400007</v>
      </c>
      <c r="P77">
        <v>125.90397997648</v>
      </c>
      <c r="Q77">
        <v>114.18860723413999</v>
      </c>
      <c r="R77">
        <v>110.99048589365</v>
      </c>
    </row>
    <row r="78" spans="1:18" x14ac:dyDescent="0.25">
      <c r="A78" t="s">
        <v>55</v>
      </c>
      <c r="B78" s="1" t="s">
        <v>56</v>
      </c>
      <c r="C78" t="s">
        <v>28</v>
      </c>
      <c r="D78" s="1" t="s">
        <v>29</v>
      </c>
      <c r="E78">
        <v>1.0895985024599999</v>
      </c>
      <c r="F78">
        <v>0.96908497798000004</v>
      </c>
      <c r="G78">
        <v>0.96568104079999995</v>
      </c>
      <c r="H78">
        <v>1.0363446161500001</v>
      </c>
      <c r="I78">
        <v>1.10958583955</v>
      </c>
      <c r="J78">
        <v>1.3316680488799999</v>
      </c>
      <c r="K78">
        <v>1.34498036691</v>
      </c>
      <c r="L78">
        <v>1.3046164938</v>
      </c>
      <c r="M78">
        <v>1.33898111293</v>
      </c>
      <c r="N78">
        <v>1.4386354239300001</v>
      </c>
      <c r="O78">
        <v>1.4531904149199999</v>
      </c>
      <c r="P78">
        <v>1.3312304833099999</v>
      </c>
      <c r="Q78">
        <v>1.4425100451299999</v>
      </c>
      <c r="R78">
        <v>1.5052562760199999</v>
      </c>
    </row>
    <row r="79" spans="1:18" x14ac:dyDescent="0.25">
      <c r="A79" t="s">
        <v>55</v>
      </c>
      <c r="B79" s="1" t="s">
        <v>56</v>
      </c>
      <c r="C79" t="s">
        <v>30</v>
      </c>
      <c r="D79" s="1" t="s">
        <v>31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</row>
    <row r="80" spans="1:18" x14ac:dyDescent="0.25">
      <c r="A80" t="s">
        <v>55</v>
      </c>
      <c r="B80" s="1" t="s">
        <v>56</v>
      </c>
      <c r="C80" t="s">
        <v>32</v>
      </c>
      <c r="D80" s="1" t="s">
        <v>33</v>
      </c>
      <c r="E80">
        <v>178062.03944305799</v>
      </c>
      <c r="F80">
        <v>179091.349919534</v>
      </c>
      <c r="G80">
        <v>184582.78614530101</v>
      </c>
      <c r="H80">
        <v>195833.49932802</v>
      </c>
      <c r="I80">
        <v>206921.57799166199</v>
      </c>
      <c r="J80">
        <v>213902.49647556999</v>
      </c>
      <c r="K80">
        <v>228136.39803985</v>
      </c>
      <c r="L80">
        <v>228618.85062768499</v>
      </c>
      <c r="M80">
        <v>240258.439671903</v>
      </c>
      <c r="N80">
        <v>241431.13340735799</v>
      </c>
      <c r="O80">
        <v>231240.416349993</v>
      </c>
      <c r="P80">
        <v>227832.20043216299</v>
      </c>
      <c r="Q80">
        <v>224903.08548966801</v>
      </c>
      <c r="R80">
        <v>223566.140250811</v>
      </c>
    </row>
    <row r="81" spans="1:18" x14ac:dyDescent="0.25">
      <c r="A81" t="s">
        <v>55</v>
      </c>
      <c r="B81" s="1" t="s">
        <v>56</v>
      </c>
      <c r="C81" t="s">
        <v>35</v>
      </c>
      <c r="D81" s="1" t="s">
        <v>36</v>
      </c>
      <c r="E81">
        <v>1199250.5935207501</v>
      </c>
      <c r="F81">
        <v>1232656.55282666</v>
      </c>
      <c r="G81">
        <v>1279362.42723695</v>
      </c>
      <c r="H81">
        <v>1307752.93897975</v>
      </c>
      <c r="I81">
        <v>1341422.4978954401</v>
      </c>
      <c r="J81">
        <v>1372815.22319872</v>
      </c>
      <c r="K81">
        <v>1409798.69740323</v>
      </c>
      <c r="L81">
        <v>1443347.0389801201</v>
      </c>
      <c r="M81">
        <v>1483634.16668816</v>
      </c>
      <c r="N81">
        <v>1512340.22832879</v>
      </c>
      <c r="O81">
        <v>1482790.7762092</v>
      </c>
      <c r="P81">
        <v>1563100.14929234</v>
      </c>
      <c r="Q81">
        <v>1627716.6872125401</v>
      </c>
      <c r="R81">
        <v>1661432.42416205</v>
      </c>
    </row>
    <row r="82" spans="1:18" x14ac:dyDescent="0.25">
      <c r="A82" t="s">
        <v>55</v>
      </c>
      <c r="B82" s="1" t="s">
        <v>56</v>
      </c>
      <c r="C82" t="s">
        <v>37</v>
      </c>
      <c r="D82" s="1" t="s">
        <v>38</v>
      </c>
      <c r="E82">
        <v>193844.92228435399</v>
      </c>
      <c r="F82">
        <v>234317.32140192299</v>
      </c>
      <c r="G82">
        <v>250449.843557307</v>
      </c>
      <c r="H82">
        <v>232509.64902049099</v>
      </c>
      <c r="I82">
        <v>228032.56616585</v>
      </c>
      <c r="J82">
        <v>200495.407866992</v>
      </c>
      <c r="K82">
        <v>189319.000567198</v>
      </c>
      <c r="L82">
        <v>221332.20499451499</v>
      </c>
      <c r="M82">
        <v>226993.45480789899</v>
      </c>
      <c r="N82">
        <v>213727.519061614</v>
      </c>
      <c r="O82">
        <v>203175.30973986999</v>
      </c>
      <c r="P82">
        <v>247751.33955517199</v>
      </c>
      <c r="Q82">
        <v>289002.01053052401</v>
      </c>
      <c r="R82">
        <v>274827.06581835798</v>
      </c>
    </row>
    <row r="83" spans="1:18" x14ac:dyDescent="0.25">
      <c r="A83" t="s">
        <v>55</v>
      </c>
      <c r="B83" s="1" t="s">
        <v>56</v>
      </c>
      <c r="C83" t="s">
        <v>39</v>
      </c>
      <c r="D83" s="1" t="s">
        <v>40</v>
      </c>
      <c r="E83">
        <v>1.0235293381899999</v>
      </c>
      <c r="F83">
        <v>1.1559291246100001</v>
      </c>
      <c r="G83">
        <v>1.17691950147</v>
      </c>
      <c r="H83">
        <v>1.1231882950300001</v>
      </c>
      <c r="I83">
        <v>1.0831620668199999</v>
      </c>
      <c r="J83">
        <v>0.91178291032000003</v>
      </c>
      <c r="K83">
        <v>0.87231886764</v>
      </c>
      <c r="L83">
        <v>0.90174353506000005</v>
      </c>
      <c r="M83">
        <v>0.93630403367000004</v>
      </c>
      <c r="N83">
        <v>0.89406595079999995</v>
      </c>
      <c r="O83">
        <v>0.85446814813000005</v>
      </c>
      <c r="P83">
        <v>0.95612682636000002</v>
      </c>
      <c r="Q83">
        <v>1.0490383713</v>
      </c>
      <c r="R83">
        <v>1.00159573463</v>
      </c>
    </row>
    <row r="84" spans="1:18" x14ac:dyDescent="0.25">
      <c r="A84" t="s">
        <v>55</v>
      </c>
      <c r="B84" s="1" t="s">
        <v>56</v>
      </c>
      <c r="C84" t="s">
        <v>41</v>
      </c>
      <c r="D84" s="1" t="s">
        <v>42</v>
      </c>
      <c r="E84">
        <v>1.1909257389300001</v>
      </c>
      <c r="F84">
        <v>1.50662087621</v>
      </c>
      <c r="G84">
        <v>1.392141852</v>
      </c>
      <c r="H84">
        <v>1.29267836223</v>
      </c>
      <c r="I84">
        <v>1.16245794342</v>
      </c>
      <c r="J84">
        <v>0.88019813582999995</v>
      </c>
      <c r="K84">
        <v>0.84034476420000004</v>
      </c>
      <c r="L84">
        <v>1.0117449603199999</v>
      </c>
      <c r="M84">
        <v>1.0701385402300001</v>
      </c>
      <c r="N84">
        <v>1.12281360872</v>
      </c>
      <c r="O84">
        <v>1.0809825929200001</v>
      </c>
      <c r="P84">
        <v>1.50837692654</v>
      </c>
      <c r="Q84">
        <v>1.8314129510399999</v>
      </c>
      <c r="R84">
        <v>1.6637537466900001</v>
      </c>
    </row>
    <row r="85" spans="1:18" x14ac:dyDescent="0.25">
      <c r="A85" t="s">
        <v>55</v>
      </c>
      <c r="B85" s="1" t="s">
        <v>56</v>
      </c>
      <c r="C85" t="s">
        <v>43</v>
      </c>
      <c r="D85" s="1" t="s">
        <v>44</v>
      </c>
      <c r="E85">
        <v>5.18259938909</v>
      </c>
      <c r="F85">
        <v>5.0845237938399999</v>
      </c>
      <c r="G85">
        <v>5.2232657618999996</v>
      </c>
      <c r="H85">
        <v>5.6700783231300003</v>
      </c>
      <c r="I85">
        <v>6.08641369391</v>
      </c>
      <c r="J85">
        <v>6.0543244121099997</v>
      </c>
      <c r="K85">
        <v>5.7158714655500003</v>
      </c>
      <c r="L85">
        <v>5.5943029631999996</v>
      </c>
      <c r="M85">
        <v>5.3073440356199999</v>
      </c>
      <c r="N85">
        <v>5.1687004928600002</v>
      </c>
      <c r="O85">
        <v>6.4629521063400004</v>
      </c>
      <c r="P85">
        <v>5.1276593557799997</v>
      </c>
      <c r="Q85">
        <v>3.7164077575599999</v>
      </c>
      <c r="R85">
        <v>3.68753672242</v>
      </c>
    </row>
    <row r="86" spans="1:18" x14ac:dyDescent="0.25">
      <c r="A86" t="s">
        <v>57</v>
      </c>
      <c r="B86" s="1" t="s">
        <v>58</v>
      </c>
      <c r="C86" t="s">
        <v>20</v>
      </c>
      <c r="D86" s="1" t="s">
        <v>21</v>
      </c>
      <c r="E86">
        <v>1.39672800531</v>
      </c>
      <c r="F86">
        <v>3.6475561923900002</v>
      </c>
      <c r="G86">
        <v>2.77142984401</v>
      </c>
      <c r="H86">
        <v>0.27411988264999998</v>
      </c>
      <c r="I86">
        <v>-0.27470038541000003</v>
      </c>
      <c r="J86">
        <v>0.49082198721999998</v>
      </c>
      <c r="K86">
        <v>0.61183714532</v>
      </c>
      <c r="L86">
        <v>1.3729401775600001</v>
      </c>
      <c r="M86">
        <v>0.99540961744000001</v>
      </c>
      <c r="N86">
        <v>0.33977838719999998</v>
      </c>
      <c r="O86">
        <v>-1.2277263950000001E-2</v>
      </c>
      <c r="P86">
        <v>1.26431219218</v>
      </c>
      <c r="Q86">
        <v>7.8216399179899998</v>
      </c>
      <c r="R86">
        <v>4.3169391275700004</v>
      </c>
    </row>
    <row r="87" spans="1:18" x14ac:dyDescent="0.25">
      <c r="A87" t="s">
        <v>57</v>
      </c>
      <c r="B87" s="1" t="s">
        <v>58</v>
      </c>
      <c r="C87" t="s">
        <v>22</v>
      </c>
      <c r="D87" s="1" t="s">
        <v>23</v>
      </c>
      <c r="E87">
        <v>47987179385.024002</v>
      </c>
      <c r="F87">
        <v>47088870958.366997</v>
      </c>
      <c r="G87">
        <v>44683231442.912399</v>
      </c>
      <c r="H87">
        <v>45261802971.945801</v>
      </c>
      <c r="I87">
        <v>45901276767.193199</v>
      </c>
      <c r="J87">
        <v>46944228076.108597</v>
      </c>
      <c r="K87">
        <v>47568476304.802498</v>
      </c>
      <c r="L87">
        <v>48558138130.780602</v>
      </c>
      <c r="M87">
        <v>48893100594.957802</v>
      </c>
      <c r="N87">
        <v>47766408669.9981</v>
      </c>
      <c r="O87">
        <v>43956210639.982399</v>
      </c>
      <c r="P87">
        <v>45676699660.5289</v>
      </c>
      <c r="Q87">
        <v>45771859451.488403</v>
      </c>
      <c r="R87">
        <v>44325430628.904999</v>
      </c>
    </row>
    <row r="88" spans="1:18" x14ac:dyDescent="0.25">
      <c r="A88" t="s">
        <v>57</v>
      </c>
      <c r="B88" s="1" t="s">
        <v>58</v>
      </c>
      <c r="C88" t="s">
        <v>24</v>
      </c>
      <c r="D88" s="1" t="s">
        <v>25</v>
      </c>
      <c r="E88">
        <v>4314.7935753983102</v>
      </c>
      <c r="F88">
        <v>2635.3698383257802</v>
      </c>
      <c r="G88">
        <v>2857.5071092407302</v>
      </c>
      <c r="H88">
        <v>3440.3256847934299</v>
      </c>
      <c r="I88">
        <v>5492.96030041428</v>
      </c>
      <c r="J88">
        <v>6963.2035559829001</v>
      </c>
      <c r="K88">
        <v>11477.234474926699</v>
      </c>
      <c r="L88">
        <v>10843.2706500595</v>
      </c>
      <c r="M88">
        <v>9781.6917052984008</v>
      </c>
      <c r="N88">
        <v>6697.3456364151398</v>
      </c>
      <c r="O88">
        <v>6620.4505820662498</v>
      </c>
      <c r="P88">
        <v>10837.930715729701</v>
      </c>
      <c r="Q88">
        <v>10615.789447610699</v>
      </c>
      <c r="R88">
        <v>10542.098353859599</v>
      </c>
    </row>
    <row r="89" spans="1:18" x14ac:dyDescent="0.25">
      <c r="A89" t="s">
        <v>57</v>
      </c>
      <c r="B89" s="1" t="s">
        <v>58</v>
      </c>
      <c r="C89" t="s">
        <v>26</v>
      </c>
      <c r="D89" s="1" t="s">
        <v>27</v>
      </c>
      <c r="E89">
        <v>84.299244740630002</v>
      </c>
      <c r="F89">
        <v>79.358799589509999</v>
      </c>
      <c r="G89">
        <v>55.646366890910002</v>
      </c>
      <c r="H89">
        <v>66.605455544080002</v>
      </c>
      <c r="I89">
        <v>70.755793301690005</v>
      </c>
      <c r="J89">
        <v>50.85087353958</v>
      </c>
      <c r="K89">
        <v>43.498857546940002</v>
      </c>
      <c r="L89">
        <v>47.88801154147</v>
      </c>
      <c r="M89">
        <v>52.683282135859997</v>
      </c>
      <c r="N89">
        <v>47.517307859660001</v>
      </c>
      <c r="O89">
        <v>42.373010499279999</v>
      </c>
      <c r="P89">
        <v>51.051114560169999</v>
      </c>
      <c r="Q89">
        <v>50.884549082870002</v>
      </c>
      <c r="R89">
        <v>54.631543368739997</v>
      </c>
    </row>
    <row r="90" spans="1:18" x14ac:dyDescent="0.25">
      <c r="A90" t="s">
        <v>57</v>
      </c>
      <c r="B90" s="1" t="s">
        <v>58</v>
      </c>
      <c r="C90" t="s">
        <v>28</v>
      </c>
      <c r="D90" s="1" t="s">
        <v>29</v>
      </c>
      <c r="E90">
        <v>0.75502216769999997</v>
      </c>
      <c r="F90">
        <v>0.71904440154000004</v>
      </c>
      <c r="G90">
        <v>0.77784497035</v>
      </c>
      <c r="H90">
        <v>0.75301920664999999</v>
      </c>
      <c r="I90">
        <v>0.75369614285999997</v>
      </c>
      <c r="J90">
        <v>0.90074762210000003</v>
      </c>
      <c r="K90">
        <v>0.90433493697</v>
      </c>
      <c r="L90">
        <v>0.88690836099000003</v>
      </c>
      <c r="M90">
        <v>0.84676949126000001</v>
      </c>
      <c r="N90">
        <v>0.89309619979999999</v>
      </c>
      <c r="O90">
        <v>0.87738382838999995</v>
      </c>
      <c r="P90">
        <v>0.84518008154000002</v>
      </c>
      <c r="Q90">
        <v>0.95094414864999999</v>
      </c>
      <c r="R90">
        <v>0.92466452081999995</v>
      </c>
    </row>
    <row r="91" spans="1:18" x14ac:dyDescent="0.25">
      <c r="A91" t="s">
        <v>57</v>
      </c>
      <c r="B91" s="1" t="s">
        <v>58</v>
      </c>
      <c r="C91" t="s">
        <v>30</v>
      </c>
      <c r="D91" s="1" t="s">
        <v>31</v>
      </c>
      <c r="E91">
        <v>101.73987810737999</v>
      </c>
      <c r="F91">
        <v>105.45644705041001</v>
      </c>
      <c r="G91">
        <v>108.38111133992</v>
      </c>
      <c r="H91">
        <v>108.67852717295</v>
      </c>
      <c r="I91">
        <v>108.37623418990999</v>
      </c>
      <c r="J91">
        <v>108.90504369564999</v>
      </c>
      <c r="K91">
        <v>109.5665297452</v>
      </c>
      <c r="L91">
        <v>111.06607273818</v>
      </c>
      <c r="M91">
        <v>112.16975372199001</v>
      </c>
      <c r="N91">
        <v>112.54908761167999</v>
      </c>
      <c r="O91">
        <v>112.53508838480001</v>
      </c>
      <c r="P91">
        <v>113.95939682299</v>
      </c>
      <c r="Q91">
        <v>122.88548451776001</v>
      </c>
      <c r="R91">
        <v>128.18342419282999</v>
      </c>
    </row>
    <row r="92" spans="1:18" x14ac:dyDescent="0.25">
      <c r="A92" t="s">
        <v>57</v>
      </c>
      <c r="B92" s="1" t="s">
        <v>58</v>
      </c>
      <c r="C92" t="s">
        <v>32</v>
      </c>
      <c r="D92" s="1" t="s">
        <v>33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</row>
    <row r="93" spans="1:18" x14ac:dyDescent="0.25">
      <c r="A93" t="s">
        <v>57</v>
      </c>
      <c r="B93" s="1" t="s">
        <v>58</v>
      </c>
      <c r="C93" t="s">
        <v>35</v>
      </c>
      <c r="D93" s="1" t="s">
        <v>36</v>
      </c>
      <c r="E93">
        <v>248568.29663567399</v>
      </c>
      <c r="F93">
        <v>244309.04439846601</v>
      </c>
      <c r="G93">
        <v>234412.34786899801</v>
      </c>
      <c r="H93">
        <v>232105.48499587199</v>
      </c>
      <c r="I93">
        <v>233826.29922231901</v>
      </c>
      <c r="J93">
        <v>237543.708302274</v>
      </c>
      <c r="K93">
        <v>242304.39063535701</v>
      </c>
      <c r="L93">
        <v>250336.042159206</v>
      </c>
      <c r="M93">
        <v>257711.72214425399</v>
      </c>
      <c r="N93">
        <v>264787.68180019298</v>
      </c>
      <c r="O93">
        <v>243062.757731433</v>
      </c>
      <c r="P93">
        <v>256573.99373007499</v>
      </c>
      <c r="Q93">
        <v>274497.83827508602</v>
      </c>
      <c r="R93">
        <v>281432.52998626302</v>
      </c>
    </row>
    <row r="94" spans="1:18" x14ac:dyDescent="0.25">
      <c r="A94" t="s">
        <v>57</v>
      </c>
      <c r="B94" s="1" t="s">
        <v>58</v>
      </c>
      <c r="C94" t="s">
        <v>37</v>
      </c>
      <c r="D94" s="1" t="s">
        <v>38</v>
      </c>
      <c r="E94">
        <v>77689.183692293795</v>
      </c>
      <c r="F94">
        <v>82970.208554271303</v>
      </c>
      <c r="G94">
        <v>72526.792324084003</v>
      </c>
      <c r="H94">
        <v>75742.967612396402</v>
      </c>
      <c r="I94">
        <v>78396.273598721295</v>
      </c>
      <c r="J94">
        <v>66978.989819619295</v>
      </c>
      <c r="K94">
        <v>67932.409566548595</v>
      </c>
      <c r="L94">
        <v>78794.954230508505</v>
      </c>
      <c r="M94">
        <v>89102.882022160105</v>
      </c>
      <c r="N94">
        <v>89557.841418399403</v>
      </c>
      <c r="O94">
        <v>77901.395748122304</v>
      </c>
      <c r="P94">
        <v>98222.680711882102</v>
      </c>
      <c r="Q94">
        <v>115152.69813891601</v>
      </c>
      <c r="R94">
        <v>113689.021075703</v>
      </c>
    </row>
    <row r="95" spans="1:18" x14ac:dyDescent="0.25">
      <c r="A95" t="s">
        <v>57</v>
      </c>
      <c r="B95" s="1" t="s">
        <v>58</v>
      </c>
      <c r="C95" t="s">
        <v>39</v>
      </c>
      <c r="D95" s="1" t="s">
        <v>40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</row>
    <row r="96" spans="1:18" x14ac:dyDescent="0.25">
      <c r="A96" t="s">
        <v>57</v>
      </c>
      <c r="B96" s="1" t="s">
        <v>58</v>
      </c>
      <c r="C96" t="s">
        <v>41</v>
      </c>
      <c r="D96" s="1" t="s">
        <v>42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</row>
    <row r="97" spans="1:18" x14ac:dyDescent="0.25">
      <c r="A97" t="s">
        <v>57</v>
      </c>
      <c r="B97" s="1" t="s">
        <v>58</v>
      </c>
      <c r="C97" t="s">
        <v>43</v>
      </c>
      <c r="D97" s="1" t="s">
        <v>44</v>
      </c>
      <c r="E97">
        <v>11.509878105309999</v>
      </c>
      <c r="F97">
        <v>13.432623204960001</v>
      </c>
      <c r="G97">
        <v>16.51281209055</v>
      </c>
      <c r="H97">
        <v>17.096458844720001</v>
      </c>
      <c r="I97">
        <v>14.51665277259</v>
      </c>
      <c r="J97">
        <v>12.93582908446</v>
      </c>
      <c r="K97">
        <v>11.412037954720001</v>
      </c>
      <c r="L97">
        <v>9.1420603743100006</v>
      </c>
      <c r="M97">
        <v>7.1652080712600004</v>
      </c>
      <c r="N97">
        <v>6.621163224</v>
      </c>
      <c r="O97">
        <v>6.9464365702200004</v>
      </c>
      <c r="P97">
        <v>6.55790726671</v>
      </c>
      <c r="Q97">
        <v>6.0545401987799998</v>
      </c>
      <c r="R97">
        <v>6.4960192158799996</v>
      </c>
    </row>
    <row r="98" spans="1:18" x14ac:dyDescent="0.25">
      <c r="A98" t="s">
        <v>59</v>
      </c>
      <c r="B98" s="1" t="s">
        <v>60</v>
      </c>
      <c r="C98" t="s">
        <v>20</v>
      </c>
      <c r="D98" s="1" t="s">
        <v>21</v>
      </c>
      <c r="E98">
        <v>2.4883914864599999</v>
      </c>
      <c r="F98">
        <v>3.83682579779</v>
      </c>
      <c r="G98">
        <v>2.5675525260100001</v>
      </c>
      <c r="H98">
        <v>2.29769700716</v>
      </c>
      <c r="I98">
        <v>1.45258271345</v>
      </c>
      <c r="J98">
        <v>0.37743709173000001</v>
      </c>
      <c r="K98">
        <v>0.98846361868999999</v>
      </c>
      <c r="L98">
        <v>2.5797901310800002</v>
      </c>
      <c r="M98">
        <v>2.2837081860500001</v>
      </c>
      <c r="N98">
        <v>1.7428864905799999</v>
      </c>
      <c r="O98">
        <v>1.0031585929</v>
      </c>
      <c r="P98">
        <v>2.5068288393199998</v>
      </c>
      <c r="Q98">
        <v>7.9200654050999999</v>
      </c>
      <c r="R98">
        <v>6.7948322358500004</v>
      </c>
    </row>
    <row r="99" spans="1:18" x14ac:dyDescent="0.25">
      <c r="A99" t="s">
        <v>59</v>
      </c>
      <c r="B99" s="1" t="s">
        <v>60</v>
      </c>
      <c r="C99" t="s">
        <v>22</v>
      </c>
      <c r="D99" s="1" t="s">
        <v>23</v>
      </c>
      <c r="E99">
        <v>471101119837.24597</v>
      </c>
      <c r="F99">
        <v>447860351811.56702</v>
      </c>
      <c r="G99">
        <v>450506987316.271</v>
      </c>
      <c r="H99">
        <v>459728857902.97198</v>
      </c>
      <c r="I99">
        <v>469529680006.328</v>
      </c>
      <c r="J99">
        <v>491653898678.46002</v>
      </c>
      <c r="K99">
        <v>492439618593.91901</v>
      </c>
      <c r="L99">
        <v>494383241542.685</v>
      </c>
      <c r="M99">
        <v>509973578812.58002</v>
      </c>
      <c r="N99">
        <v>518905973640.95502</v>
      </c>
      <c r="O99">
        <v>533627883635.86902</v>
      </c>
      <c r="P99">
        <v>529947406137.14001</v>
      </c>
      <c r="Q99">
        <v>496202803452.16901</v>
      </c>
      <c r="R99">
        <v>490330580926.10797</v>
      </c>
    </row>
    <row r="100" spans="1:18" x14ac:dyDescent="0.25">
      <c r="A100" t="s">
        <v>59</v>
      </c>
      <c r="B100" s="1" t="s">
        <v>60</v>
      </c>
      <c r="C100" t="s">
        <v>24</v>
      </c>
      <c r="D100" s="1" t="s">
        <v>25</v>
      </c>
      <c r="E100">
        <v>84543.260588174599</v>
      </c>
      <c r="F100">
        <v>94998.175730037794</v>
      </c>
      <c r="G100">
        <v>101095.154059591</v>
      </c>
      <c r="H100">
        <v>107272.958779676</v>
      </c>
      <c r="I100">
        <v>112963.391012546</v>
      </c>
      <c r="J100">
        <v>138018.580992698</v>
      </c>
      <c r="K100">
        <v>123969.691807831</v>
      </c>
      <c r="L100">
        <v>138421.20329039299</v>
      </c>
      <c r="M100">
        <v>160448.32380471699</v>
      </c>
      <c r="N100">
        <v>158946.93086278901</v>
      </c>
      <c r="O100">
        <v>161769.06786325699</v>
      </c>
      <c r="P100">
        <v>176658.55027397801</v>
      </c>
      <c r="Q100">
        <v>158900.765037034</v>
      </c>
      <c r="R100">
        <v>157908.19978331399</v>
      </c>
    </row>
    <row r="101" spans="1:18" x14ac:dyDescent="0.25">
      <c r="A101" t="s">
        <v>59</v>
      </c>
      <c r="B101" s="1" t="s">
        <v>60</v>
      </c>
      <c r="C101" t="s">
        <v>26</v>
      </c>
      <c r="D101" s="1" t="s">
        <v>27</v>
      </c>
      <c r="E101">
        <v>97.396707005880003</v>
      </c>
      <c r="F101">
        <v>105.86253808775</v>
      </c>
      <c r="G101">
        <v>105.85370232245</v>
      </c>
      <c r="H101">
        <v>119.90018055650999</v>
      </c>
      <c r="I101">
        <v>131.75082216843001</v>
      </c>
      <c r="J101">
        <v>122.8233919745</v>
      </c>
      <c r="K101">
        <v>106.73941303923</v>
      </c>
      <c r="L101">
        <v>116.39731314728</v>
      </c>
      <c r="M101">
        <v>120.98010204825999</v>
      </c>
      <c r="N101">
        <v>114.05641986884</v>
      </c>
      <c r="O101">
        <v>100.49174381475</v>
      </c>
      <c r="P101">
        <v>122.98167968193999</v>
      </c>
      <c r="Q101">
        <v>112.75031691338999</v>
      </c>
      <c r="R101">
        <v>115.43619724197001</v>
      </c>
    </row>
    <row r="102" spans="1:18" x14ac:dyDescent="0.25">
      <c r="A102" t="s">
        <v>59</v>
      </c>
      <c r="B102" s="1" t="s">
        <v>60</v>
      </c>
      <c r="C102" t="s">
        <v>28</v>
      </c>
      <c r="D102" s="1" t="s">
        <v>29</v>
      </c>
      <c r="E102">
        <v>0.64739169757000004</v>
      </c>
      <c r="F102">
        <v>0.62366019626000002</v>
      </c>
      <c r="G102">
        <v>0.63087804042999995</v>
      </c>
      <c r="H102">
        <v>0.63953665913000002</v>
      </c>
      <c r="I102">
        <v>0.60734868276999998</v>
      </c>
      <c r="J102">
        <v>0.65404009188000001</v>
      </c>
      <c r="K102">
        <v>0.74070052130999997</v>
      </c>
      <c r="L102">
        <v>0.77623035970999998</v>
      </c>
      <c r="M102">
        <v>0.74907751949000001</v>
      </c>
      <c r="N102">
        <v>0.78358496315000004</v>
      </c>
      <c r="O102">
        <v>0.77949483683999998</v>
      </c>
      <c r="P102">
        <v>0.72669646581000003</v>
      </c>
      <c r="Q102">
        <v>0.81114894823999995</v>
      </c>
      <c r="R102">
        <v>0.80450860162000004</v>
      </c>
    </row>
    <row r="103" spans="1:18" x14ac:dyDescent="0.25">
      <c r="A103" t="s">
        <v>59</v>
      </c>
      <c r="B103" s="1" t="s">
        <v>60</v>
      </c>
      <c r="C103" t="s">
        <v>30</v>
      </c>
      <c r="D103" s="1" t="s">
        <v>31</v>
      </c>
      <c r="E103">
        <v>101.81642908108</v>
      </c>
      <c r="F103">
        <v>106.36120219823999</v>
      </c>
      <c r="G103">
        <v>109.36935449591</v>
      </c>
      <c r="H103">
        <v>112.17445841113999</v>
      </c>
      <c r="I103">
        <v>113.81336248121001</v>
      </c>
      <c r="J103">
        <v>113.85900092605</v>
      </c>
      <c r="K103">
        <v>114.61009017625</v>
      </c>
      <c r="L103">
        <v>117.68522946365</v>
      </c>
      <c r="M103">
        <v>120.60153557711</v>
      </c>
      <c r="N103">
        <v>122.76153390718</v>
      </c>
      <c r="O103">
        <v>123.80580984045</v>
      </c>
      <c r="P103">
        <v>127.0101789862</v>
      </c>
      <c r="Q103">
        <v>138.52586874344999</v>
      </c>
      <c r="R103">
        <v>148.64280183995999</v>
      </c>
    </row>
    <row r="104" spans="1:18" x14ac:dyDescent="0.25">
      <c r="A104" t="s">
        <v>59</v>
      </c>
      <c r="B104" s="1" t="s">
        <v>60</v>
      </c>
      <c r="C104" t="s">
        <v>32</v>
      </c>
      <c r="D104" s="1" t="s">
        <v>33</v>
      </c>
      <c r="E104">
        <v>262725.44649145898</v>
      </c>
      <c r="F104">
        <v>300027.46375643701</v>
      </c>
      <c r="G104">
        <v>291226.44530054502</v>
      </c>
      <c r="H104">
        <v>340451.041526457</v>
      </c>
      <c r="I104">
        <v>353341.89855515602</v>
      </c>
      <c r="J104">
        <v>343256.874443646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</row>
    <row r="105" spans="1:18" x14ac:dyDescent="0.25">
      <c r="A105" t="s">
        <v>59</v>
      </c>
      <c r="B105" s="1" t="s">
        <v>60</v>
      </c>
      <c r="C105" t="s">
        <v>35</v>
      </c>
      <c r="D105" s="1" t="s">
        <v>36</v>
      </c>
      <c r="E105">
        <v>2499841.5086182002</v>
      </c>
      <c r="F105">
        <v>2528298.7641555299</v>
      </c>
      <c r="G105">
        <v>2566450.7511310801</v>
      </c>
      <c r="H105">
        <v>2612644.8493195102</v>
      </c>
      <c r="I105">
        <v>2696109.3768923501</v>
      </c>
      <c r="J105">
        <v>2756040.8807039699</v>
      </c>
      <c r="K105">
        <v>2809003.9960363298</v>
      </c>
      <c r="L105">
        <v>2883625.3239585701</v>
      </c>
      <c r="M105">
        <v>2924145.7463152101</v>
      </c>
      <c r="N105">
        <v>2971647.7685046601</v>
      </c>
      <c r="O105">
        <v>2665659.6090339101</v>
      </c>
      <c r="P105">
        <v>2894265.2676913799</v>
      </c>
      <c r="Q105">
        <v>3034321.2286930699</v>
      </c>
      <c r="R105">
        <v>3045925.6012347098</v>
      </c>
    </row>
    <row r="106" spans="1:18" x14ac:dyDescent="0.25">
      <c r="A106" t="s">
        <v>59</v>
      </c>
      <c r="B106" s="1" t="s">
        <v>60</v>
      </c>
      <c r="C106" t="s">
        <v>37</v>
      </c>
      <c r="D106" s="1" t="s">
        <v>38</v>
      </c>
      <c r="E106">
        <v>640817</v>
      </c>
      <c r="F106">
        <v>655903</v>
      </c>
      <c r="G106">
        <v>679530</v>
      </c>
      <c r="H106">
        <v>629560</v>
      </c>
      <c r="I106">
        <v>583120</v>
      </c>
      <c r="J106">
        <v>608915</v>
      </c>
      <c r="K106">
        <v>652363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</row>
    <row r="107" spans="1:18" x14ac:dyDescent="0.25">
      <c r="A107" t="s">
        <v>59</v>
      </c>
      <c r="B107" s="1" t="s">
        <v>60</v>
      </c>
      <c r="C107" t="s">
        <v>39</v>
      </c>
      <c r="D107" s="1" t="s">
        <v>40</v>
      </c>
      <c r="E107">
        <v>1.0060646554299999</v>
      </c>
      <c r="F107">
        <v>0.99429319925000004</v>
      </c>
      <c r="G107">
        <v>1.0132632723299999</v>
      </c>
      <c r="H107">
        <v>0.88350244609999995</v>
      </c>
      <c r="I107">
        <v>0.80649045721000001</v>
      </c>
      <c r="J107">
        <v>0.80381938152999999</v>
      </c>
      <c r="K107">
        <v>0.88006205833999995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</row>
    <row r="108" spans="1:18" x14ac:dyDescent="0.25">
      <c r="A108" t="s">
        <v>59</v>
      </c>
      <c r="B108" s="1" t="s">
        <v>60</v>
      </c>
      <c r="C108" t="s">
        <v>41</v>
      </c>
      <c r="D108" s="1" t="s">
        <v>42</v>
      </c>
      <c r="E108">
        <v>1.01219437531</v>
      </c>
      <c r="F108">
        <v>1.0084244812000001</v>
      </c>
      <c r="G108">
        <v>1.0257226778299999</v>
      </c>
      <c r="H108">
        <v>0.88099731531000003</v>
      </c>
      <c r="I108">
        <v>0.81887748074</v>
      </c>
      <c r="J108">
        <v>0.81913232741999997</v>
      </c>
      <c r="K108">
        <v>0.89250061989999996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</row>
    <row r="109" spans="1:18" x14ac:dyDescent="0.25">
      <c r="A109" t="s">
        <v>59</v>
      </c>
      <c r="B109" s="1" t="s">
        <v>60</v>
      </c>
      <c r="C109" t="s">
        <v>43</v>
      </c>
      <c r="D109" s="1" t="s">
        <v>44</v>
      </c>
      <c r="E109">
        <v>7.8916666666699999</v>
      </c>
      <c r="F109">
        <v>8.0916666666699992</v>
      </c>
      <c r="G109">
        <v>7.9749999999999996</v>
      </c>
      <c r="H109">
        <v>7.5750000000000002</v>
      </c>
      <c r="I109">
        <v>6.1749999999999998</v>
      </c>
      <c r="J109">
        <v>5.375</v>
      </c>
      <c r="K109">
        <v>4.8916666666699999</v>
      </c>
      <c r="L109">
        <v>4.3833333333300004</v>
      </c>
      <c r="M109">
        <v>4.0750000000000002</v>
      </c>
      <c r="N109">
        <v>3.85</v>
      </c>
      <c r="O109">
        <v>4.5999999999999996</v>
      </c>
      <c r="P109">
        <v>4.5416666666700003</v>
      </c>
      <c r="Q109">
        <v>3.7833333333299999</v>
      </c>
      <c r="R109">
        <v>4.0666666666699998</v>
      </c>
    </row>
    <row r="110" spans="1:18" x14ac:dyDescent="0.25">
      <c r="B110" s="1"/>
      <c r="D110" s="1"/>
    </row>
    <row r="111" spans="1:18" x14ac:dyDescent="0.25">
      <c r="B111" s="1"/>
      <c r="D111" s="1"/>
    </row>
    <row r="112" spans="1:18" x14ac:dyDescent="0.25">
      <c r="B112" s="1"/>
      <c r="D112" s="1"/>
    </row>
    <row r="113" spans="1:4" x14ac:dyDescent="0.25">
      <c r="A113" t="s">
        <v>61</v>
      </c>
      <c r="B113" s="1"/>
      <c r="D113" s="1"/>
    </row>
    <row r="114" spans="1:4" x14ac:dyDescent="0.25">
      <c r="A114" t="s">
        <v>62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/>
  </sheetViews>
  <sheetFormatPr defaultColWidth="8.5703125" defaultRowHeight="15" x14ac:dyDescent="0.25"/>
  <cols>
    <col min="1" max="1" width="15.85546875" customWidth="1"/>
    <col min="2" max="3" width="50.8554687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21</v>
      </c>
      <c r="B2" t="s">
        <v>66</v>
      </c>
      <c r="C2" t="s">
        <v>67</v>
      </c>
    </row>
    <row r="3" spans="1:3" x14ac:dyDescent="0.25">
      <c r="A3" t="s">
        <v>23</v>
      </c>
      <c r="B3" t="s">
        <v>68</v>
      </c>
      <c r="C3" t="s">
        <v>67</v>
      </c>
    </row>
    <row r="4" spans="1:3" x14ac:dyDescent="0.25">
      <c r="A4" t="s">
        <v>25</v>
      </c>
      <c r="B4" t="s">
        <v>69</v>
      </c>
      <c r="C4" t="s">
        <v>67</v>
      </c>
    </row>
    <row r="5" spans="1:3" x14ac:dyDescent="0.25">
      <c r="A5" t="s">
        <v>27</v>
      </c>
      <c r="B5" t="s">
        <v>70</v>
      </c>
      <c r="C5" t="s">
        <v>71</v>
      </c>
    </row>
    <row r="6" spans="1:3" x14ac:dyDescent="0.25">
      <c r="A6" t="s">
        <v>29</v>
      </c>
      <c r="B6" t="s">
        <v>72</v>
      </c>
      <c r="C6" t="s">
        <v>71</v>
      </c>
    </row>
    <row r="7" spans="1:3" x14ac:dyDescent="0.25">
      <c r="A7" t="s">
        <v>31</v>
      </c>
      <c r="B7" t="s">
        <v>73</v>
      </c>
      <c r="C7" t="s">
        <v>67</v>
      </c>
    </row>
    <row r="8" spans="1:3" x14ac:dyDescent="0.25">
      <c r="A8" t="s">
        <v>33</v>
      </c>
      <c r="B8" t="s">
        <v>74</v>
      </c>
      <c r="C8" t="s">
        <v>71</v>
      </c>
    </row>
    <row r="9" spans="1:3" x14ac:dyDescent="0.25">
      <c r="A9" t="s">
        <v>38</v>
      </c>
      <c r="B9" t="s">
        <v>75</v>
      </c>
      <c r="C9" t="s">
        <v>71</v>
      </c>
    </row>
    <row r="10" spans="1:3" x14ac:dyDescent="0.25">
      <c r="A10" t="s">
        <v>40</v>
      </c>
      <c r="B10" t="s">
        <v>76</v>
      </c>
      <c r="C10" t="s">
        <v>71</v>
      </c>
    </row>
    <row r="11" spans="1:3" x14ac:dyDescent="0.25">
      <c r="A11" t="s">
        <v>42</v>
      </c>
      <c r="B11" t="s">
        <v>77</v>
      </c>
      <c r="C11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4CEFB-7CAF-45F8-8D64-A33FC8F19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EVSales</vt:lpstr>
      <vt:lpstr>Sheet1</vt:lpstr>
      <vt:lpstr>RareEarthETF</vt:lpstr>
      <vt:lpstr>CrudeOil</vt:lpstr>
      <vt:lpstr>WorldBank</vt:lpstr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Fonseca</dc:creator>
  <dc:description/>
  <cp:lastModifiedBy>Beatriz Isabel e Silva Fonseca</cp:lastModifiedBy>
  <cp:revision>1</cp:revision>
  <dcterms:created xsi:type="dcterms:W3CDTF">2025-01-14T19:57:10Z</dcterms:created>
  <dcterms:modified xsi:type="dcterms:W3CDTF">2025-01-14T20:00:39Z</dcterms:modified>
  <dc:language>en-US</dc:language>
</cp:coreProperties>
</file>