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tig\Desktop\stuDYING\Semestr 2\Algorytmy i struktury danych Laboratorium\"/>
    </mc:Choice>
  </mc:AlternateContent>
  <xr:revisionPtr revIDLastSave="0" documentId="13_ncr:1_{E0D94095-E5A3-4F60-9E1D-82F78AC1F560}" xr6:coauthVersionLast="47" xr6:coauthVersionMax="47" xr10:uidLastSave="{00000000-0000-0000-0000-000000000000}"/>
  <bookViews>
    <workbookView xWindow="-108" yWindow="-108" windowWidth="23256" windowHeight="12576" tabRatio="812" activeTab="2" xr2:uid="{2A8359B7-342B-4DA5-976A-6DE0F79D07BD}"/>
  </bookViews>
  <sheets>
    <sheet name="RandomInteger ArrayList" sheetId="1" r:id="rId1"/>
    <sheet name="RandomInteger LinkedList" sheetId="24" r:id="rId2"/>
    <sheet name="OrderedInteger ArrayList" sheetId="25" r:id="rId3"/>
    <sheet name="OrderedInteger LinkedList" sheetId="26" r:id="rId4"/>
    <sheet name="ReversedInteger ArrayList" sheetId="27" r:id="rId5"/>
    <sheet name="ReversedInteger LinkedList" sheetId="28" r:id="rId6"/>
    <sheet name="ShuffledInteger ArrayList" sheetId="29" r:id="rId7"/>
    <sheet name="ShuffledInteger LinkedList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<sst xmlns="http://schemas.openxmlformats.org/spreadsheetml/2006/main" count="192" uniqueCount="10">
  <si>
    <t>size</t>
  </si>
  <si>
    <t>comparisons avg</t>
  </si>
  <si>
    <t>swaps avg</t>
  </si>
  <si>
    <t>comparisons devaition</t>
  </si>
  <si>
    <t>swaps deviation</t>
  </si>
  <si>
    <t>time avg</t>
  </si>
  <si>
    <t>time devaition</t>
  </si>
  <si>
    <t>Iteration MergeSort</t>
  </si>
  <si>
    <t>QuickSort Random Element as Pivot</t>
  </si>
  <si>
    <t>QuickSort First Element as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</si>
</sst>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'RandomInteger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ArrayList'!$C$3:$C$12</c:f>
                <c:numCache>
                  <c:formatCode>General</c:formatCode>
                  <c:ptCount val="10"/>
                  <c:pt idx="0">
                    <c:v>1.8681541692270001</c:v>
                  </c:pt>
                  <c:pt idx="1">
                    <c:v>2.1424285285639999</c:v>
                  </c:pt>
                  <c:pt idx="2">
                    <c:v>7.1685075155240003</c:v>
                  </c:pt>
                  <c:pt idx="3">
                    <c:v>8.2758685345220009</c:v>
                  </c:pt>
                  <c:pt idx="4">
                    <c:v>14.825990692168</c:v>
                  </c:pt>
                  <c:pt idx="5">
                    <c:v>15.923174933712</c:v>
                  </c:pt>
                  <c:pt idx="6">
                    <c:v>29.360645427087</c:v>
                  </c:pt>
                  <c:pt idx="7">
                    <c:v>35.614989818490002</c:v>
                  </c:pt>
                  <c:pt idx="8">
                    <c:v>43.316826982679999</c:v>
                  </c:pt>
                  <c:pt idx="9">
                    <c:v>53.552100775621</c:v>
                  </c:pt>
                </c:numCache>
              </c:numRef>
            </c:plus>
            <c:minus>
              <c:numRef>
                <c:f>'RandomInteger ArrayList'!$C$3:$C$12</c:f>
                <c:numCache>
                  <c:formatCode>General</c:formatCode>
                  <c:ptCount val="10"/>
                  <c:pt idx="0">
                    <c:v>1.8681541692270001</c:v>
                  </c:pt>
                  <c:pt idx="1">
                    <c:v>2.1424285285639999</c:v>
                  </c:pt>
                  <c:pt idx="2">
                    <c:v>7.1685075155240003</c:v>
                  </c:pt>
                  <c:pt idx="3">
                    <c:v>8.2758685345220009</c:v>
                  </c:pt>
                  <c:pt idx="4">
                    <c:v>14.825990692168</c:v>
                  </c:pt>
                  <c:pt idx="5">
                    <c:v>15.923174933712</c:v>
                  </c:pt>
                  <c:pt idx="6">
                    <c:v>29.360645427087</c:v>
                  </c:pt>
                  <c:pt idx="7">
                    <c:v>35.614989818490002</c:v>
                  </c:pt>
                  <c:pt idx="8">
                    <c:v>43.316826982679999</c:v>
                  </c:pt>
                  <c:pt idx="9">
                    <c:v>53.552100775621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ArrayList'!$B$3:$B$12</c:f>
              <c:numCache>
                <c:formatCode>0.000000000000</c:formatCode>
                <c:ptCount val="10"/>
                <c:pt idx="0">
                  <c:v>22.9</c:v>
                </c:pt>
                <c:pt idx="1">
                  <c:v>225.1</c:v>
                </c:pt>
                <c:pt idx="2">
                  <c:v>546.25</c:v>
                </c:pt>
                <c:pt idx="3">
                  <c:v>1681.9</c:v>
                </c:pt>
                <c:pt idx="4">
                  <c:v>3859.3</c:v>
                </c:pt>
                <c:pt idx="5">
                  <c:v>8701.4500000000007</c:v>
                </c:pt>
                <c:pt idx="6">
                  <c:v>25207.05</c:v>
                </c:pt>
                <c:pt idx="7">
                  <c:v>55404.15</c:v>
                </c:pt>
                <c:pt idx="8">
                  <c:v>87162.45</c:v>
                </c:pt>
                <c:pt idx="9">
                  <c:v>120751.35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1-494F-BE8A-E5AE3A93CD14}"/>
            </c:ext>
          </c:extLst>
        </c:ser>
        <c:ser>
          <c:idx val="1"/>
          <c:order val="1"/>
          <c:tx>
            <c:strRef>
              <c:f>'RandomInteger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19,557x - 2870,5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0,9983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ArrayList'!$C$16:$C$25</c:f>
                <c:numCache>
                  <c:formatCode>General</c:formatCode>
                  <c:ptCount val="10"/>
                  <c:pt idx="0">
                    <c:v>3.1539657575820002</c:v>
                  </c:pt>
                  <c:pt idx="1">
                    <c:v>24.847333860999999</c:v>
                  </c:pt>
                  <c:pt idx="2">
                    <c:v>50.096781333731997</c:v>
                  </c:pt>
                  <c:pt idx="3">
                    <c:v>225.735082563612</c:v>
                  </c:pt>
                  <c:pt idx="4">
                    <c:v>434.84444057616702</c:v>
                  </c:pt>
                  <c:pt idx="5">
                    <c:v>829.29952972373496</c:v>
                  </c:pt>
                  <c:pt idx="6">
                    <c:v>1598.5379405880999</c:v>
                  </c:pt>
                  <c:pt idx="7">
                    <c:v>3834.3202588619101</c:v>
                  </c:pt>
                  <c:pt idx="8">
                    <c:v>3376.9525181756399</c:v>
                  </c:pt>
                  <c:pt idx="9">
                    <c:v>6803.04608908913</c:v>
                  </c:pt>
                </c:numCache>
              </c:numRef>
            </c:plus>
            <c:minus>
              <c:numRef>
                <c:f>'RandomInteger ArrayList'!$C$16:$C$25</c:f>
                <c:numCache>
                  <c:formatCode>General</c:formatCode>
                  <c:ptCount val="10"/>
                  <c:pt idx="0">
                    <c:v>3.1539657575820002</c:v>
                  </c:pt>
                  <c:pt idx="1">
                    <c:v>24.847333860999999</c:v>
                  </c:pt>
                  <c:pt idx="2">
                    <c:v>50.096781333731997</c:v>
                  </c:pt>
                  <c:pt idx="3">
                    <c:v>225.735082563612</c:v>
                  </c:pt>
                  <c:pt idx="4">
                    <c:v>434.84444057616702</c:v>
                  </c:pt>
                  <c:pt idx="5">
                    <c:v>829.29952972373496</c:v>
                  </c:pt>
                  <c:pt idx="6">
                    <c:v>1598.5379405880999</c:v>
                  </c:pt>
                  <c:pt idx="7">
                    <c:v>3834.3202588619101</c:v>
                  </c:pt>
                  <c:pt idx="8">
                    <c:v>3376.9525181756399</c:v>
                  </c:pt>
                  <c:pt idx="9">
                    <c:v>6803.04608908913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ArrayList'!$B$16:$B$25</c:f>
              <c:numCache>
                <c:formatCode>0.000000000000</c:formatCode>
                <c:ptCount val="10"/>
                <c:pt idx="0">
                  <c:v>24.45</c:v>
                </c:pt>
                <c:pt idx="1">
                  <c:v>258.10000000000002</c:v>
                </c:pt>
                <c:pt idx="2">
                  <c:v>661.75</c:v>
                </c:pt>
                <c:pt idx="3">
                  <c:v>2189.35</c:v>
                </c:pt>
                <c:pt idx="4">
                  <c:v>5141.25</c:v>
                </c:pt>
                <c:pt idx="5">
                  <c:v>13299.699999999901</c:v>
                </c:pt>
                <c:pt idx="6">
                  <c:v>51640.049999999901</c:v>
                </c:pt>
                <c:pt idx="7">
                  <c:v>167063.549999999</c:v>
                </c:pt>
                <c:pt idx="8">
                  <c:v>343387.3</c:v>
                </c:pt>
                <c:pt idx="9">
                  <c:v>585037.89999999898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6-4F16-8E69-3853BD5E9A2D}"/>
            </c:ext>
          </c:extLst>
        </c:ser>
        <c:ser>
          <c:idx val="2"/>
          <c:order val="2"/>
          <c:tx>
            <c:strRef>
              <c:f>'RandomInteger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060905862098819"/>
                  <c:y val="0.2144937571104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ArrayList'!$C$29:$C$38</c:f>
                <c:numCache>
                  <c:formatCode>General</c:formatCode>
                  <c:ptCount val="10"/>
                  <c:pt idx="0">
                    <c:v>3.249615361854</c:v>
                  </c:pt>
                  <c:pt idx="1">
                    <c:v>27.692733703988999</c:v>
                  </c:pt>
                  <c:pt idx="2">
                    <c:v>62.045044121186002</c:v>
                  </c:pt>
                  <c:pt idx="3">
                    <c:v>128.31814953465701</c:v>
                  </c:pt>
                  <c:pt idx="4">
                    <c:v>221.855871006364</c:v>
                  </c:pt>
                  <c:pt idx="5">
                    <c:v>767.51025237447004</c:v>
                  </c:pt>
                  <c:pt idx="6">
                    <c:v>2130.7256856527101</c:v>
                  </c:pt>
                  <c:pt idx="7">
                    <c:v>2960.6948825428199</c:v>
                  </c:pt>
                  <c:pt idx="8">
                    <c:v>5019.9785716720298</c:v>
                  </c:pt>
                  <c:pt idx="9">
                    <c:v>5358.7534567385501</c:v>
                  </c:pt>
                </c:numCache>
              </c:numRef>
            </c:plus>
            <c:minus>
              <c:numRef>
                <c:f>'RandomInteger ArrayList'!$C$29:$C$38</c:f>
                <c:numCache>
                  <c:formatCode>General</c:formatCode>
                  <c:ptCount val="10"/>
                  <c:pt idx="0">
                    <c:v>3.249615361854</c:v>
                  </c:pt>
                  <c:pt idx="1">
                    <c:v>27.692733703988999</c:v>
                  </c:pt>
                  <c:pt idx="2">
                    <c:v>62.045044121186002</c:v>
                  </c:pt>
                  <c:pt idx="3">
                    <c:v>128.31814953465701</c:v>
                  </c:pt>
                  <c:pt idx="4">
                    <c:v>221.855871006364</c:v>
                  </c:pt>
                  <c:pt idx="5">
                    <c:v>767.51025237447004</c:v>
                  </c:pt>
                  <c:pt idx="6">
                    <c:v>2130.7256856527101</c:v>
                  </c:pt>
                  <c:pt idx="7">
                    <c:v>2960.6948825428199</c:v>
                  </c:pt>
                  <c:pt idx="8">
                    <c:v>5019.9785716720298</c:v>
                  </c:pt>
                  <c:pt idx="9">
                    <c:v>5358.7534567385501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ArrayList'!$B$29:$B$38</c:f>
              <c:numCache>
                <c:formatCode>0.000000000000</c:formatCode>
                <c:ptCount val="10"/>
                <c:pt idx="0">
                  <c:v>22.8</c:v>
                </c:pt>
                <c:pt idx="1">
                  <c:v>256.75</c:v>
                </c:pt>
                <c:pt idx="2">
                  <c:v>645.75</c:v>
                </c:pt>
                <c:pt idx="3">
                  <c:v>2087.5500000000002</c:v>
                </c:pt>
                <c:pt idx="4">
                  <c:v>4973.6499999999996</c:v>
                </c:pt>
                <c:pt idx="5">
                  <c:v>13067.25</c:v>
                </c:pt>
                <c:pt idx="6">
                  <c:v>52484.95</c:v>
                </c:pt>
                <c:pt idx="7">
                  <c:v>167422.24999999901</c:v>
                </c:pt>
                <c:pt idx="8">
                  <c:v>344192.19999999902</c:v>
                </c:pt>
                <c:pt idx="9">
                  <c:v>584060.30000000005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6-4F16-8E69-3853BD5E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'OrderedInteger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'OrderedInteger LinkedList'!$C$3:$C$12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LinkedList'!$B$3:$B$12</c:f>
              <c:numCache>
                <c:formatCode>0.000000000000</c:formatCode>
                <c:ptCount val="10"/>
                <c:pt idx="0">
                  <c:v>21</c:v>
                </c:pt>
                <c:pt idx="1">
                  <c:v>161</c:v>
                </c:pt>
                <c:pt idx="2">
                  <c:v>372</c:v>
                </c:pt>
                <c:pt idx="3">
                  <c:v>1205</c:v>
                </c:pt>
                <c:pt idx="4">
                  <c:v>2660</c:v>
                </c:pt>
                <c:pt idx="5">
                  <c:v>5820</c:v>
                </c:pt>
                <c:pt idx="6">
                  <c:v>16204</c:v>
                </c:pt>
                <c:pt idx="7">
                  <c:v>34908</c:v>
                </c:pt>
                <c:pt idx="8">
                  <c:v>53424</c:v>
                </c:pt>
                <c:pt idx="9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8-4A6F-873E-4F7A39ADDAB7}"/>
            </c:ext>
          </c:extLst>
        </c:ser>
        <c:ser>
          <c:idx val="1"/>
          <c:order val="1"/>
          <c:tx>
            <c:strRef>
              <c:f>'OrderedInteger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'OrderedInteger LinkedList'!$C$16:$C$25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LinkedList'!$B$16:$B$25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18-4A6F-873E-4F7A39ADDAB7}"/>
            </c:ext>
          </c:extLst>
        </c:ser>
        <c:ser>
          <c:idx val="2"/>
          <c:order val="2"/>
          <c:tx>
            <c:strRef>
              <c:f>'OrderedInteger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20862487849621"/>
                  <c:y val="0.148500278169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LinkedList'!$C$29:$C$38</c:f>
                <c:numCache>
                  <c:formatCode>General</c:formatCode>
                  <c:ptCount val="10"/>
                  <c:pt idx="0">
                    <c:v>2.854382595238</c:v>
                  </c:pt>
                  <c:pt idx="1">
                    <c:v>20.919130001029998</c:v>
                  </c:pt>
                  <c:pt idx="2">
                    <c:v>45.985731482710001</c:v>
                  </c:pt>
                  <c:pt idx="3">
                    <c:v>140.52006974094701</c:v>
                  </c:pt>
                  <c:pt idx="4">
                    <c:v>185.12640951523201</c:v>
                  </c:pt>
                  <c:pt idx="5">
                    <c:v>817.17916487147295</c:v>
                  </c:pt>
                  <c:pt idx="6">
                    <c:v>1233.10714862897</c:v>
                  </c:pt>
                  <c:pt idx="7">
                    <c:v>3284.2383024832402</c:v>
                  </c:pt>
                  <c:pt idx="8">
                    <c:v>4427.95913486072</c:v>
                  </c:pt>
                  <c:pt idx="9">
                    <c:v>6197.9865771065497</c:v>
                  </c:pt>
                </c:numCache>
              </c:numRef>
            </c:plus>
            <c:minus>
              <c:numRef>
                <c:f>'OrderedInteger LinkedList'!$C$29:$C$38</c:f>
                <c:numCache>
                  <c:formatCode>General</c:formatCode>
                  <c:ptCount val="10"/>
                  <c:pt idx="0">
                    <c:v>2.854382595238</c:v>
                  </c:pt>
                  <c:pt idx="1">
                    <c:v>20.919130001029998</c:v>
                  </c:pt>
                  <c:pt idx="2">
                    <c:v>45.985731482710001</c:v>
                  </c:pt>
                  <c:pt idx="3">
                    <c:v>140.52006974094701</c:v>
                  </c:pt>
                  <c:pt idx="4">
                    <c:v>185.12640951523201</c:v>
                  </c:pt>
                  <c:pt idx="5">
                    <c:v>817.17916487147295</c:v>
                  </c:pt>
                  <c:pt idx="6">
                    <c:v>1233.10714862897</c:v>
                  </c:pt>
                  <c:pt idx="7">
                    <c:v>3284.2383024832402</c:v>
                  </c:pt>
                  <c:pt idx="8">
                    <c:v>4427.95913486072</c:v>
                  </c:pt>
                  <c:pt idx="9">
                    <c:v>6197.9865771065497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LinkedList'!$B$29:$B$38</c:f>
              <c:numCache>
                <c:formatCode>0.000000000000</c:formatCode>
                <c:ptCount val="10"/>
                <c:pt idx="0">
                  <c:v>24.05</c:v>
                </c:pt>
                <c:pt idx="1">
                  <c:v>253.7</c:v>
                </c:pt>
                <c:pt idx="2">
                  <c:v>681.25</c:v>
                </c:pt>
                <c:pt idx="3">
                  <c:v>2055.1</c:v>
                </c:pt>
                <c:pt idx="4">
                  <c:v>4768.25</c:v>
                </c:pt>
                <c:pt idx="5">
                  <c:v>11098.7499999999</c:v>
                </c:pt>
                <c:pt idx="6">
                  <c:v>31919.599999999999</c:v>
                </c:pt>
                <c:pt idx="7">
                  <c:v>71247.149999999994</c:v>
                </c:pt>
                <c:pt idx="8">
                  <c:v>111872</c:v>
                </c:pt>
                <c:pt idx="9">
                  <c:v>154710.70000000001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18-4A6F-873E-4F7A39A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'OrderedInteger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706749219848884E-3"/>
                  <c:y val="8.49532096064011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8,3979x - 949,78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'OrderedInteger LinkedList'!$E$3:$E$12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'OrderedInteger LinkedList'!$E$3:$E$12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LinkedList'!$D$3:$D$12</c:f>
              <c:numCache>
                <c:formatCode>0.000000000000</c:formatCode>
                <c:ptCount val="10"/>
                <c:pt idx="0">
                  <c:v>30</c:v>
                </c:pt>
                <c:pt idx="1">
                  <c:v>210</c:v>
                </c:pt>
                <c:pt idx="2">
                  <c:v>471</c:v>
                </c:pt>
                <c:pt idx="3">
                  <c:v>1454</c:v>
                </c:pt>
                <c:pt idx="4">
                  <c:v>3159</c:v>
                </c:pt>
                <c:pt idx="5">
                  <c:v>6819</c:v>
                </c:pt>
                <c:pt idx="6">
                  <c:v>18703</c:v>
                </c:pt>
                <c:pt idx="7">
                  <c:v>39907</c:v>
                </c:pt>
                <c:pt idx="8">
                  <c:v>60923</c:v>
                </c:pt>
                <c:pt idx="9">
                  <c:v>84815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4-489A-AD98-0A35B51DDFF1}"/>
            </c:ext>
          </c:extLst>
        </c:ser>
        <c:ser>
          <c:idx val="0"/>
          <c:order val="1"/>
          <c:tx>
            <c:strRef>
              <c:f>'OrderedInteger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479386063621153E-2"/>
                  <c:y val="0.10893711846285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'OrderedInteger LinkedList'!$E$16:$E$25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LinkedList'!$D$16:$D$25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4-489A-AD98-0A35B51DDFF1}"/>
            </c:ext>
          </c:extLst>
        </c:ser>
        <c:ser>
          <c:idx val="2"/>
          <c:order val="2"/>
          <c:tx>
            <c:strRef>
              <c:f>'OrderedInteger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LinkedList'!$E$29:$E$38</c:f>
                <c:numCache>
                  <c:formatCode>General</c:formatCode>
                  <c:ptCount val="10"/>
                  <c:pt idx="0">
                    <c:v>3.047950130826</c:v>
                  </c:pt>
                  <c:pt idx="1">
                    <c:v>27.836846085718001</c:v>
                  </c:pt>
                  <c:pt idx="2">
                    <c:v>67.344246227870997</c:v>
                  </c:pt>
                  <c:pt idx="3">
                    <c:v>141.661886193849</c:v>
                  </c:pt>
                  <c:pt idx="4">
                    <c:v>382.75512733338701</c:v>
                  </c:pt>
                  <c:pt idx="5">
                    <c:v>554.95299575729905</c:v>
                  </c:pt>
                  <c:pt idx="6">
                    <c:v>1238.1201022113801</c:v>
                  </c:pt>
                  <c:pt idx="7">
                    <c:v>3239.0225763336398</c:v>
                  </c:pt>
                  <c:pt idx="8">
                    <c:v>3620.9654689736699</c:v>
                  </c:pt>
                  <c:pt idx="9">
                    <c:v>6332.5514705760397</c:v>
                  </c:pt>
                </c:numCache>
              </c:numRef>
            </c:plus>
            <c:minus>
              <c:numRef>
                <c:f>'OrderedInteger LinkedList'!$E$29:$E$38</c:f>
                <c:numCache>
                  <c:formatCode>General</c:formatCode>
                  <c:ptCount val="10"/>
                  <c:pt idx="0">
                    <c:v>3.047950130826</c:v>
                  </c:pt>
                  <c:pt idx="1">
                    <c:v>27.836846085718001</c:v>
                  </c:pt>
                  <c:pt idx="2">
                    <c:v>67.344246227870997</c:v>
                  </c:pt>
                  <c:pt idx="3">
                    <c:v>141.661886193849</c:v>
                  </c:pt>
                  <c:pt idx="4">
                    <c:v>382.75512733338701</c:v>
                  </c:pt>
                  <c:pt idx="5">
                    <c:v>554.95299575729905</c:v>
                  </c:pt>
                  <c:pt idx="6">
                    <c:v>1238.1201022113801</c:v>
                  </c:pt>
                  <c:pt idx="7">
                    <c:v>3239.0225763336398</c:v>
                  </c:pt>
                  <c:pt idx="8">
                    <c:v>3620.9654689736699</c:v>
                  </c:pt>
                  <c:pt idx="9">
                    <c:v>6332.5514705760397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LinkedList'!$D$29:$D$38</c:f>
              <c:numCache>
                <c:formatCode>0.000000000000</c:formatCode>
                <c:ptCount val="10"/>
                <c:pt idx="0">
                  <c:v>23.9</c:v>
                </c:pt>
                <c:pt idx="1">
                  <c:v>259.89999999999998</c:v>
                </c:pt>
                <c:pt idx="2">
                  <c:v>665.55</c:v>
                </c:pt>
                <c:pt idx="3">
                  <c:v>2074.1</c:v>
                </c:pt>
                <c:pt idx="4">
                  <c:v>4876.75</c:v>
                </c:pt>
                <c:pt idx="5">
                  <c:v>11044.15</c:v>
                </c:pt>
                <c:pt idx="6">
                  <c:v>32092.75</c:v>
                </c:pt>
                <c:pt idx="7">
                  <c:v>72055.5</c:v>
                </c:pt>
                <c:pt idx="8">
                  <c:v>110678.65</c:v>
                </c:pt>
                <c:pt idx="9">
                  <c:v>157006.15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14-489A-AD98-0A35B51D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'OrderedInteger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'OrderedInteger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0.4</c:v>
                  </c:pt>
                  <c:pt idx="7">
                    <c:v>0.58309518948500005</c:v>
                  </c:pt>
                  <c:pt idx="8">
                    <c:v>0.45825756949599999</c:v>
                  </c:pt>
                  <c:pt idx="9">
                    <c:v>0.86602540378399995</c:v>
                  </c:pt>
                </c:numCache>
              </c:numRef>
            </c:plus>
            <c:minus>
              <c:numRef>
                <c:f>'OrderedInteger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0.4</c:v>
                  </c:pt>
                  <c:pt idx="7">
                    <c:v>0.58309518948500005</c:v>
                  </c:pt>
                  <c:pt idx="8">
                    <c:v>0.45825756949599999</c:v>
                  </c:pt>
                  <c:pt idx="9">
                    <c:v>0.86602540378399995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9-4549-A97E-FA5A91B27FD5}"/>
            </c:ext>
          </c:extLst>
        </c:ser>
        <c:ser>
          <c:idx val="0"/>
          <c:order val="1"/>
          <c:tx>
            <c:strRef>
              <c:f>'OrderedInteger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0.58949130612800005</c:v>
                  </c:pt>
                  <c:pt idx="6">
                    <c:v>0.58949130612800005</c:v>
                  </c:pt>
                </c:numCache>
              </c:numRef>
            </c:plus>
            <c:minus>
              <c:numRef>
                <c:f>'OrderedInteger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0.58949130612800005</c:v>
                  </c:pt>
                  <c:pt idx="6">
                    <c:v>0.58949130612800005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0.5</c:v>
                </c:pt>
                <c:pt idx="4">
                  <c:v>2.2000000000000002</c:v>
                </c:pt>
                <c:pt idx="5">
                  <c:v>9.4499999999999993</c:v>
                </c:pt>
                <c:pt idx="6">
                  <c:v>61.45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9-4549-A97E-FA5A91B27FD5}"/>
            </c:ext>
          </c:extLst>
        </c:ser>
        <c:ser>
          <c:idx val="2"/>
          <c:order val="2"/>
          <c:tx>
            <c:strRef>
              <c:f>'OrderedInteger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0.45825756949599999</c:v>
                  </c:pt>
                  <c:pt idx="6">
                    <c:v>0.48989794855699997</c:v>
                  </c:pt>
                  <c:pt idx="7">
                    <c:v>0.79214897588800004</c:v>
                  </c:pt>
                  <c:pt idx="8">
                    <c:v>0.59160797831</c:v>
                  </c:pt>
                  <c:pt idx="9">
                    <c:v>1.7684739183830001</c:v>
                  </c:pt>
                </c:numCache>
              </c:numRef>
            </c:plus>
            <c:minus>
              <c:numRef>
                <c:f>'OrderedInteger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0.45825756949599999</c:v>
                  </c:pt>
                  <c:pt idx="6">
                    <c:v>0.48989794855699997</c:v>
                  </c:pt>
                  <c:pt idx="7">
                    <c:v>0.79214897588800004</c:v>
                  </c:pt>
                  <c:pt idx="8">
                    <c:v>0.59160797831</c:v>
                  </c:pt>
                  <c:pt idx="9">
                    <c:v>1.7684739183830001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LinkedList'!$F$29:$F$38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0.15</c:v>
                </c:pt>
                <c:pt idx="5">
                  <c:v>0.3</c:v>
                </c:pt>
                <c:pt idx="6">
                  <c:v>0.6</c:v>
                </c:pt>
                <c:pt idx="7">
                  <c:v>2.15</c:v>
                </c:pt>
                <c:pt idx="8">
                  <c:v>3.5</c:v>
                </c:pt>
                <c:pt idx="9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69-4549-A97E-FA5A91B2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'ReversedInteger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'ReversedInteger ArrayList'!$C$3:$C$12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ArrayList'!$B$3:$B$12</c:f>
              <c:numCache>
                <c:formatCode>0.000000000000</c:formatCode>
                <c:ptCount val="10"/>
                <c:pt idx="0">
                  <c:v>17</c:v>
                </c:pt>
                <c:pt idx="1">
                  <c:v>169</c:v>
                </c:pt>
                <c:pt idx="2">
                  <c:v>388</c:v>
                </c:pt>
                <c:pt idx="3">
                  <c:v>1033</c:v>
                </c:pt>
                <c:pt idx="4">
                  <c:v>2316</c:v>
                </c:pt>
                <c:pt idx="5">
                  <c:v>5132</c:v>
                </c:pt>
                <c:pt idx="6">
                  <c:v>14688</c:v>
                </c:pt>
                <c:pt idx="7">
                  <c:v>31876</c:v>
                </c:pt>
                <c:pt idx="8">
                  <c:v>50872</c:v>
                </c:pt>
                <c:pt idx="9">
                  <c:v>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D-4DC6-99A3-74AFD3A6B247}"/>
            </c:ext>
          </c:extLst>
        </c:ser>
        <c:ser>
          <c:idx val="1"/>
          <c:order val="1"/>
          <c:tx>
            <c:strRef>
              <c:f>'ReversedInteger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'ReversedInteger ArrayList'!$C$16:$C$25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ArrayList'!$B$16:$B$25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D-4DC6-99A3-74AFD3A6B247}"/>
            </c:ext>
          </c:extLst>
        </c:ser>
        <c:ser>
          <c:idx val="2"/>
          <c:order val="2"/>
          <c:tx>
            <c:strRef>
              <c:f>'ReversedInteger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20862487849621"/>
                  <c:y val="0.148500278169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ArrayList'!$C$29:$C$38</c:f>
                <c:numCache>
                  <c:formatCode>General</c:formatCode>
                  <c:ptCount val="10"/>
                  <c:pt idx="0">
                    <c:v>4.3574648592959999</c:v>
                  </c:pt>
                  <c:pt idx="1">
                    <c:v>23.903765393762001</c:v>
                  </c:pt>
                  <c:pt idx="2">
                    <c:v>46.442329829586001</c:v>
                  </c:pt>
                  <c:pt idx="3">
                    <c:v>148.98251575268799</c:v>
                  </c:pt>
                  <c:pt idx="4">
                    <c:v>243.34130352242801</c:v>
                  </c:pt>
                  <c:pt idx="5">
                    <c:v>640.86295531881899</c:v>
                  </c:pt>
                  <c:pt idx="6">
                    <c:v>1700.76869091599</c:v>
                  </c:pt>
                  <c:pt idx="7">
                    <c:v>2429.1900558621101</c:v>
                  </c:pt>
                  <c:pt idx="8">
                    <c:v>4883.1684004855397</c:v>
                  </c:pt>
                  <c:pt idx="9">
                    <c:v>4727.9532619839201</c:v>
                  </c:pt>
                </c:numCache>
              </c:numRef>
            </c:plus>
            <c:minus>
              <c:numRef>
                <c:f>'ReversedInteger ArrayList'!$C$29:$C$38</c:f>
                <c:numCache>
                  <c:formatCode>General</c:formatCode>
                  <c:ptCount val="10"/>
                  <c:pt idx="0">
                    <c:v>4.3574648592959999</c:v>
                  </c:pt>
                  <c:pt idx="1">
                    <c:v>23.903765393762001</c:v>
                  </c:pt>
                  <c:pt idx="2">
                    <c:v>46.442329829586001</c:v>
                  </c:pt>
                  <c:pt idx="3">
                    <c:v>148.98251575268799</c:v>
                  </c:pt>
                  <c:pt idx="4">
                    <c:v>243.34130352242801</c:v>
                  </c:pt>
                  <c:pt idx="5">
                    <c:v>640.86295531881899</c:v>
                  </c:pt>
                  <c:pt idx="6">
                    <c:v>1700.76869091599</c:v>
                  </c:pt>
                  <c:pt idx="7">
                    <c:v>2429.1900558621101</c:v>
                  </c:pt>
                  <c:pt idx="8">
                    <c:v>4883.1684004855397</c:v>
                  </c:pt>
                  <c:pt idx="9">
                    <c:v>4727.9532619839201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ArrayList'!$B$29:$B$38</c:f>
              <c:numCache>
                <c:formatCode>0.000000000000</c:formatCode>
                <c:ptCount val="10"/>
                <c:pt idx="0">
                  <c:v>24.75</c:v>
                </c:pt>
                <c:pt idx="1">
                  <c:v>259.89999999999998</c:v>
                </c:pt>
                <c:pt idx="2">
                  <c:v>634.9</c:v>
                </c:pt>
                <c:pt idx="3">
                  <c:v>2085.1</c:v>
                </c:pt>
                <c:pt idx="4">
                  <c:v>4844.1000000000004</c:v>
                </c:pt>
                <c:pt idx="5">
                  <c:v>11088.65</c:v>
                </c:pt>
                <c:pt idx="6">
                  <c:v>32820.599999999897</c:v>
                </c:pt>
                <c:pt idx="7">
                  <c:v>69710.850000000006</c:v>
                </c:pt>
                <c:pt idx="8">
                  <c:v>113239.35</c:v>
                </c:pt>
                <c:pt idx="9">
                  <c:v>155211.04999999999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7D-4DC6-99A3-74AFD3A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'ReversedInteger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81020595588726E-2"/>
                  <c:y val="9.40116631091660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7,8738x - 974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'ReversedInteger ArrayList'!$E$3:$E$12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'ReversedInteger ArrayList'!$E$3:$E$12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ArrayList'!$D$3:$D$12</c:f>
              <c:numCache>
                <c:formatCode>0.000000000000</c:formatCode>
                <c:ptCount val="10"/>
                <c:pt idx="0">
                  <c:v>26</c:v>
                </c:pt>
                <c:pt idx="1">
                  <c:v>218</c:v>
                </c:pt>
                <c:pt idx="2">
                  <c:v>487</c:v>
                </c:pt>
                <c:pt idx="3">
                  <c:v>1282</c:v>
                </c:pt>
                <c:pt idx="4">
                  <c:v>2815</c:v>
                </c:pt>
                <c:pt idx="5">
                  <c:v>6131</c:v>
                </c:pt>
                <c:pt idx="6">
                  <c:v>17187</c:v>
                </c:pt>
                <c:pt idx="7">
                  <c:v>36875</c:v>
                </c:pt>
                <c:pt idx="8">
                  <c:v>58371</c:v>
                </c:pt>
                <c:pt idx="9">
                  <c:v>78751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7-4F7E-B873-7068641950FA}"/>
            </c:ext>
          </c:extLst>
        </c:ser>
        <c:ser>
          <c:idx val="0"/>
          <c:order val="1"/>
          <c:tx>
            <c:strRef>
              <c:f>'ReversedInteger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164456869919872E-2"/>
                  <c:y val="0.12718767124862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'ReversedInteger ArrayList'!$E$16:$E$25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ArrayList'!$D$16:$D$25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7-4F7E-B873-7068641950FA}"/>
            </c:ext>
          </c:extLst>
        </c:ser>
        <c:ser>
          <c:idx val="2"/>
          <c:order val="2"/>
          <c:tx>
            <c:strRef>
              <c:f>'ReversedInteger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ArrayList'!$E$29:$E$38</c:f>
                <c:numCache>
                  <c:formatCode>General</c:formatCode>
                  <c:ptCount val="10"/>
                  <c:pt idx="0">
                    <c:v>3.4767082132390001</c:v>
                  </c:pt>
                  <c:pt idx="1">
                    <c:v>25.415103777085001</c:v>
                  </c:pt>
                  <c:pt idx="2">
                    <c:v>53.300539396897001</c:v>
                  </c:pt>
                  <c:pt idx="3">
                    <c:v>113.229810562414</c:v>
                  </c:pt>
                  <c:pt idx="4">
                    <c:v>271.24444694776798</c:v>
                  </c:pt>
                  <c:pt idx="5">
                    <c:v>582.01824713665496</c:v>
                  </c:pt>
                  <c:pt idx="6">
                    <c:v>1612.1629841613201</c:v>
                  </c:pt>
                  <c:pt idx="7">
                    <c:v>3831.2536626409301</c:v>
                  </c:pt>
                  <c:pt idx="8">
                    <c:v>5133.0955696831197</c:v>
                  </c:pt>
                  <c:pt idx="9">
                    <c:v>7111.6844521888897</c:v>
                  </c:pt>
                </c:numCache>
              </c:numRef>
            </c:plus>
            <c:minus>
              <c:numRef>
                <c:f>'ReversedInteger ArrayList'!$E$29:$E$38</c:f>
                <c:numCache>
                  <c:formatCode>General</c:formatCode>
                  <c:ptCount val="10"/>
                  <c:pt idx="0">
                    <c:v>3.4767082132390001</c:v>
                  </c:pt>
                  <c:pt idx="1">
                    <c:v>25.415103777085001</c:v>
                  </c:pt>
                  <c:pt idx="2">
                    <c:v>53.300539396897001</c:v>
                  </c:pt>
                  <c:pt idx="3">
                    <c:v>113.229810562414</c:v>
                  </c:pt>
                  <c:pt idx="4">
                    <c:v>271.24444694776798</c:v>
                  </c:pt>
                  <c:pt idx="5">
                    <c:v>582.01824713665496</c:v>
                  </c:pt>
                  <c:pt idx="6">
                    <c:v>1612.1629841613201</c:v>
                  </c:pt>
                  <c:pt idx="7">
                    <c:v>3831.2536626409301</c:v>
                  </c:pt>
                  <c:pt idx="8">
                    <c:v>5133.0955696831197</c:v>
                  </c:pt>
                  <c:pt idx="9">
                    <c:v>7111.6844521888897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ArrayList'!$D$29:$D$38</c:f>
              <c:numCache>
                <c:formatCode>0.000000000000</c:formatCode>
                <c:ptCount val="10"/>
                <c:pt idx="0">
                  <c:v>25.25</c:v>
                </c:pt>
                <c:pt idx="1">
                  <c:v>258.85000000000002</c:v>
                </c:pt>
                <c:pt idx="2">
                  <c:v>650.54999999999995</c:v>
                </c:pt>
                <c:pt idx="3">
                  <c:v>2062.9</c:v>
                </c:pt>
                <c:pt idx="4">
                  <c:v>4935.5</c:v>
                </c:pt>
                <c:pt idx="5">
                  <c:v>11124.4</c:v>
                </c:pt>
                <c:pt idx="6">
                  <c:v>32025.25</c:v>
                </c:pt>
                <c:pt idx="7">
                  <c:v>71150.850000000006</c:v>
                </c:pt>
                <c:pt idx="8">
                  <c:v>113248.15</c:v>
                </c:pt>
                <c:pt idx="9">
                  <c:v>156226.04999999999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E7-4F7E-B873-70686419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'ReversedInteger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0,2512x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- 8,707x + 2963,4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'ReversedInteger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0.35707142142699999</c:v>
                  </c:pt>
                  <c:pt idx="4">
                    <c:v>0.43301270189199997</c:v>
                  </c:pt>
                  <c:pt idx="5">
                    <c:v>0.43301270189199997</c:v>
                  </c:pt>
                  <c:pt idx="6">
                    <c:v>0.57227615711299995</c:v>
                  </c:pt>
                  <c:pt idx="7">
                    <c:v>0.76648548583800002</c:v>
                  </c:pt>
                  <c:pt idx="8">
                    <c:v>0.65383484153100002</c:v>
                  </c:pt>
                  <c:pt idx="9">
                    <c:v>0.96953597148299997</c:v>
                  </c:pt>
                </c:numCache>
              </c:numRef>
            </c:plus>
            <c:minus>
              <c:numRef>
                <c:f>'ReversedInteger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0.3</c:v>
                  </c:pt>
                  <c:pt idx="3">
                    <c:v>0.35707142142699999</c:v>
                  </c:pt>
                  <c:pt idx="4">
                    <c:v>0.43301270189199997</c:v>
                  </c:pt>
                  <c:pt idx="5">
                    <c:v>0.43301270189199997</c:v>
                  </c:pt>
                  <c:pt idx="6">
                    <c:v>0.57227615711299995</c:v>
                  </c:pt>
                  <c:pt idx="7">
                    <c:v>0.76648548583800002</c:v>
                  </c:pt>
                  <c:pt idx="8">
                    <c:v>0.65383484153100002</c:v>
                  </c:pt>
                  <c:pt idx="9">
                    <c:v>0.96953597148299997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0.15</c:v>
                </c:pt>
                <c:pt idx="4">
                  <c:v>0.25</c:v>
                </c:pt>
                <c:pt idx="5">
                  <c:v>0.25</c:v>
                </c:pt>
                <c:pt idx="6">
                  <c:v>0.35</c:v>
                </c:pt>
                <c:pt idx="7">
                  <c:v>0.75</c:v>
                </c:pt>
                <c:pt idx="8">
                  <c:v>1.85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8-440F-825B-1C04AE027316}"/>
            </c:ext>
          </c:extLst>
        </c:ser>
        <c:ser>
          <c:idx val="0"/>
          <c:order val="1"/>
          <c:tx>
            <c:strRef>
              <c:f>'ReversedInteger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9E-07x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- 0,0002x - 0,0139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ArrayList'!$G$16:$G$25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0.35707142142699999</c:v>
                  </c:pt>
                  <c:pt idx="2">
                    <c:v>0.35707142142699999</c:v>
                  </c:pt>
                  <c:pt idx="3">
                    <c:v>0.69821200218799995</c:v>
                  </c:pt>
                  <c:pt idx="4">
                    <c:v>1.1445523142259999</c:v>
                  </c:pt>
                  <c:pt idx="5">
                    <c:v>2.2017038856300002</c:v>
                  </c:pt>
                  <c:pt idx="6">
                    <c:v>5.0999999999999996</c:v>
                  </c:pt>
                </c:numCache>
              </c:numRef>
            </c:plus>
            <c:minus>
              <c:numRef>
                <c:f>'ReversedInteger ArrayList'!$G$16:$G$25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0.35707142142699999</c:v>
                  </c:pt>
                  <c:pt idx="2">
                    <c:v>0.35707142142699999</c:v>
                  </c:pt>
                  <c:pt idx="3">
                    <c:v>0.69821200218799995</c:v>
                  </c:pt>
                  <c:pt idx="4">
                    <c:v>1.1445523142259999</c:v>
                  </c:pt>
                  <c:pt idx="5">
                    <c:v>2.2017038856300002</c:v>
                  </c:pt>
                  <c:pt idx="6">
                    <c:v>5.0999999999999996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ArrayList'!$F$16:$F$25</c:f>
              <c:numCache>
                <c:formatCode>0.000000000000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0.15</c:v>
                </c:pt>
                <c:pt idx="3">
                  <c:v>1.25</c:v>
                </c:pt>
                <c:pt idx="4">
                  <c:v>5.3</c:v>
                </c:pt>
                <c:pt idx="5">
                  <c:v>10.050000000000001</c:v>
                </c:pt>
                <c:pt idx="6">
                  <c:v>59.3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8-440F-825B-1C04AE027316}"/>
            </c:ext>
          </c:extLst>
        </c:ser>
        <c:ser>
          <c:idx val="2"/>
          <c:order val="2"/>
          <c:tx>
            <c:strRef>
              <c:f>'ReversedInteger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- 0,0003x + 0,1548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ArrayList'!$G$29:$G$38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0.48989794855699997</c:v>
                  </c:pt>
                  <c:pt idx="6">
                    <c:v>0.73993242934699999</c:v>
                  </c:pt>
                  <c:pt idx="7">
                    <c:v>0.96306801421300003</c:v>
                  </c:pt>
                  <c:pt idx="8">
                    <c:v>4.3066808565299999</c:v>
                  </c:pt>
                  <c:pt idx="9">
                    <c:v>6.4583279569869996</c:v>
                  </c:pt>
                </c:numCache>
              </c:numRef>
            </c:plus>
            <c:minus>
              <c:numRef>
                <c:f>'ReversedInteger ArrayList'!$G$29:$G$38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0.48989794855699997</c:v>
                  </c:pt>
                  <c:pt idx="6">
                    <c:v>0.73993242934699999</c:v>
                  </c:pt>
                  <c:pt idx="7">
                    <c:v>0.96306801421300003</c:v>
                  </c:pt>
                  <c:pt idx="8">
                    <c:v>4.3066808565299999</c:v>
                  </c:pt>
                  <c:pt idx="9">
                    <c:v>6.4583279569869996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ArrayList'!$F$29:$F$38</c:f>
              <c:numCache>
                <c:formatCode>0.000000000000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1.45</c:v>
                </c:pt>
                <c:pt idx="7">
                  <c:v>4.6500000000000004</c:v>
                </c:pt>
                <c:pt idx="8">
                  <c:v>12.45</c:v>
                </c:pt>
                <c:pt idx="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98-440F-825B-1C04AE027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'ReversedInteger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'ReversedInteger LinkedList'!$C$3:$C$12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LinkedList'!$B$3:$B$12</c:f>
              <c:numCache>
                <c:formatCode>0.000000000000</c:formatCode>
                <c:ptCount val="10"/>
                <c:pt idx="0">
                  <c:v>17</c:v>
                </c:pt>
                <c:pt idx="1">
                  <c:v>169</c:v>
                </c:pt>
                <c:pt idx="2">
                  <c:v>388</c:v>
                </c:pt>
                <c:pt idx="3">
                  <c:v>1033</c:v>
                </c:pt>
                <c:pt idx="4">
                  <c:v>2316</c:v>
                </c:pt>
                <c:pt idx="5">
                  <c:v>5132</c:v>
                </c:pt>
                <c:pt idx="6">
                  <c:v>14688</c:v>
                </c:pt>
                <c:pt idx="7">
                  <c:v>31876</c:v>
                </c:pt>
                <c:pt idx="8">
                  <c:v>50872</c:v>
                </c:pt>
                <c:pt idx="9">
                  <c:v>68752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D-4258-8DF6-2E938EC0F15F}"/>
            </c:ext>
          </c:extLst>
        </c:ser>
        <c:ser>
          <c:idx val="1"/>
          <c:order val="1"/>
          <c:tx>
            <c:strRef>
              <c:f>'ReversedInteger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'ReversedInteger LinkedList'!$C$16:$C$25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LinkedList'!$B$16:$B$25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D-4258-8DF6-2E938EC0F15F}"/>
            </c:ext>
          </c:extLst>
        </c:ser>
        <c:ser>
          <c:idx val="2"/>
          <c:order val="2"/>
          <c:tx>
            <c:strRef>
              <c:f>'ReversedInteger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20862487849621"/>
                  <c:y val="0.148500278169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LinkedList'!$C$29:$C$38</c:f>
                <c:numCache>
                  <c:formatCode>General</c:formatCode>
                  <c:ptCount val="10"/>
                  <c:pt idx="0">
                    <c:v>4.9424184363529999</c:v>
                  </c:pt>
                  <c:pt idx="1">
                    <c:v>32.141873000806001</c:v>
                  </c:pt>
                  <c:pt idx="2">
                    <c:v>50.399305550770997</c:v>
                  </c:pt>
                  <c:pt idx="3">
                    <c:v>181.64605005339001</c:v>
                  </c:pt>
                  <c:pt idx="4">
                    <c:v>380.887371804314</c:v>
                  </c:pt>
                  <c:pt idx="5">
                    <c:v>593.97888009590201</c:v>
                  </c:pt>
                  <c:pt idx="6">
                    <c:v>1571.8671150894399</c:v>
                  </c:pt>
                  <c:pt idx="7">
                    <c:v>2786.8041822130499</c:v>
                  </c:pt>
                  <c:pt idx="8">
                    <c:v>5000.4399566442198</c:v>
                  </c:pt>
                  <c:pt idx="9">
                    <c:v>6415.3636286258397</c:v>
                  </c:pt>
                </c:numCache>
              </c:numRef>
            </c:plus>
            <c:minus>
              <c:numRef>
                <c:f>'ReversedInteger LinkedList'!$C$29:$C$38</c:f>
                <c:numCache>
                  <c:formatCode>General</c:formatCode>
                  <c:ptCount val="10"/>
                  <c:pt idx="0">
                    <c:v>4.9424184363529999</c:v>
                  </c:pt>
                  <c:pt idx="1">
                    <c:v>32.141873000806001</c:v>
                  </c:pt>
                  <c:pt idx="2">
                    <c:v>50.399305550770997</c:v>
                  </c:pt>
                  <c:pt idx="3">
                    <c:v>181.64605005339001</c:v>
                  </c:pt>
                  <c:pt idx="4">
                    <c:v>380.887371804314</c:v>
                  </c:pt>
                  <c:pt idx="5">
                    <c:v>593.97888009590201</c:v>
                  </c:pt>
                  <c:pt idx="6">
                    <c:v>1571.8671150894399</c:v>
                  </c:pt>
                  <c:pt idx="7">
                    <c:v>2786.8041822130499</c:v>
                  </c:pt>
                  <c:pt idx="8">
                    <c:v>5000.4399566442198</c:v>
                  </c:pt>
                  <c:pt idx="9">
                    <c:v>6415.3636286258397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LinkedList'!$B$29:$B$38</c:f>
              <c:numCache>
                <c:formatCode>0.000000000000</c:formatCode>
                <c:ptCount val="10"/>
                <c:pt idx="0">
                  <c:v>23.65</c:v>
                </c:pt>
                <c:pt idx="1">
                  <c:v>257</c:v>
                </c:pt>
                <c:pt idx="2">
                  <c:v>676.1</c:v>
                </c:pt>
                <c:pt idx="3">
                  <c:v>2076.25</c:v>
                </c:pt>
                <c:pt idx="4">
                  <c:v>4825.1000000000004</c:v>
                </c:pt>
                <c:pt idx="5">
                  <c:v>10956.7</c:v>
                </c:pt>
                <c:pt idx="6">
                  <c:v>31950.35</c:v>
                </c:pt>
                <c:pt idx="7">
                  <c:v>70646.5</c:v>
                </c:pt>
                <c:pt idx="8">
                  <c:v>112409.799999999</c:v>
                </c:pt>
                <c:pt idx="9">
                  <c:v>156786.75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4D-4258-8DF6-2E938EC0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'ReversedInteger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844862361893182E-2"/>
                  <c:y val="0.1000951807044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7,8738x - 974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'ReversedInteger LinkedList'!$E$3:$E$12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'ReversedInteger LinkedList'!$E$3:$E$12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LinkedList'!$D$3:$D$12</c:f>
              <c:numCache>
                <c:formatCode>0.000000000000</c:formatCode>
                <c:ptCount val="10"/>
                <c:pt idx="0">
                  <c:v>26</c:v>
                </c:pt>
                <c:pt idx="1">
                  <c:v>218</c:v>
                </c:pt>
                <c:pt idx="2">
                  <c:v>487</c:v>
                </c:pt>
                <c:pt idx="3">
                  <c:v>1282</c:v>
                </c:pt>
                <c:pt idx="4">
                  <c:v>2815</c:v>
                </c:pt>
                <c:pt idx="5">
                  <c:v>6131</c:v>
                </c:pt>
                <c:pt idx="6">
                  <c:v>17187</c:v>
                </c:pt>
                <c:pt idx="7">
                  <c:v>36875</c:v>
                </c:pt>
                <c:pt idx="8">
                  <c:v>58371</c:v>
                </c:pt>
                <c:pt idx="9">
                  <c:v>78751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3-4609-A0BA-9413ECC6FD67}"/>
            </c:ext>
          </c:extLst>
        </c:ser>
        <c:ser>
          <c:idx val="0"/>
          <c:order val="1"/>
          <c:tx>
            <c:strRef>
              <c:f>'ReversedInteger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14207786394706"/>
                  <c:y val="9.37283244747098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0,2489x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+ 4,9442x - 1345,3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'ReversedInteger LinkedList'!$E$16:$E$25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LinkedList'!$D$16:$D$25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3-4609-A0BA-9413ECC6FD67}"/>
            </c:ext>
          </c:extLst>
        </c:ser>
        <c:ser>
          <c:idx val="2"/>
          <c:order val="2"/>
          <c:tx>
            <c:strRef>
              <c:f>'ReversedInteger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LinkedList'!$E$29:$E$38</c:f>
                <c:numCache>
                  <c:formatCode>General</c:formatCode>
                  <c:ptCount val="10"/>
                  <c:pt idx="0">
                    <c:v>3.4996428389190002</c:v>
                  </c:pt>
                  <c:pt idx="1">
                    <c:v>19.254804595216001</c:v>
                  </c:pt>
                  <c:pt idx="2">
                    <c:v>70.963300374208998</c:v>
                  </c:pt>
                  <c:pt idx="3">
                    <c:v>119.236015951561</c:v>
                  </c:pt>
                  <c:pt idx="4">
                    <c:v>373.26417923501998</c:v>
                  </c:pt>
                  <c:pt idx="5">
                    <c:v>544.61983070766905</c:v>
                  </c:pt>
                  <c:pt idx="6">
                    <c:v>1660.07287415356</c:v>
                  </c:pt>
                  <c:pt idx="7">
                    <c:v>3076.1193247340502</c:v>
                  </c:pt>
                  <c:pt idx="8">
                    <c:v>5176.2470330829301</c:v>
                  </c:pt>
                  <c:pt idx="9">
                    <c:v>7398.8596585883497</c:v>
                  </c:pt>
                </c:numCache>
              </c:numRef>
            </c:plus>
            <c:minus>
              <c:numRef>
                <c:f>'ReversedInteger LinkedList'!$E$29:$E$38</c:f>
                <c:numCache>
                  <c:formatCode>General</c:formatCode>
                  <c:ptCount val="10"/>
                  <c:pt idx="0">
                    <c:v>3.4996428389190002</c:v>
                  </c:pt>
                  <c:pt idx="1">
                    <c:v>19.254804595216001</c:v>
                  </c:pt>
                  <c:pt idx="2">
                    <c:v>70.963300374208998</c:v>
                  </c:pt>
                  <c:pt idx="3">
                    <c:v>119.236015951561</c:v>
                  </c:pt>
                  <c:pt idx="4">
                    <c:v>373.26417923501998</c:v>
                  </c:pt>
                  <c:pt idx="5">
                    <c:v>544.61983070766905</c:v>
                  </c:pt>
                  <c:pt idx="6">
                    <c:v>1660.07287415356</c:v>
                  </c:pt>
                  <c:pt idx="7">
                    <c:v>3076.1193247340502</c:v>
                  </c:pt>
                  <c:pt idx="8">
                    <c:v>5176.2470330829301</c:v>
                  </c:pt>
                  <c:pt idx="9">
                    <c:v>7398.8596585883497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LinkedList'!$D$29:$D$38</c:f>
              <c:numCache>
                <c:formatCode>0.000000000000</c:formatCode>
                <c:ptCount val="10"/>
                <c:pt idx="0">
                  <c:v>23.05</c:v>
                </c:pt>
                <c:pt idx="1">
                  <c:v>258.45</c:v>
                </c:pt>
                <c:pt idx="2">
                  <c:v>659.9</c:v>
                </c:pt>
                <c:pt idx="3">
                  <c:v>2071.85</c:v>
                </c:pt>
                <c:pt idx="4">
                  <c:v>4818.45</c:v>
                </c:pt>
                <c:pt idx="5">
                  <c:v>10776.199999999901</c:v>
                </c:pt>
                <c:pt idx="6">
                  <c:v>32685.049999999901</c:v>
                </c:pt>
                <c:pt idx="7">
                  <c:v>69795.999999999898</c:v>
                </c:pt>
                <c:pt idx="8">
                  <c:v>112465.95</c:v>
                </c:pt>
                <c:pt idx="9">
                  <c:v>156463.45000000001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3-4609-A0BA-9413ECC6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'ReversedInteger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'ReversedInteger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</c:v>
                  </c:pt>
                  <c:pt idx="6">
                    <c:v>0.3</c:v>
                  </c:pt>
                  <c:pt idx="7">
                    <c:v>0.43301270189199997</c:v>
                  </c:pt>
                  <c:pt idx="8">
                    <c:v>0.48989794855699997</c:v>
                  </c:pt>
                  <c:pt idx="9">
                    <c:v>0.7</c:v>
                  </c:pt>
                </c:numCache>
              </c:numRef>
            </c:plus>
            <c:minus>
              <c:numRef>
                <c:f>'ReversedInteger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</c:v>
                  </c:pt>
                  <c:pt idx="6">
                    <c:v>0.3</c:v>
                  </c:pt>
                  <c:pt idx="7">
                    <c:v>0.43301270189199997</c:v>
                  </c:pt>
                  <c:pt idx="8">
                    <c:v>0.48989794855699997</c:v>
                  </c:pt>
                  <c:pt idx="9">
                    <c:v>0.7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0.25</c:v>
                </c:pt>
                <c:pt idx="8">
                  <c:v>0.6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9-4117-A5FD-489CD028E1EB}"/>
            </c:ext>
          </c:extLst>
        </c:ser>
        <c:ser>
          <c:idx val="0"/>
          <c:order val="1"/>
          <c:tx>
            <c:strRef>
              <c:f>'ReversedInteger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0.5</c:v>
                  </c:pt>
                  <c:pt idx="4">
                    <c:v>0.53851648071299996</c:v>
                  </c:pt>
                  <c:pt idx="5">
                    <c:v>0.435889894354</c:v>
                  </c:pt>
                  <c:pt idx="6">
                    <c:v>1.396424004377</c:v>
                  </c:pt>
                </c:numCache>
              </c:numRef>
            </c:plus>
            <c:minus>
              <c:numRef>
                <c:f>'ReversedInteger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0.5</c:v>
                  </c:pt>
                  <c:pt idx="4">
                    <c:v>0.53851648071299996</c:v>
                  </c:pt>
                  <c:pt idx="5">
                    <c:v>0.435889894354</c:v>
                  </c:pt>
                  <c:pt idx="6">
                    <c:v>1.396424004377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0.5</c:v>
                </c:pt>
                <c:pt idx="4">
                  <c:v>2.1</c:v>
                </c:pt>
                <c:pt idx="5">
                  <c:v>9.1</c:v>
                </c:pt>
                <c:pt idx="6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99-4117-A5FD-489CD028E1EB}"/>
            </c:ext>
          </c:extLst>
        </c:ser>
        <c:ser>
          <c:idx val="2"/>
          <c:order val="2"/>
          <c:tx>
            <c:strRef>
              <c:f>'ReversedInteger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'ReversedInteger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0.45825756949599999</c:v>
                  </c:pt>
                  <c:pt idx="6">
                    <c:v>0.57227615711299995</c:v>
                  </c:pt>
                  <c:pt idx="7">
                    <c:v>0.58949130612800005</c:v>
                  </c:pt>
                  <c:pt idx="8">
                    <c:v>1.4654350889750001</c:v>
                  </c:pt>
                  <c:pt idx="9">
                    <c:v>0.66895440801299999</c:v>
                  </c:pt>
                </c:numCache>
              </c:numRef>
            </c:plus>
            <c:minus>
              <c:numRef>
                <c:f>'ReversedInteger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0.45825756949599999</c:v>
                  </c:pt>
                  <c:pt idx="6">
                    <c:v>0.57227615711299995</c:v>
                  </c:pt>
                  <c:pt idx="7">
                    <c:v>0.58949130612800005</c:v>
                  </c:pt>
                  <c:pt idx="8">
                    <c:v>1.4654350889750001</c:v>
                  </c:pt>
                  <c:pt idx="9">
                    <c:v>0.66895440801299999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'ReversedInteger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'ReversedInteger LinkedList'!$F$29:$F$38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0.65</c:v>
                </c:pt>
                <c:pt idx="7">
                  <c:v>1.95</c:v>
                </c:pt>
                <c:pt idx="8">
                  <c:v>4.05</c:v>
                </c:pt>
                <c:pt idx="9">
                  <c:v>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9-4117-A5FD-489CD028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'ShuffledInteger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753220466771801E-2"/>
                  <c:y val="0.20043626044058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ArrayList'!$C$3:$C$12</c:f>
                <c:numCache>
                  <c:formatCode>General</c:formatCode>
                  <c:ptCount val="10"/>
                  <c:pt idx="0">
                    <c:v>1.5132745950419999</c:v>
                  </c:pt>
                  <c:pt idx="1">
                    <c:v>4.1060930335289996</c:v>
                  </c:pt>
                  <c:pt idx="2">
                    <c:v>5.0919053408319996</c:v>
                  </c:pt>
                  <c:pt idx="3">
                    <c:v>9.5617728481820006</c:v>
                  </c:pt>
                  <c:pt idx="4">
                    <c:v>14.291955779316</c:v>
                  </c:pt>
                  <c:pt idx="5">
                    <c:v>19.068560511988998</c:v>
                  </c:pt>
                  <c:pt idx="6">
                    <c:v>27.551587983108998</c:v>
                  </c:pt>
                  <c:pt idx="7">
                    <c:v>43.167667290174997</c:v>
                  </c:pt>
                  <c:pt idx="8">
                    <c:v>32.539629689708001</c:v>
                  </c:pt>
                  <c:pt idx="9">
                    <c:v>57.196568971715998</c:v>
                  </c:pt>
                </c:numCache>
              </c:numRef>
            </c:plus>
            <c:minus>
              <c:numRef>
                <c:f>'ShuffledInteger ArrayList'!$C$3:$C$12</c:f>
                <c:numCache>
                  <c:formatCode>General</c:formatCode>
                  <c:ptCount val="10"/>
                  <c:pt idx="0">
                    <c:v>1.5132745950419999</c:v>
                  </c:pt>
                  <c:pt idx="1">
                    <c:v>4.1060930335289996</c:v>
                  </c:pt>
                  <c:pt idx="2">
                    <c:v>5.0919053408319996</c:v>
                  </c:pt>
                  <c:pt idx="3">
                    <c:v>9.5617728481820006</c:v>
                  </c:pt>
                  <c:pt idx="4">
                    <c:v>14.291955779316</c:v>
                  </c:pt>
                  <c:pt idx="5">
                    <c:v>19.068560511988998</c:v>
                  </c:pt>
                  <c:pt idx="6">
                    <c:v>27.551587983108998</c:v>
                  </c:pt>
                  <c:pt idx="7">
                    <c:v>43.167667290174997</c:v>
                  </c:pt>
                  <c:pt idx="8">
                    <c:v>32.539629689708001</c:v>
                  </c:pt>
                  <c:pt idx="9">
                    <c:v>57.196568971715998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ArrayList'!$B$3:$B$12</c:f>
              <c:numCache>
                <c:formatCode>0.000000000000</c:formatCode>
                <c:ptCount val="10"/>
                <c:pt idx="0">
                  <c:v>22.9</c:v>
                </c:pt>
                <c:pt idx="1">
                  <c:v>223.8</c:v>
                </c:pt>
                <c:pt idx="2">
                  <c:v>547.15</c:v>
                </c:pt>
                <c:pt idx="3">
                  <c:v>1679.85</c:v>
                </c:pt>
                <c:pt idx="4">
                  <c:v>3856.2</c:v>
                </c:pt>
                <c:pt idx="5">
                  <c:v>8713.7000000000007</c:v>
                </c:pt>
                <c:pt idx="6">
                  <c:v>25250.0999999999</c:v>
                </c:pt>
                <c:pt idx="7">
                  <c:v>55490.05</c:v>
                </c:pt>
                <c:pt idx="8">
                  <c:v>87320.65</c:v>
                </c:pt>
                <c:pt idx="9">
                  <c:v>120981.95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9-4E3A-8FC8-E10E6C164A5C}"/>
            </c:ext>
          </c:extLst>
        </c:ser>
        <c:ser>
          <c:idx val="1"/>
          <c:order val="1"/>
          <c:tx>
            <c:strRef>
              <c:f>'ShuffledInteger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19,557x - 2870,5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0,9983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ArrayList'!$C$16:$C$25</c:f>
                <c:numCache>
                  <c:formatCode>General</c:formatCode>
                  <c:ptCount val="10"/>
                  <c:pt idx="0">
                    <c:v>4.534313619502</c:v>
                  </c:pt>
                  <c:pt idx="1">
                    <c:v>20.896411175127</c:v>
                  </c:pt>
                  <c:pt idx="2">
                    <c:v>48.133434325841002</c:v>
                  </c:pt>
                  <c:pt idx="3">
                    <c:v>103.538821221801</c:v>
                  </c:pt>
                  <c:pt idx="4">
                    <c:v>499.418949880779</c:v>
                  </c:pt>
                  <c:pt idx="5">
                    <c:v>540.04957874251704</c:v>
                  </c:pt>
                  <c:pt idx="6">
                    <c:v>1221.60339308627</c:v>
                  </c:pt>
                  <c:pt idx="7">
                    <c:v>2735.7706135563399</c:v>
                  </c:pt>
                  <c:pt idx="8">
                    <c:v>5905.0299160968998</c:v>
                  </c:pt>
                  <c:pt idx="9">
                    <c:v>5045.1602499331902</c:v>
                  </c:pt>
                </c:numCache>
              </c:numRef>
            </c:plus>
            <c:minus>
              <c:numRef>
                <c:f>'ShuffledInteger ArrayList'!$C$16:$C$25</c:f>
                <c:numCache>
                  <c:formatCode>General</c:formatCode>
                  <c:ptCount val="10"/>
                  <c:pt idx="0">
                    <c:v>4.534313619502</c:v>
                  </c:pt>
                  <c:pt idx="1">
                    <c:v>20.896411175127</c:v>
                  </c:pt>
                  <c:pt idx="2">
                    <c:v>48.133434325841002</c:v>
                  </c:pt>
                  <c:pt idx="3">
                    <c:v>103.538821221801</c:v>
                  </c:pt>
                  <c:pt idx="4">
                    <c:v>499.418949880779</c:v>
                  </c:pt>
                  <c:pt idx="5">
                    <c:v>540.04957874251704</c:v>
                  </c:pt>
                  <c:pt idx="6">
                    <c:v>1221.60339308627</c:v>
                  </c:pt>
                  <c:pt idx="7">
                    <c:v>2735.7706135563399</c:v>
                  </c:pt>
                  <c:pt idx="8">
                    <c:v>5905.0299160968998</c:v>
                  </c:pt>
                  <c:pt idx="9">
                    <c:v>5045.1602499331902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ArrayList'!$B$16:$B$25</c:f>
              <c:numCache>
                <c:formatCode>0.000000000000</c:formatCode>
                <c:ptCount val="10"/>
                <c:pt idx="0">
                  <c:v>24.8</c:v>
                </c:pt>
                <c:pt idx="1">
                  <c:v>256.8</c:v>
                </c:pt>
                <c:pt idx="2">
                  <c:v>641.35</c:v>
                </c:pt>
                <c:pt idx="3">
                  <c:v>2010.75</c:v>
                </c:pt>
                <c:pt idx="4">
                  <c:v>4825.24999999999</c:v>
                </c:pt>
                <c:pt idx="5">
                  <c:v>10796.45</c:v>
                </c:pt>
                <c:pt idx="6">
                  <c:v>31857.5</c:v>
                </c:pt>
                <c:pt idx="7">
                  <c:v>71159.5</c:v>
                </c:pt>
                <c:pt idx="8">
                  <c:v>113981.3</c:v>
                </c:pt>
                <c:pt idx="9">
                  <c:v>154133.54999999999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9-4E3A-8FC8-E10E6C164A5C}"/>
            </c:ext>
          </c:extLst>
        </c:ser>
        <c:ser>
          <c:idx val="2"/>
          <c:order val="2"/>
          <c:tx>
            <c:strRef>
              <c:f>'ShuffledInteger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06527287531382"/>
                  <c:y val="0.20717862751991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ArrayList'!$C$29:$C$38</c:f>
                <c:numCache>
                  <c:formatCode>General</c:formatCode>
                  <c:ptCount val="10"/>
                  <c:pt idx="0">
                    <c:v>3.1444395367059998</c:v>
                  </c:pt>
                  <c:pt idx="1">
                    <c:v>21.134036528784002</c:v>
                  </c:pt>
                  <c:pt idx="2">
                    <c:v>76.711798310297993</c:v>
                  </c:pt>
                  <c:pt idx="3">
                    <c:v>155.016216893597</c:v>
                  </c:pt>
                  <c:pt idx="4">
                    <c:v>325.62728310140301</c:v>
                  </c:pt>
                  <c:pt idx="5">
                    <c:v>542.39808950627696</c:v>
                  </c:pt>
                  <c:pt idx="6">
                    <c:v>1242.93169160655</c:v>
                  </c:pt>
                  <c:pt idx="7">
                    <c:v>4586.31487144115</c:v>
                  </c:pt>
                  <c:pt idx="8">
                    <c:v>5424.9946230389696</c:v>
                  </c:pt>
                  <c:pt idx="9">
                    <c:v>5844.6643571300101</c:v>
                  </c:pt>
                </c:numCache>
              </c:numRef>
            </c:plus>
            <c:minus>
              <c:numRef>
                <c:f>'ShuffledInteger ArrayList'!$C$29:$C$38</c:f>
                <c:numCache>
                  <c:formatCode>General</c:formatCode>
                  <c:ptCount val="10"/>
                  <c:pt idx="0">
                    <c:v>3.1444395367059998</c:v>
                  </c:pt>
                  <c:pt idx="1">
                    <c:v>21.134036528784002</c:v>
                  </c:pt>
                  <c:pt idx="2">
                    <c:v>76.711798310297993</c:v>
                  </c:pt>
                  <c:pt idx="3">
                    <c:v>155.016216893597</c:v>
                  </c:pt>
                  <c:pt idx="4">
                    <c:v>325.62728310140301</c:v>
                  </c:pt>
                  <c:pt idx="5">
                    <c:v>542.39808950627696</c:v>
                  </c:pt>
                  <c:pt idx="6">
                    <c:v>1242.93169160655</c:v>
                  </c:pt>
                  <c:pt idx="7">
                    <c:v>4586.31487144115</c:v>
                  </c:pt>
                  <c:pt idx="8">
                    <c:v>5424.9946230389696</c:v>
                  </c:pt>
                  <c:pt idx="9">
                    <c:v>5844.6643571300101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ArrayList'!$B$29:$B$38</c:f>
              <c:numCache>
                <c:formatCode>0.000000000000</c:formatCode>
                <c:ptCount val="10"/>
                <c:pt idx="0">
                  <c:v>23.25</c:v>
                </c:pt>
                <c:pt idx="1">
                  <c:v>247.45</c:v>
                </c:pt>
                <c:pt idx="2">
                  <c:v>659</c:v>
                </c:pt>
                <c:pt idx="3">
                  <c:v>2125.85</c:v>
                </c:pt>
                <c:pt idx="4">
                  <c:v>4783.6499999999996</c:v>
                </c:pt>
                <c:pt idx="5">
                  <c:v>11127.7499999999</c:v>
                </c:pt>
                <c:pt idx="6">
                  <c:v>31644.9</c:v>
                </c:pt>
                <c:pt idx="7">
                  <c:v>71744.999999999898</c:v>
                </c:pt>
                <c:pt idx="8">
                  <c:v>112195.799999999</c:v>
                </c:pt>
                <c:pt idx="9">
                  <c:v>154117.54999999999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79-4E3A-8FC8-E10E6C16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'RandomInteger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158708856006718E-3"/>
                  <c:y val="-6.40082839506712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12,988x - 1904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'RandomInteger ArrayList'!$E$3:$E$12</c:f>
                <c:numCache>
                  <c:formatCode>General</c:formatCode>
                  <c:ptCount val="10"/>
                  <c:pt idx="0">
                    <c:v>1.8681541692270001</c:v>
                  </c:pt>
                  <c:pt idx="1">
                    <c:v>2.1424285285620002</c:v>
                  </c:pt>
                  <c:pt idx="2">
                    <c:v>7.1685075155240003</c:v>
                  </c:pt>
                  <c:pt idx="3">
                    <c:v>8.2758685344940002</c:v>
                  </c:pt>
                  <c:pt idx="4">
                    <c:v>14.825990692482</c:v>
                  </c:pt>
                  <c:pt idx="5">
                    <c:v>15.923174933712</c:v>
                  </c:pt>
                  <c:pt idx="6">
                    <c:v>29.360645429117</c:v>
                  </c:pt>
                  <c:pt idx="7">
                    <c:v>35.614989825183997</c:v>
                  </c:pt>
                  <c:pt idx="8">
                    <c:v>43.316827004696002</c:v>
                  </c:pt>
                  <c:pt idx="9">
                    <c:v>53.552100775621</c:v>
                  </c:pt>
                </c:numCache>
              </c:numRef>
            </c:plus>
            <c:minus>
              <c:numRef>
                <c:f>'RandomInteger ArrayList'!$E$3:$E$12</c:f>
                <c:numCache>
                  <c:formatCode>General</c:formatCode>
                  <c:ptCount val="10"/>
                  <c:pt idx="0">
                    <c:v>1.8681541692270001</c:v>
                  </c:pt>
                  <c:pt idx="1">
                    <c:v>2.1424285285620002</c:v>
                  </c:pt>
                  <c:pt idx="2">
                    <c:v>7.1685075155240003</c:v>
                  </c:pt>
                  <c:pt idx="3">
                    <c:v>8.2758685344940002</c:v>
                  </c:pt>
                  <c:pt idx="4">
                    <c:v>14.825990692482</c:v>
                  </c:pt>
                  <c:pt idx="5">
                    <c:v>15.923174933712</c:v>
                  </c:pt>
                  <c:pt idx="6">
                    <c:v>29.360645429117</c:v>
                  </c:pt>
                  <c:pt idx="7">
                    <c:v>35.614989825183997</c:v>
                  </c:pt>
                  <c:pt idx="8">
                    <c:v>43.316827004696002</c:v>
                  </c:pt>
                  <c:pt idx="9">
                    <c:v>53.552100775621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ArrayList'!$D$3:$D$12</c:f>
              <c:numCache>
                <c:formatCode>0.000000000000</c:formatCode>
                <c:ptCount val="10"/>
                <c:pt idx="0">
                  <c:v>31.9</c:v>
                </c:pt>
                <c:pt idx="1">
                  <c:v>274.10000000000002</c:v>
                </c:pt>
                <c:pt idx="2">
                  <c:v>645.25</c:v>
                </c:pt>
                <c:pt idx="3">
                  <c:v>1930.9</c:v>
                </c:pt>
                <c:pt idx="4">
                  <c:v>4358.2999999999902</c:v>
                </c:pt>
                <c:pt idx="5">
                  <c:v>9700.4500000000007</c:v>
                </c:pt>
                <c:pt idx="6">
                  <c:v>27706.05</c:v>
                </c:pt>
                <c:pt idx="7">
                  <c:v>60403.15</c:v>
                </c:pt>
                <c:pt idx="8">
                  <c:v>94661.45</c:v>
                </c:pt>
                <c:pt idx="9">
                  <c:v>130750.35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69-41C0-9E5B-76B44412899A}"/>
            </c:ext>
          </c:extLst>
        </c:ser>
        <c:ser>
          <c:idx val="0"/>
          <c:order val="1"/>
          <c:tx>
            <c:strRef>
              <c:f>'RandomInteger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062894263270206"/>
                  <c:y val="0.15338689536898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ArrayList'!$E$16:$E$25</c:f>
                <c:numCache>
                  <c:formatCode>General</c:formatCode>
                  <c:ptCount val="10"/>
                  <c:pt idx="0">
                    <c:v>3.6369630187839999</c:v>
                  </c:pt>
                  <c:pt idx="1">
                    <c:v>22.669969122165998</c:v>
                  </c:pt>
                  <c:pt idx="2">
                    <c:v>57.129917731431</c:v>
                  </c:pt>
                  <c:pt idx="3">
                    <c:v>146.613190061468</c:v>
                  </c:pt>
                  <c:pt idx="4">
                    <c:v>302.64419703672098</c:v>
                  </c:pt>
                  <c:pt idx="5">
                    <c:v>623.82645022471399</c:v>
                  </c:pt>
                  <c:pt idx="6">
                    <c:v>2331.6897413678698</c:v>
                  </c:pt>
                  <c:pt idx="7">
                    <c:v>4214.9233003093004</c:v>
                  </c:pt>
                  <c:pt idx="8">
                    <c:v>3377.3943991596502</c:v>
                  </c:pt>
                  <c:pt idx="9">
                    <c:v>6326.3264664510898</c:v>
                  </c:pt>
                </c:numCache>
              </c:numRef>
            </c:plus>
            <c:minus>
              <c:numRef>
                <c:f>'RandomInteger ArrayList'!$E$16:$E$25</c:f>
                <c:numCache>
                  <c:formatCode>General</c:formatCode>
                  <c:ptCount val="10"/>
                  <c:pt idx="0">
                    <c:v>3.6369630187839999</c:v>
                  </c:pt>
                  <c:pt idx="1">
                    <c:v>22.669969122165998</c:v>
                  </c:pt>
                  <c:pt idx="2">
                    <c:v>57.129917731431</c:v>
                  </c:pt>
                  <c:pt idx="3">
                    <c:v>146.613190061468</c:v>
                  </c:pt>
                  <c:pt idx="4">
                    <c:v>302.64419703672098</c:v>
                  </c:pt>
                  <c:pt idx="5">
                    <c:v>623.82645022471399</c:v>
                  </c:pt>
                  <c:pt idx="6">
                    <c:v>2331.6897413678698</c:v>
                  </c:pt>
                  <c:pt idx="7">
                    <c:v>4214.9233003093004</c:v>
                  </c:pt>
                  <c:pt idx="8">
                    <c:v>3377.3943991596502</c:v>
                  </c:pt>
                  <c:pt idx="9">
                    <c:v>6326.3264664510898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ArrayList'!$D$16:$D$25</c:f>
              <c:numCache>
                <c:formatCode>0.000000000000</c:formatCode>
                <c:ptCount val="10"/>
                <c:pt idx="0">
                  <c:v>23.85</c:v>
                </c:pt>
                <c:pt idx="1">
                  <c:v>257.64999999999998</c:v>
                </c:pt>
                <c:pt idx="2">
                  <c:v>635.85</c:v>
                </c:pt>
                <c:pt idx="3">
                  <c:v>2127.35</c:v>
                </c:pt>
                <c:pt idx="4">
                  <c:v>5110.7</c:v>
                </c:pt>
                <c:pt idx="5">
                  <c:v>13033.4</c:v>
                </c:pt>
                <c:pt idx="6">
                  <c:v>52801.5</c:v>
                </c:pt>
                <c:pt idx="7">
                  <c:v>167374.65</c:v>
                </c:pt>
                <c:pt idx="8">
                  <c:v>343846.65</c:v>
                </c:pt>
                <c:pt idx="9">
                  <c:v>583828.19999999902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4-48B6-8909-D41F986DEC5F}"/>
            </c:ext>
          </c:extLst>
        </c:ser>
        <c:ser>
          <c:idx val="2"/>
          <c:order val="2"/>
          <c:tx>
            <c:strRef>
              <c:f>'RandomInteger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ArrayList'!$E$29:$E$38</c:f>
                <c:numCache>
                  <c:formatCode>General</c:formatCode>
                  <c:ptCount val="10"/>
                  <c:pt idx="0">
                    <c:v>4.2201895692019997</c:v>
                  </c:pt>
                  <c:pt idx="1">
                    <c:v>26.990507590633001</c:v>
                  </c:pt>
                  <c:pt idx="2">
                    <c:v>71.968656372064004</c:v>
                  </c:pt>
                  <c:pt idx="3">
                    <c:v>124.24108619937</c:v>
                  </c:pt>
                  <c:pt idx="4">
                    <c:v>285.49788090282402</c:v>
                  </c:pt>
                  <c:pt idx="5">
                    <c:v>458.117135675989</c:v>
                  </c:pt>
                  <c:pt idx="6">
                    <c:v>1382.1348803574899</c:v>
                  </c:pt>
                  <c:pt idx="7">
                    <c:v>3720.4155493703602</c:v>
                  </c:pt>
                  <c:pt idx="8">
                    <c:v>4420.1515638576402</c:v>
                  </c:pt>
                  <c:pt idx="9">
                    <c:v>5920.5418964273003</c:v>
                  </c:pt>
                </c:numCache>
              </c:numRef>
            </c:plus>
            <c:minus>
              <c:numRef>
                <c:f>'RandomInteger ArrayList'!$E$29:$E$38</c:f>
                <c:numCache>
                  <c:formatCode>General</c:formatCode>
                  <c:ptCount val="10"/>
                  <c:pt idx="0">
                    <c:v>4.2201895692019997</c:v>
                  </c:pt>
                  <c:pt idx="1">
                    <c:v>26.990507590633001</c:v>
                  </c:pt>
                  <c:pt idx="2">
                    <c:v>71.968656372064004</c:v>
                  </c:pt>
                  <c:pt idx="3">
                    <c:v>124.24108619937</c:v>
                  </c:pt>
                  <c:pt idx="4">
                    <c:v>285.49788090282402</c:v>
                  </c:pt>
                  <c:pt idx="5">
                    <c:v>458.117135675989</c:v>
                  </c:pt>
                  <c:pt idx="6">
                    <c:v>1382.1348803574899</c:v>
                  </c:pt>
                  <c:pt idx="7">
                    <c:v>3720.4155493703602</c:v>
                  </c:pt>
                  <c:pt idx="8">
                    <c:v>4420.1515638576402</c:v>
                  </c:pt>
                  <c:pt idx="9">
                    <c:v>5920.5418964273003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ArrayList'!$D$29:$D$38</c:f>
              <c:numCache>
                <c:formatCode>0.000000000000</c:formatCode>
                <c:ptCount val="10"/>
                <c:pt idx="0">
                  <c:v>25.3</c:v>
                </c:pt>
                <c:pt idx="1">
                  <c:v>265.75</c:v>
                </c:pt>
                <c:pt idx="2">
                  <c:v>664.25</c:v>
                </c:pt>
                <c:pt idx="3">
                  <c:v>2097.0500000000002</c:v>
                </c:pt>
                <c:pt idx="4">
                  <c:v>5010.5999999999904</c:v>
                </c:pt>
                <c:pt idx="5">
                  <c:v>12879.7</c:v>
                </c:pt>
                <c:pt idx="6">
                  <c:v>51541.849999999897</c:v>
                </c:pt>
                <c:pt idx="7">
                  <c:v>167229.20000000001</c:v>
                </c:pt>
                <c:pt idx="8">
                  <c:v>343723.45</c:v>
                </c:pt>
                <c:pt idx="9">
                  <c:v>582373.94999999995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E4-48B6-8909-D41F986D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'ShuffledInteger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55819482105091E-2"/>
                  <c:y val="0.221928398434955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13,01x - 1912,3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'ShuffledInteger ArrayList'!$E$3:$E$12</c:f>
                <c:numCache>
                  <c:formatCode>General</c:formatCode>
                  <c:ptCount val="10"/>
                  <c:pt idx="0">
                    <c:v>1.5132745950419999</c:v>
                  </c:pt>
                  <c:pt idx="1">
                    <c:v>4.1060930335309997</c:v>
                  </c:pt>
                  <c:pt idx="2">
                    <c:v>5.091905340826</c:v>
                  </c:pt>
                  <c:pt idx="3">
                    <c:v>9.5617728481820006</c:v>
                  </c:pt>
                  <c:pt idx="4">
                    <c:v>14.291955779446001</c:v>
                  </c:pt>
                  <c:pt idx="5">
                    <c:v>19.068560511598999</c:v>
                  </c:pt>
                  <c:pt idx="6">
                    <c:v>27.551587980946</c:v>
                  </c:pt>
                  <c:pt idx="7">
                    <c:v>43.167667295698003</c:v>
                  </c:pt>
                  <c:pt idx="8">
                    <c:v>32.539629675054002</c:v>
                  </c:pt>
                  <c:pt idx="9">
                    <c:v>57.196568955041997</c:v>
                  </c:pt>
                </c:numCache>
              </c:numRef>
            </c:plus>
            <c:minus>
              <c:numRef>
                <c:f>'ShuffledInteger ArrayList'!$E$3:$E$12</c:f>
                <c:numCache>
                  <c:formatCode>General</c:formatCode>
                  <c:ptCount val="10"/>
                  <c:pt idx="0">
                    <c:v>1.5132745950419999</c:v>
                  </c:pt>
                  <c:pt idx="1">
                    <c:v>4.1060930335309997</c:v>
                  </c:pt>
                  <c:pt idx="2">
                    <c:v>5.091905340826</c:v>
                  </c:pt>
                  <c:pt idx="3">
                    <c:v>9.5617728481820006</c:v>
                  </c:pt>
                  <c:pt idx="4">
                    <c:v>14.291955779446001</c:v>
                  </c:pt>
                  <c:pt idx="5">
                    <c:v>19.068560511598999</c:v>
                  </c:pt>
                  <c:pt idx="6">
                    <c:v>27.551587980946</c:v>
                  </c:pt>
                  <c:pt idx="7">
                    <c:v>43.167667295698003</c:v>
                  </c:pt>
                  <c:pt idx="8">
                    <c:v>32.539629675054002</c:v>
                  </c:pt>
                  <c:pt idx="9">
                    <c:v>57.196568955041997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ArrayList'!$D$3:$D$12</c:f>
              <c:numCache>
                <c:formatCode>0.000000000000</c:formatCode>
                <c:ptCount val="10"/>
                <c:pt idx="0">
                  <c:v>31.9</c:v>
                </c:pt>
                <c:pt idx="1">
                  <c:v>272.8</c:v>
                </c:pt>
                <c:pt idx="2">
                  <c:v>646.15</c:v>
                </c:pt>
                <c:pt idx="3">
                  <c:v>1928.85</c:v>
                </c:pt>
                <c:pt idx="4">
                  <c:v>4355.2</c:v>
                </c:pt>
                <c:pt idx="5">
                  <c:v>9712.7000000000007</c:v>
                </c:pt>
                <c:pt idx="6">
                  <c:v>27749.0999999999</c:v>
                </c:pt>
                <c:pt idx="7">
                  <c:v>60489.05</c:v>
                </c:pt>
                <c:pt idx="8">
                  <c:v>94819.65</c:v>
                </c:pt>
                <c:pt idx="9">
                  <c:v>130980.95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F-4654-8602-0CA7C521CA13}"/>
            </c:ext>
          </c:extLst>
        </c:ser>
        <c:ser>
          <c:idx val="0"/>
          <c:order val="1"/>
          <c:tx>
            <c:strRef>
              <c:f>'ShuffledInteger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66981745396897"/>
                  <c:y val="0.21853096941571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ArrayList'!$E$16:$E$25</c:f>
                <c:numCache>
                  <c:formatCode>General</c:formatCode>
                  <c:ptCount val="10"/>
                  <c:pt idx="0">
                    <c:v>2.446936860648</c:v>
                  </c:pt>
                  <c:pt idx="1">
                    <c:v>26.976100533619999</c:v>
                  </c:pt>
                  <c:pt idx="2">
                    <c:v>39.871669139879998</c:v>
                  </c:pt>
                  <c:pt idx="3">
                    <c:v>173.289757343014</c:v>
                  </c:pt>
                  <c:pt idx="4">
                    <c:v>276.54031803700298</c:v>
                  </c:pt>
                  <c:pt idx="5">
                    <c:v>845.63659304693795</c:v>
                  </c:pt>
                  <c:pt idx="6">
                    <c:v>1654.6184900150899</c:v>
                  </c:pt>
                  <c:pt idx="7">
                    <c:v>3026.3415781272502</c:v>
                  </c:pt>
                  <c:pt idx="8">
                    <c:v>5020.4077623233497</c:v>
                  </c:pt>
                  <c:pt idx="9">
                    <c:v>7618.3878010702601</c:v>
                  </c:pt>
                </c:numCache>
              </c:numRef>
            </c:plus>
            <c:minus>
              <c:numRef>
                <c:f>'ShuffledInteger ArrayList'!$E$16:$E$25</c:f>
                <c:numCache>
                  <c:formatCode>General</c:formatCode>
                  <c:ptCount val="10"/>
                  <c:pt idx="0">
                    <c:v>2.446936860648</c:v>
                  </c:pt>
                  <c:pt idx="1">
                    <c:v>26.976100533619999</c:v>
                  </c:pt>
                  <c:pt idx="2">
                    <c:v>39.871669139879998</c:v>
                  </c:pt>
                  <c:pt idx="3">
                    <c:v>173.289757343014</c:v>
                  </c:pt>
                  <c:pt idx="4">
                    <c:v>276.54031803700298</c:v>
                  </c:pt>
                  <c:pt idx="5">
                    <c:v>845.63659304693795</c:v>
                  </c:pt>
                  <c:pt idx="6">
                    <c:v>1654.6184900150899</c:v>
                  </c:pt>
                  <c:pt idx="7">
                    <c:v>3026.3415781272502</c:v>
                  </c:pt>
                  <c:pt idx="8">
                    <c:v>5020.4077623233497</c:v>
                  </c:pt>
                  <c:pt idx="9">
                    <c:v>7618.3878010702601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ArrayList'!$D$16:$D$25</c:f>
              <c:numCache>
                <c:formatCode>0.000000000000</c:formatCode>
                <c:ptCount val="10"/>
                <c:pt idx="0">
                  <c:v>22.75</c:v>
                </c:pt>
                <c:pt idx="1">
                  <c:v>257.3</c:v>
                </c:pt>
                <c:pt idx="2">
                  <c:v>648.5</c:v>
                </c:pt>
                <c:pt idx="3">
                  <c:v>2090.4</c:v>
                </c:pt>
                <c:pt idx="4">
                  <c:v>4815.4499999999898</c:v>
                </c:pt>
                <c:pt idx="5">
                  <c:v>11122.949999999901</c:v>
                </c:pt>
                <c:pt idx="6">
                  <c:v>32901.050000000003</c:v>
                </c:pt>
                <c:pt idx="7">
                  <c:v>71172.449999999895</c:v>
                </c:pt>
                <c:pt idx="8">
                  <c:v>114193</c:v>
                </c:pt>
                <c:pt idx="9">
                  <c:v>157659.25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F-4654-8602-0CA7C521CA13}"/>
            </c:ext>
          </c:extLst>
        </c:ser>
        <c:ser>
          <c:idx val="2"/>
          <c:order val="2"/>
          <c:tx>
            <c:strRef>
              <c:f>'ShuffledInteger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ArrayList'!$E$29:$E$38</c:f>
                <c:numCache>
                  <c:formatCode>General</c:formatCode>
                  <c:ptCount val="10"/>
                  <c:pt idx="0">
                    <c:v>4.5218911972760001</c:v>
                  </c:pt>
                  <c:pt idx="1">
                    <c:v>27.160817366199002</c:v>
                  </c:pt>
                  <c:pt idx="2">
                    <c:v>62.610122983426997</c:v>
                  </c:pt>
                  <c:pt idx="3">
                    <c:v>160.95632948100101</c:v>
                  </c:pt>
                  <c:pt idx="4">
                    <c:v>333.32895163786998</c:v>
                  </c:pt>
                  <c:pt idx="5">
                    <c:v>579.47781665913396</c:v>
                  </c:pt>
                  <c:pt idx="6">
                    <c:v>1801.02223403824</c:v>
                  </c:pt>
                  <c:pt idx="7">
                    <c:v>2833.8427316099601</c:v>
                  </c:pt>
                  <c:pt idx="8">
                    <c:v>3572.4528002483298</c:v>
                  </c:pt>
                  <c:pt idx="9">
                    <c:v>6608.1897330131596</c:v>
                  </c:pt>
                </c:numCache>
              </c:numRef>
            </c:plus>
            <c:minus>
              <c:numRef>
                <c:f>'ShuffledInteger ArrayList'!$E$29:$E$38</c:f>
                <c:numCache>
                  <c:formatCode>General</c:formatCode>
                  <c:ptCount val="10"/>
                  <c:pt idx="0">
                    <c:v>4.5218911972760001</c:v>
                  </c:pt>
                  <c:pt idx="1">
                    <c:v>27.160817366199002</c:v>
                  </c:pt>
                  <c:pt idx="2">
                    <c:v>62.610122983426997</c:v>
                  </c:pt>
                  <c:pt idx="3">
                    <c:v>160.95632948100101</c:v>
                  </c:pt>
                  <c:pt idx="4">
                    <c:v>333.32895163786998</c:v>
                  </c:pt>
                  <c:pt idx="5">
                    <c:v>579.47781665913396</c:v>
                  </c:pt>
                  <c:pt idx="6">
                    <c:v>1801.02223403824</c:v>
                  </c:pt>
                  <c:pt idx="7">
                    <c:v>2833.8427316099601</c:v>
                  </c:pt>
                  <c:pt idx="8">
                    <c:v>3572.4528002483298</c:v>
                  </c:pt>
                  <c:pt idx="9">
                    <c:v>6608.1897330131596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ArrayList'!$D$29:$D$38</c:f>
              <c:numCache>
                <c:formatCode>0.000000000000</c:formatCode>
                <c:ptCount val="10"/>
                <c:pt idx="0">
                  <c:v>25.05</c:v>
                </c:pt>
                <c:pt idx="1">
                  <c:v>259.3</c:v>
                </c:pt>
                <c:pt idx="2">
                  <c:v>636.65</c:v>
                </c:pt>
                <c:pt idx="3">
                  <c:v>2113.4</c:v>
                </c:pt>
                <c:pt idx="4">
                  <c:v>4766.8999999999996</c:v>
                </c:pt>
                <c:pt idx="5">
                  <c:v>10863.5999999999</c:v>
                </c:pt>
                <c:pt idx="6">
                  <c:v>32338.75</c:v>
                </c:pt>
                <c:pt idx="7">
                  <c:v>71297.149999999994</c:v>
                </c:pt>
                <c:pt idx="8">
                  <c:v>113386.3</c:v>
                </c:pt>
                <c:pt idx="9">
                  <c:v>156054.04999999999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6F-4654-8602-0CA7C521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'ShuffledInteger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'ShuffledInteger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0.45825756949599999</c:v>
                  </c:pt>
                  <c:pt idx="6">
                    <c:v>0.58949130612800005</c:v>
                  </c:pt>
                  <c:pt idx="7">
                    <c:v>0.79214897588800004</c:v>
                  </c:pt>
                  <c:pt idx="8">
                    <c:v>0.65383484153100002</c:v>
                  </c:pt>
                  <c:pt idx="9">
                    <c:v>0.8</c:v>
                  </c:pt>
                </c:numCache>
              </c:numRef>
            </c:plus>
            <c:minus>
              <c:numRef>
                <c:f>'ShuffledInteger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0.45825756949599999</c:v>
                  </c:pt>
                  <c:pt idx="6">
                    <c:v>0.58949130612800005</c:v>
                  </c:pt>
                  <c:pt idx="7">
                    <c:v>0.79214897588800004</c:v>
                  </c:pt>
                  <c:pt idx="8">
                    <c:v>0.65383484153100002</c:v>
                  </c:pt>
                  <c:pt idx="9">
                    <c:v>0.8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0.45</c:v>
                </c:pt>
                <c:pt idx="7">
                  <c:v>1.35</c:v>
                </c:pt>
                <c:pt idx="8">
                  <c:v>2.65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7-44B7-A4E8-0BC33B1D9717}"/>
            </c:ext>
          </c:extLst>
        </c:ser>
        <c:ser>
          <c:idx val="0"/>
          <c:order val="1"/>
          <c:tx>
            <c:strRef>
              <c:f>'ShuffledInteger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2187812121495"/>
                  <c:y val="6.900678988086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0.49749371855300001</c:v>
                  </c:pt>
                  <c:pt idx="6">
                    <c:v>0.49749371855300001</c:v>
                  </c:pt>
                  <c:pt idx="7">
                    <c:v>0.57227615711299995</c:v>
                  </c:pt>
                  <c:pt idx="8">
                    <c:v>4.3462627624200003</c:v>
                  </c:pt>
                  <c:pt idx="9">
                    <c:v>0.73993242934699999</c:v>
                  </c:pt>
                </c:numCache>
              </c:numRef>
            </c:plus>
            <c:minus>
              <c:numRef>
                <c:f>'ShuffledInteger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0.49749371855300001</c:v>
                  </c:pt>
                  <c:pt idx="6">
                    <c:v>0.49749371855300001</c:v>
                  </c:pt>
                  <c:pt idx="7">
                    <c:v>0.57227615711299995</c:v>
                  </c:pt>
                  <c:pt idx="8">
                    <c:v>4.3462627624200003</c:v>
                  </c:pt>
                  <c:pt idx="9">
                    <c:v>0.73993242934699999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0.45</c:v>
                </c:pt>
                <c:pt idx="6">
                  <c:v>1.55</c:v>
                </c:pt>
                <c:pt idx="7">
                  <c:v>4.8499999999999996</c:v>
                </c:pt>
                <c:pt idx="8">
                  <c:v>12.1</c:v>
                </c:pt>
                <c:pt idx="9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7-44B7-A4E8-0BC33B1D9717}"/>
            </c:ext>
          </c:extLst>
        </c:ser>
        <c:ser>
          <c:idx val="2"/>
          <c:order val="2"/>
          <c:tx>
            <c:strRef>
              <c:f>'ShuffledInteger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5811916358232"/>
                  <c:y val="0.12480936030161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ArrayList'!$G$29:$G$38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0.3</c:v>
                  </c:pt>
                  <c:pt idx="4">
                    <c:v>0.43301270189199997</c:v>
                  </c:pt>
                  <c:pt idx="5">
                    <c:v>0.49749371855300001</c:v>
                  </c:pt>
                  <c:pt idx="6">
                    <c:v>0.97339611669699999</c:v>
                  </c:pt>
                  <c:pt idx="7">
                    <c:v>1.06183802908</c:v>
                  </c:pt>
                  <c:pt idx="8">
                    <c:v>3.1953090617340001</c:v>
                  </c:pt>
                  <c:pt idx="9">
                    <c:v>5.1951900831440003</c:v>
                  </c:pt>
                </c:numCache>
              </c:numRef>
            </c:plus>
            <c:minus>
              <c:numRef>
                <c:f>'ShuffledInteger ArrayList'!$G$29:$G$38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0.3</c:v>
                  </c:pt>
                  <c:pt idx="4">
                    <c:v>0.43301270189199997</c:v>
                  </c:pt>
                  <c:pt idx="5">
                    <c:v>0.49749371855300001</c:v>
                  </c:pt>
                  <c:pt idx="6">
                    <c:v>0.97339611669699999</c:v>
                  </c:pt>
                  <c:pt idx="7">
                    <c:v>1.06183802908</c:v>
                  </c:pt>
                  <c:pt idx="8">
                    <c:v>3.1953090617340001</c:v>
                  </c:pt>
                  <c:pt idx="9">
                    <c:v>5.1951900831440003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ArrayList'!$F$29:$F$38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0.1</c:v>
                </c:pt>
                <c:pt idx="4">
                  <c:v>0.25</c:v>
                </c:pt>
                <c:pt idx="5">
                  <c:v>0.45</c:v>
                </c:pt>
                <c:pt idx="6">
                  <c:v>1.45</c:v>
                </c:pt>
                <c:pt idx="7">
                  <c:v>5.35</c:v>
                </c:pt>
                <c:pt idx="8">
                  <c:v>13.3</c:v>
                </c:pt>
                <c:pt idx="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47-44B7-A4E8-0BC33B1D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'ShuffledInteger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711949178267285E-2"/>
                  <c:y val="0.21960557744441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LinkedList'!$C$3:$C$12</c:f>
                <c:numCache>
                  <c:formatCode>General</c:formatCode>
                  <c:ptCount val="10"/>
                  <c:pt idx="0">
                    <c:v>1.5362291495739999</c:v>
                  </c:pt>
                  <c:pt idx="1">
                    <c:v>2.9342801502240001</c:v>
                  </c:pt>
                  <c:pt idx="2">
                    <c:v>4.4774434669719998</c:v>
                  </c:pt>
                  <c:pt idx="3">
                    <c:v>12.178259317327001</c:v>
                  </c:pt>
                  <c:pt idx="4">
                    <c:v>13.709850473324</c:v>
                  </c:pt>
                  <c:pt idx="5">
                    <c:v>19.603571102789001</c:v>
                  </c:pt>
                  <c:pt idx="6">
                    <c:v>22.949727665878999</c:v>
                  </c:pt>
                  <c:pt idx="7">
                    <c:v>24.021813006797</c:v>
                  </c:pt>
                  <c:pt idx="8">
                    <c:v>46.447389609794001</c:v>
                  </c:pt>
                  <c:pt idx="9">
                    <c:v>58.15187012805</c:v>
                  </c:pt>
                </c:numCache>
              </c:numRef>
            </c:plus>
            <c:minus>
              <c:numRef>
                <c:f>'ShuffledInteger LinkedList'!$C$3:$C$12</c:f>
                <c:numCache>
                  <c:formatCode>General</c:formatCode>
                  <c:ptCount val="10"/>
                  <c:pt idx="0">
                    <c:v>1.5362291495739999</c:v>
                  </c:pt>
                  <c:pt idx="1">
                    <c:v>2.9342801502240001</c:v>
                  </c:pt>
                  <c:pt idx="2">
                    <c:v>4.4774434669719998</c:v>
                  </c:pt>
                  <c:pt idx="3">
                    <c:v>12.178259317327001</c:v>
                  </c:pt>
                  <c:pt idx="4">
                    <c:v>13.709850473324</c:v>
                  </c:pt>
                  <c:pt idx="5">
                    <c:v>19.603571102789001</c:v>
                  </c:pt>
                  <c:pt idx="6">
                    <c:v>22.949727665878999</c:v>
                  </c:pt>
                  <c:pt idx="7">
                    <c:v>24.021813006797</c:v>
                  </c:pt>
                  <c:pt idx="8">
                    <c:v>46.447389609794001</c:v>
                  </c:pt>
                  <c:pt idx="9">
                    <c:v>58.15187012805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LinkedList'!$B$3:$B$12</c:f>
              <c:numCache>
                <c:formatCode>0.000000000000</c:formatCode>
                <c:ptCount val="10"/>
                <c:pt idx="0">
                  <c:v>22.2</c:v>
                </c:pt>
                <c:pt idx="1">
                  <c:v>224.7</c:v>
                </c:pt>
                <c:pt idx="2">
                  <c:v>545.45000000000005</c:v>
                </c:pt>
                <c:pt idx="3">
                  <c:v>1677.7</c:v>
                </c:pt>
                <c:pt idx="4">
                  <c:v>3855.2</c:v>
                </c:pt>
                <c:pt idx="5">
                  <c:v>8718</c:v>
                </c:pt>
                <c:pt idx="6">
                  <c:v>25243.9</c:v>
                </c:pt>
                <c:pt idx="7">
                  <c:v>55490.55</c:v>
                </c:pt>
                <c:pt idx="8">
                  <c:v>87317.799999999901</c:v>
                </c:pt>
                <c:pt idx="9">
                  <c:v>120976.6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7-4C22-8237-356CB6B39616}"/>
            </c:ext>
          </c:extLst>
        </c:ser>
        <c:ser>
          <c:idx val="1"/>
          <c:order val="1"/>
          <c:tx>
            <c:strRef>
              <c:f>'ShuffledInteger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19,557x - 2870,5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0,9983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LinkedList'!$C$16:$C$25</c:f>
                <c:numCache>
                  <c:formatCode>General</c:formatCode>
                  <c:ptCount val="10"/>
                  <c:pt idx="0">
                    <c:v>3.8392707640900001</c:v>
                  </c:pt>
                  <c:pt idx="1">
                    <c:v>23.676781875922</c:v>
                  </c:pt>
                  <c:pt idx="2">
                    <c:v>67.889321693474997</c:v>
                  </c:pt>
                  <c:pt idx="3">
                    <c:v>207.037019636585</c:v>
                  </c:pt>
                  <c:pt idx="4">
                    <c:v>329.48071263731299</c:v>
                  </c:pt>
                  <c:pt idx="5">
                    <c:v>522.38988313327604</c:v>
                  </c:pt>
                  <c:pt idx="6">
                    <c:v>1532.6288004602</c:v>
                  </c:pt>
                  <c:pt idx="7">
                    <c:v>2465.6945999046002</c:v>
                  </c:pt>
                  <c:pt idx="8">
                    <c:v>4858.9082855615798</c:v>
                  </c:pt>
                  <c:pt idx="9">
                    <c:v>7472.0320402153702</c:v>
                  </c:pt>
                </c:numCache>
              </c:numRef>
            </c:plus>
            <c:minus>
              <c:numRef>
                <c:f>'ShuffledInteger LinkedList'!$C$16:$C$25</c:f>
                <c:numCache>
                  <c:formatCode>General</c:formatCode>
                  <c:ptCount val="10"/>
                  <c:pt idx="0">
                    <c:v>3.8392707640900001</c:v>
                  </c:pt>
                  <c:pt idx="1">
                    <c:v>23.676781875922</c:v>
                  </c:pt>
                  <c:pt idx="2">
                    <c:v>67.889321693474997</c:v>
                  </c:pt>
                  <c:pt idx="3">
                    <c:v>207.037019636585</c:v>
                  </c:pt>
                  <c:pt idx="4">
                    <c:v>329.48071263731299</c:v>
                  </c:pt>
                  <c:pt idx="5">
                    <c:v>522.38988313327604</c:v>
                  </c:pt>
                  <c:pt idx="6">
                    <c:v>1532.6288004602</c:v>
                  </c:pt>
                  <c:pt idx="7">
                    <c:v>2465.6945999046002</c:v>
                  </c:pt>
                  <c:pt idx="8">
                    <c:v>4858.9082855615798</c:v>
                  </c:pt>
                  <c:pt idx="9">
                    <c:v>7472.0320402153702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LinkedList'!$B$16:$B$25</c:f>
              <c:numCache>
                <c:formatCode>0.000000000000</c:formatCode>
                <c:ptCount val="10"/>
                <c:pt idx="0">
                  <c:v>25.6</c:v>
                </c:pt>
                <c:pt idx="1">
                  <c:v>250.9</c:v>
                </c:pt>
                <c:pt idx="2">
                  <c:v>642.79999999999995</c:v>
                </c:pt>
                <c:pt idx="3">
                  <c:v>2159.85</c:v>
                </c:pt>
                <c:pt idx="4">
                  <c:v>4916.6000000000004</c:v>
                </c:pt>
                <c:pt idx="5">
                  <c:v>10889.1</c:v>
                </c:pt>
                <c:pt idx="6">
                  <c:v>32024.6</c:v>
                </c:pt>
                <c:pt idx="7">
                  <c:v>70158.2</c:v>
                </c:pt>
                <c:pt idx="8">
                  <c:v>112127.15</c:v>
                </c:pt>
                <c:pt idx="9">
                  <c:v>157678.69999999899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7-4C22-8237-356CB6B39616}"/>
            </c:ext>
          </c:extLst>
        </c:ser>
        <c:ser>
          <c:idx val="2"/>
          <c:order val="2"/>
          <c:tx>
            <c:strRef>
              <c:f>'ShuffledInteger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36686198594447"/>
                  <c:y val="0.14831570527511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LinkedList'!$C$29:$C$38</c:f>
                <c:numCache>
                  <c:formatCode>General</c:formatCode>
                  <c:ptCount val="10"/>
                  <c:pt idx="0">
                    <c:v>2.2197972880419998</c:v>
                  </c:pt>
                  <c:pt idx="1">
                    <c:v>22.876352419038</c:v>
                  </c:pt>
                  <c:pt idx="2">
                    <c:v>58.139723941554998</c:v>
                  </c:pt>
                  <c:pt idx="3">
                    <c:v>227.763561615985</c:v>
                  </c:pt>
                  <c:pt idx="4">
                    <c:v>242.39972669127599</c:v>
                  </c:pt>
                  <c:pt idx="5">
                    <c:v>549.76286706179803</c:v>
                  </c:pt>
                  <c:pt idx="6">
                    <c:v>1500.43745621074</c:v>
                  </c:pt>
                  <c:pt idx="7">
                    <c:v>2355.5157243160802</c:v>
                  </c:pt>
                  <c:pt idx="8">
                    <c:v>4071.2555713803999</c:v>
                  </c:pt>
                  <c:pt idx="9">
                    <c:v>5640.4735375226501</c:v>
                  </c:pt>
                </c:numCache>
              </c:numRef>
            </c:plus>
            <c:minus>
              <c:numRef>
                <c:f>'ShuffledInteger LinkedList'!$C$29:$C$38</c:f>
                <c:numCache>
                  <c:formatCode>General</c:formatCode>
                  <c:ptCount val="10"/>
                  <c:pt idx="0">
                    <c:v>2.2197972880419998</c:v>
                  </c:pt>
                  <c:pt idx="1">
                    <c:v>22.876352419038</c:v>
                  </c:pt>
                  <c:pt idx="2">
                    <c:v>58.139723941554998</c:v>
                  </c:pt>
                  <c:pt idx="3">
                    <c:v>227.763561615985</c:v>
                  </c:pt>
                  <c:pt idx="4">
                    <c:v>242.39972669127599</c:v>
                  </c:pt>
                  <c:pt idx="5">
                    <c:v>549.76286706179803</c:v>
                  </c:pt>
                  <c:pt idx="6">
                    <c:v>1500.43745621074</c:v>
                  </c:pt>
                  <c:pt idx="7">
                    <c:v>2355.5157243160802</c:v>
                  </c:pt>
                  <c:pt idx="8">
                    <c:v>4071.2555713803999</c:v>
                  </c:pt>
                  <c:pt idx="9">
                    <c:v>5640.4735375226501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LinkedList'!$B$29:$B$38</c:f>
              <c:numCache>
                <c:formatCode>0.000000000000</c:formatCode>
                <c:ptCount val="10"/>
                <c:pt idx="0">
                  <c:v>22.65</c:v>
                </c:pt>
                <c:pt idx="1">
                  <c:v>260.35000000000002</c:v>
                </c:pt>
                <c:pt idx="2">
                  <c:v>639.85</c:v>
                </c:pt>
                <c:pt idx="3">
                  <c:v>2093.6</c:v>
                </c:pt>
                <c:pt idx="4">
                  <c:v>4776.1499999999996</c:v>
                </c:pt>
                <c:pt idx="5">
                  <c:v>10978.3</c:v>
                </c:pt>
                <c:pt idx="6">
                  <c:v>31950.799999999901</c:v>
                </c:pt>
                <c:pt idx="7">
                  <c:v>70643.649999999994</c:v>
                </c:pt>
                <c:pt idx="8">
                  <c:v>112667.65</c:v>
                </c:pt>
                <c:pt idx="9">
                  <c:v>154417.65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7-4C22-8237-356CB6B3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'ShuffledInteger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59794912025803E-2"/>
                  <c:y val="0.197574927860019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13,01x - 1912,6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'ShuffledInteger LinkedList'!$E$3:$E$12</c:f>
                <c:numCache>
                  <c:formatCode>General</c:formatCode>
                  <c:ptCount val="10"/>
                  <c:pt idx="0">
                    <c:v>1.5362291495739999</c:v>
                  </c:pt>
                  <c:pt idx="1">
                    <c:v>2.9342801502219999</c:v>
                  </c:pt>
                  <c:pt idx="2">
                    <c:v>4.4774434669650001</c:v>
                  </c:pt>
                  <c:pt idx="3">
                    <c:v>12.178259317327001</c:v>
                  </c:pt>
                  <c:pt idx="4">
                    <c:v>13.709850473595001</c:v>
                  </c:pt>
                  <c:pt idx="5">
                    <c:v>19.603571102408999</c:v>
                  </c:pt>
                  <c:pt idx="6">
                    <c:v>22.949727665878999</c:v>
                  </c:pt>
                  <c:pt idx="7">
                    <c:v>24.021812996872001</c:v>
                  </c:pt>
                  <c:pt idx="8">
                    <c:v>46.447389599528002</c:v>
                  </c:pt>
                  <c:pt idx="9">
                    <c:v>58.151870111651</c:v>
                  </c:pt>
                </c:numCache>
              </c:numRef>
            </c:plus>
            <c:minus>
              <c:numRef>
                <c:f>'ShuffledInteger LinkedList'!$E$3:$E$12</c:f>
                <c:numCache>
                  <c:formatCode>General</c:formatCode>
                  <c:ptCount val="10"/>
                  <c:pt idx="0">
                    <c:v>1.5362291495739999</c:v>
                  </c:pt>
                  <c:pt idx="1">
                    <c:v>2.9342801502219999</c:v>
                  </c:pt>
                  <c:pt idx="2">
                    <c:v>4.4774434669650001</c:v>
                  </c:pt>
                  <c:pt idx="3">
                    <c:v>12.178259317327001</c:v>
                  </c:pt>
                  <c:pt idx="4">
                    <c:v>13.709850473595001</c:v>
                  </c:pt>
                  <c:pt idx="5">
                    <c:v>19.603571102408999</c:v>
                  </c:pt>
                  <c:pt idx="6">
                    <c:v>22.949727665878999</c:v>
                  </c:pt>
                  <c:pt idx="7">
                    <c:v>24.021812996872001</c:v>
                  </c:pt>
                  <c:pt idx="8">
                    <c:v>46.447389599528002</c:v>
                  </c:pt>
                  <c:pt idx="9">
                    <c:v>58.151870111651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LinkedList'!$D$3:$D$12</c:f>
              <c:numCache>
                <c:formatCode>0.000000000000</c:formatCode>
                <c:ptCount val="10"/>
                <c:pt idx="0">
                  <c:v>31.2</c:v>
                </c:pt>
                <c:pt idx="1">
                  <c:v>273.7</c:v>
                </c:pt>
                <c:pt idx="2">
                  <c:v>644.45000000000005</c:v>
                </c:pt>
                <c:pt idx="3">
                  <c:v>1926.7</c:v>
                </c:pt>
                <c:pt idx="4">
                  <c:v>4354.2</c:v>
                </c:pt>
                <c:pt idx="5">
                  <c:v>9717</c:v>
                </c:pt>
                <c:pt idx="6">
                  <c:v>27742.9</c:v>
                </c:pt>
                <c:pt idx="7">
                  <c:v>60489.55</c:v>
                </c:pt>
                <c:pt idx="8">
                  <c:v>94816.799999999901</c:v>
                </c:pt>
                <c:pt idx="9">
                  <c:v>130975.6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0-410B-8FA8-8FF8F0E256EF}"/>
            </c:ext>
          </c:extLst>
        </c:ser>
        <c:ser>
          <c:idx val="0"/>
          <c:order val="1"/>
          <c:tx>
            <c:strRef>
              <c:f>'ShuffledInteger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59119605554192"/>
                  <c:y val="0.10199687872435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LinkedList'!$E$16:$E$25</c:f>
                <c:numCache>
                  <c:formatCode>General</c:formatCode>
                  <c:ptCount val="10"/>
                  <c:pt idx="0">
                    <c:v>2.8213471959329999</c:v>
                  </c:pt>
                  <c:pt idx="1">
                    <c:v>27.796177794798002</c:v>
                  </c:pt>
                  <c:pt idx="2">
                    <c:v>58.760084240920001</c:v>
                  </c:pt>
                  <c:pt idx="3">
                    <c:v>156.937726503222</c:v>
                  </c:pt>
                  <c:pt idx="4">
                    <c:v>191.38678115271799</c:v>
                  </c:pt>
                  <c:pt idx="5">
                    <c:v>828.02216757766996</c:v>
                  </c:pt>
                  <c:pt idx="6">
                    <c:v>1072.63611723641</c:v>
                  </c:pt>
                  <c:pt idx="7">
                    <c:v>4157.7892154364699</c:v>
                  </c:pt>
                  <c:pt idx="8">
                    <c:v>4293.1772671878698</c:v>
                  </c:pt>
                  <c:pt idx="9">
                    <c:v>7984.2005265083799</c:v>
                  </c:pt>
                </c:numCache>
              </c:numRef>
            </c:plus>
            <c:minus>
              <c:numRef>
                <c:f>'ShuffledInteger LinkedList'!$E$16:$E$25</c:f>
                <c:numCache>
                  <c:formatCode>General</c:formatCode>
                  <c:ptCount val="10"/>
                  <c:pt idx="0">
                    <c:v>2.8213471959329999</c:v>
                  </c:pt>
                  <c:pt idx="1">
                    <c:v>27.796177794798002</c:v>
                  </c:pt>
                  <c:pt idx="2">
                    <c:v>58.760084240920001</c:v>
                  </c:pt>
                  <c:pt idx="3">
                    <c:v>156.937726503222</c:v>
                  </c:pt>
                  <c:pt idx="4">
                    <c:v>191.38678115271799</c:v>
                  </c:pt>
                  <c:pt idx="5">
                    <c:v>828.02216757766996</c:v>
                  </c:pt>
                  <c:pt idx="6">
                    <c:v>1072.63611723641</c:v>
                  </c:pt>
                  <c:pt idx="7">
                    <c:v>4157.7892154364699</c:v>
                  </c:pt>
                  <c:pt idx="8">
                    <c:v>4293.1772671878698</c:v>
                  </c:pt>
                  <c:pt idx="9">
                    <c:v>7984.2005265083799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LinkedList'!$D$16:$D$25</c:f>
              <c:numCache>
                <c:formatCode>0.000000000000</c:formatCode>
                <c:ptCount val="10"/>
                <c:pt idx="0">
                  <c:v>22.8</c:v>
                </c:pt>
                <c:pt idx="1">
                  <c:v>262.35000000000002</c:v>
                </c:pt>
                <c:pt idx="2">
                  <c:v>643.04999999999995</c:v>
                </c:pt>
                <c:pt idx="3">
                  <c:v>2023.5</c:v>
                </c:pt>
                <c:pt idx="4">
                  <c:v>4596</c:v>
                </c:pt>
                <c:pt idx="5">
                  <c:v>10991.3</c:v>
                </c:pt>
                <c:pt idx="6">
                  <c:v>31769.4</c:v>
                </c:pt>
                <c:pt idx="7">
                  <c:v>72731.8</c:v>
                </c:pt>
                <c:pt idx="8">
                  <c:v>111243.45</c:v>
                </c:pt>
                <c:pt idx="9">
                  <c:v>157466.45000000001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0-410B-8FA8-8FF8F0E256EF}"/>
            </c:ext>
          </c:extLst>
        </c:ser>
        <c:ser>
          <c:idx val="2"/>
          <c:order val="2"/>
          <c:tx>
            <c:strRef>
              <c:f>'ShuffledInteger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LinkedList'!$E$29:$E$38</c:f>
                <c:numCache>
                  <c:formatCode>General</c:formatCode>
                  <c:ptCount val="10"/>
                  <c:pt idx="0">
                    <c:v>2.4372115213910002</c:v>
                  </c:pt>
                  <c:pt idx="1">
                    <c:v>28.494911826500001</c:v>
                  </c:pt>
                  <c:pt idx="2">
                    <c:v>51.674437587652001</c:v>
                  </c:pt>
                  <c:pt idx="3">
                    <c:v>126.162385440348</c:v>
                  </c:pt>
                  <c:pt idx="4">
                    <c:v>258.26329104231201</c:v>
                  </c:pt>
                  <c:pt idx="5">
                    <c:v>511.37073391031498</c:v>
                  </c:pt>
                  <c:pt idx="6">
                    <c:v>1387.63034973289</c:v>
                  </c:pt>
                  <c:pt idx="7">
                    <c:v>2892.8217815830899</c:v>
                  </c:pt>
                  <c:pt idx="8">
                    <c:v>4881.7021567785496</c:v>
                  </c:pt>
                  <c:pt idx="9">
                    <c:v>7458.0880584430997</c:v>
                  </c:pt>
                </c:numCache>
              </c:numRef>
            </c:plus>
            <c:minus>
              <c:numRef>
                <c:f>'ShuffledInteger LinkedList'!$E$29:$E$38</c:f>
                <c:numCache>
                  <c:formatCode>General</c:formatCode>
                  <c:ptCount val="10"/>
                  <c:pt idx="0">
                    <c:v>2.4372115213910002</c:v>
                  </c:pt>
                  <c:pt idx="1">
                    <c:v>28.494911826500001</c:v>
                  </c:pt>
                  <c:pt idx="2">
                    <c:v>51.674437587652001</c:v>
                  </c:pt>
                  <c:pt idx="3">
                    <c:v>126.162385440348</c:v>
                  </c:pt>
                  <c:pt idx="4">
                    <c:v>258.26329104231201</c:v>
                  </c:pt>
                  <c:pt idx="5">
                    <c:v>511.37073391031498</c:v>
                  </c:pt>
                  <c:pt idx="6">
                    <c:v>1387.63034973289</c:v>
                  </c:pt>
                  <c:pt idx="7">
                    <c:v>2892.8217815830899</c:v>
                  </c:pt>
                  <c:pt idx="8">
                    <c:v>4881.7021567785496</c:v>
                  </c:pt>
                  <c:pt idx="9">
                    <c:v>7458.0880584430997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LinkedList'!$D$29:$D$38</c:f>
              <c:numCache>
                <c:formatCode>0.000000000000</c:formatCode>
                <c:ptCount val="10"/>
                <c:pt idx="0">
                  <c:v>23.4</c:v>
                </c:pt>
                <c:pt idx="1">
                  <c:v>266.2</c:v>
                </c:pt>
                <c:pt idx="2">
                  <c:v>635.45000000000005</c:v>
                </c:pt>
                <c:pt idx="3">
                  <c:v>2101.4499999999998</c:v>
                </c:pt>
                <c:pt idx="4">
                  <c:v>4737.1499999999996</c:v>
                </c:pt>
                <c:pt idx="5">
                  <c:v>11119.65</c:v>
                </c:pt>
                <c:pt idx="6">
                  <c:v>32001.75</c:v>
                </c:pt>
                <c:pt idx="7">
                  <c:v>69825.799999999901</c:v>
                </c:pt>
                <c:pt idx="8">
                  <c:v>113589.45</c:v>
                </c:pt>
                <c:pt idx="9">
                  <c:v>156306.75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0-410B-8FA8-8FF8F0E25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'ShuffledInteger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540941762033721E-2"/>
                  <c:y val="0.103863854330712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0,0002x - 0,1594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0,9077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'ShuffledInteger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0.50990195135899996</c:v>
                  </c:pt>
                  <c:pt idx="8">
                    <c:v>0.53619026473800002</c:v>
                  </c:pt>
                  <c:pt idx="9">
                    <c:v>0.79214897588800004</c:v>
                  </c:pt>
                </c:numCache>
              </c:numRef>
            </c:plus>
            <c:minus>
              <c:numRef>
                <c:f>'ShuffledInteger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0.50990195135899996</c:v>
                  </c:pt>
                  <c:pt idx="8">
                    <c:v>0.53619026473800002</c:v>
                  </c:pt>
                  <c:pt idx="9">
                    <c:v>0.79214897588800004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  <c:pt idx="8">
                  <c:v>1.25</c:v>
                </c:pt>
                <c:pt idx="9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8-4167-8349-D949E1AB3329}"/>
            </c:ext>
          </c:extLst>
        </c:ser>
        <c:ser>
          <c:idx val="0"/>
          <c:order val="1"/>
          <c:tx>
            <c:strRef>
              <c:f>'ShuffledInteger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244508508866552E-2"/>
                  <c:y val="-3.3041505190658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0.45825756949599999</c:v>
                  </c:pt>
                  <c:pt idx="6">
                    <c:v>0.50990195135899996</c:v>
                  </c:pt>
                  <c:pt idx="7">
                    <c:v>0.64031242374300001</c:v>
                  </c:pt>
                  <c:pt idx="8">
                    <c:v>1.314343942809</c:v>
                  </c:pt>
                  <c:pt idx="9">
                    <c:v>0.58309518948500005</c:v>
                  </c:pt>
                </c:numCache>
              </c:numRef>
            </c:plus>
            <c:minus>
              <c:numRef>
                <c:f>'ShuffledInteger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0.45825756949599999</c:v>
                  </c:pt>
                  <c:pt idx="6">
                    <c:v>0.50990195135899996</c:v>
                  </c:pt>
                  <c:pt idx="7">
                    <c:v>0.64031242374300001</c:v>
                  </c:pt>
                  <c:pt idx="8">
                    <c:v>1.314343942809</c:v>
                  </c:pt>
                  <c:pt idx="9">
                    <c:v>0.58309518948500005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0.8</c:v>
                </c:pt>
                <c:pt idx="7">
                  <c:v>2.2999999999999998</c:v>
                </c:pt>
                <c:pt idx="8">
                  <c:v>4.8499999999999996</c:v>
                </c:pt>
                <c:pt idx="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8-4167-8349-D949E1AB3329}"/>
            </c:ext>
          </c:extLst>
        </c:ser>
        <c:ser>
          <c:idx val="2"/>
          <c:order val="2"/>
          <c:tx>
            <c:strRef>
              <c:f>'ShuffledInteger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'ShuffledInteger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0.80467384697199995</c:v>
                  </c:pt>
                  <c:pt idx="7">
                    <c:v>0.65383484153100002</c:v>
                  </c:pt>
                  <c:pt idx="8">
                    <c:v>0.74161984870999997</c:v>
                  </c:pt>
                  <c:pt idx="9">
                    <c:v>1.452583904633</c:v>
                  </c:pt>
                </c:numCache>
              </c:numRef>
            </c:plus>
            <c:minus>
              <c:numRef>
                <c:f>'ShuffledInteger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0.3</c:v>
                  </c:pt>
                  <c:pt idx="5">
                    <c:v>0.4</c:v>
                  </c:pt>
                  <c:pt idx="6">
                    <c:v>0.80467384697199995</c:v>
                  </c:pt>
                  <c:pt idx="7">
                    <c:v>0.65383484153100002</c:v>
                  </c:pt>
                  <c:pt idx="8">
                    <c:v>0.74161984870999997</c:v>
                  </c:pt>
                  <c:pt idx="9">
                    <c:v>1.452583904633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'ShuffledInteger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'ShuffledInteger LinkedList'!$F$29:$F$38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1.05</c:v>
                </c:pt>
                <c:pt idx="7">
                  <c:v>2.35</c:v>
                </c:pt>
                <c:pt idx="8">
                  <c:v>4.5</c:v>
                </c:pt>
                <c:pt idx="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A8-4167-8349-D949E1AB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'RandomInteger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0,2512x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- 8,707x + 2963,4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'RandomInteger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0.35707142142699999</c:v>
                  </c:pt>
                  <c:pt idx="5">
                    <c:v>0.47696960070799999</c:v>
                  </c:pt>
                  <c:pt idx="6">
                    <c:v>1.7109938632270001</c:v>
                  </c:pt>
                  <c:pt idx="7">
                    <c:v>0.53619026473800002</c:v>
                  </c:pt>
                  <c:pt idx="8">
                    <c:v>0.53851648071299996</c:v>
                  </c:pt>
                  <c:pt idx="9">
                    <c:v>0.96306801421300003</c:v>
                  </c:pt>
                </c:numCache>
              </c:numRef>
            </c:plus>
            <c:minus>
              <c:numRef>
                <c:f>'RandomInteger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0.35707142142699999</c:v>
                  </c:pt>
                  <c:pt idx="5">
                    <c:v>0.47696960070799999</c:v>
                  </c:pt>
                  <c:pt idx="6">
                    <c:v>1.7109938632270001</c:v>
                  </c:pt>
                  <c:pt idx="7">
                    <c:v>0.53619026473800002</c:v>
                  </c:pt>
                  <c:pt idx="8">
                    <c:v>0.53851648071299996</c:v>
                  </c:pt>
                  <c:pt idx="9">
                    <c:v>0.96306801421300003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0.35</c:v>
                </c:pt>
                <c:pt idx="6">
                  <c:v>1.35</c:v>
                </c:pt>
                <c:pt idx="7">
                  <c:v>0.75</c:v>
                </c:pt>
                <c:pt idx="8">
                  <c:v>2.1</c:v>
                </c:pt>
                <c:pt idx="9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8-4820-B088-209E127D17BB}"/>
            </c:ext>
          </c:extLst>
        </c:ser>
        <c:ser>
          <c:idx val="0"/>
          <c:order val="1"/>
          <c:tx>
            <c:strRef>
              <c:f>'RandomInteger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9E-07x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- 0,0002x - 0,0139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0.4</c:v>
                  </c:pt>
                  <c:pt idx="4">
                    <c:v>0.49749371855300001</c:v>
                  </c:pt>
                  <c:pt idx="5">
                    <c:v>0.59160797831</c:v>
                  </c:pt>
                  <c:pt idx="6">
                    <c:v>0.73993242934699999</c:v>
                  </c:pt>
                  <c:pt idx="7">
                    <c:v>5.1563068178689999</c:v>
                  </c:pt>
                  <c:pt idx="8">
                    <c:v>13.605513588248</c:v>
                  </c:pt>
                  <c:pt idx="9">
                    <c:v>3.0475399915339998</c:v>
                  </c:pt>
                </c:numCache>
              </c:numRef>
            </c:plus>
            <c:minus>
              <c:numRef>
                <c:f>'RandomInteger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0.4</c:v>
                  </c:pt>
                  <c:pt idx="4">
                    <c:v>0.49749371855300001</c:v>
                  </c:pt>
                  <c:pt idx="5">
                    <c:v>0.59160797831</c:v>
                  </c:pt>
                  <c:pt idx="6">
                    <c:v>0.73993242934699999</c:v>
                  </c:pt>
                  <c:pt idx="7">
                    <c:v>5.1563068178689999</c:v>
                  </c:pt>
                  <c:pt idx="8">
                    <c:v>13.605513588248</c:v>
                  </c:pt>
                  <c:pt idx="9">
                    <c:v>3.0475399915339998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</c:v>
                </c:pt>
                <c:pt idx="4">
                  <c:v>0.45</c:v>
                </c:pt>
                <c:pt idx="5">
                  <c:v>0.5</c:v>
                </c:pt>
                <c:pt idx="6">
                  <c:v>2.4500000000000002</c:v>
                </c:pt>
                <c:pt idx="7">
                  <c:v>10.75</c:v>
                </c:pt>
                <c:pt idx="8">
                  <c:v>17.3</c:v>
                </c:pt>
                <c:pt idx="9">
                  <c:v>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8-4820-B088-209E127D17BB}"/>
            </c:ext>
          </c:extLst>
        </c:ser>
        <c:ser>
          <c:idx val="2"/>
          <c:order val="2"/>
          <c:tx>
            <c:strRef>
              <c:f>'RandomInteger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- 0,0003x + 0,1548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ArrayList'!$G$29:$G$38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0.58949130612800005</c:v>
                  </c:pt>
                  <c:pt idx="6">
                    <c:v>0.74833147735500005</c:v>
                  </c:pt>
                  <c:pt idx="7">
                    <c:v>5.7758116312769996</c:v>
                  </c:pt>
                  <c:pt idx="8">
                    <c:v>1.288409872673</c:v>
                  </c:pt>
                  <c:pt idx="9">
                    <c:v>2.81558164506</c:v>
                  </c:pt>
                </c:numCache>
              </c:numRef>
            </c:plus>
            <c:minus>
              <c:numRef>
                <c:f>'RandomInteger ArrayList'!$G$29:$G$38</c:f>
                <c:numCache>
                  <c:formatCode>General</c:formatCode>
                  <c:ptCount val="10"/>
                  <c:pt idx="0">
                    <c:v>0.217944947177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0.58949130612800005</c:v>
                  </c:pt>
                  <c:pt idx="6">
                    <c:v>0.74833147735500005</c:v>
                  </c:pt>
                  <c:pt idx="7">
                    <c:v>5.7758116312769996</c:v>
                  </c:pt>
                  <c:pt idx="8">
                    <c:v>1.288409872673</c:v>
                  </c:pt>
                  <c:pt idx="9">
                    <c:v>2.81558164506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ArrayList'!$F$29:$F$38</c:f>
              <c:numCache>
                <c:formatCode>0.000000000000</c:formatCode>
                <c:ptCount val="10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0.55000000000000004</c:v>
                </c:pt>
                <c:pt idx="6">
                  <c:v>3.2</c:v>
                </c:pt>
                <c:pt idx="7">
                  <c:v>13.8</c:v>
                </c:pt>
                <c:pt idx="8">
                  <c:v>8.8000000000000007</c:v>
                </c:pt>
                <c:pt idx="9">
                  <c:v>15.35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8-4820-B088-209E127D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'RandomInteger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LinkedList'!$C$3:$C$12</c:f>
                <c:numCache>
                  <c:formatCode>General</c:formatCode>
                  <c:ptCount val="10"/>
                  <c:pt idx="0">
                    <c:v>1.5451537140360001</c:v>
                  </c:pt>
                  <c:pt idx="1">
                    <c:v>3.1843366656169998</c:v>
                  </c:pt>
                  <c:pt idx="2">
                    <c:v>7.1433535541850004</c:v>
                  </c:pt>
                  <c:pt idx="3">
                    <c:v>8.2273932688270008</c:v>
                  </c:pt>
                  <c:pt idx="4">
                    <c:v>13.185218997029001</c:v>
                  </c:pt>
                  <c:pt idx="5">
                    <c:v>16.529972778388</c:v>
                  </c:pt>
                  <c:pt idx="6">
                    <c:v>21.720036834906001</c:v>
                  </c:pt>
                  <c:pt idx="7">
                    <c:v>40.905989789609002</c:v>
                  </c:pt>
                  <c:pt idx="8">
                    <c:v>44.117201875197999</c:v>
                  </c:pt>
                  <c:pt idx="9">
                    <c:v>68.346378800880998</c:v>
                  </c:pt>
                </c:numCache>
              </c:numRef>
            </c:plus>
            <c:minus>
              <c:numRef>
                <c:f>'RandomInteger LinkedList'!$C$3:$C$12</c:f>
                <c:numCache>
                  <c:formatCode>General</c:formatCode>
                  <c:ptCount val="10"/>
                  <c:pt idx="0">
                    <c:v>1.5451537140360001</c:v>
                  </c:pt>
                  <c:pt idx="1">
                    <c:v>3.1843366656169998</c:v>
                  </c:pt>
                  <c:pt idx="2">
                    <c:v>7.1433535541850004</c:v>
                  </c:pt>
                  <c:pt idx="3">
                    <c:v>8.2273932688270008</c:v>
                  </c:pt>
                  <c:pt idx="4">
                    <c:v>13.185218997029001</c:v>
                  </c:pt>
                  <c:pt idx="5">
                    <c:v>16.529972778388</c:v>
                  </c:pt>
                  <c:pt idx="6">
                    <c:v>21.720036834906001</c:v>
                  </c:pt>
                  <c:pt idx="7">
                    <c:v>40.905989789609002</c:v>
                  </c:pt>
                  <c:pt idx="8">
                    <c:v>44.117201875197999</c:v>
                  </c:pt>
                  <c:pt idx="9">
                    <c:v>68.346378800880998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LinkedList'!$B$3:$B$12</c:f>
              <c:numCache>
                <c:formatCode>0.000000000000</c:formatCode>
                <c:ptCount val="10"/>
                <c:pt idx="0">
                  <c:v>22.25</c:v>
                </c:pt>
                <c:pt idx="1">
                  <c:v>224.4</c:v>
                </c:pt>
                <c:pt idx="2">
                  <c:v>545.15</c:v>
                </c:pt>
                <c:pt idx="3">
                  <c:v>1677.9</c:v>
                </c:pt>
                <c:pt idx="4">
                  <c:v>3850.5</c:v>
                </c:pt>
                <c:pt idx="5">
                  <c:v>8703.5999999999894</c:v>
                </c:pt>
                <c:pt idx="6">
                  <c:v>25193.199999999899</c:v>
                </c:pt>
                <c:pt idx="7">
                  <c:v>55388.999999999898</c:v>
                </c:pt>
                <c:pt idx="8">
                  <c:v>87162.349999999904</c:v>
                </c:pt>
                <c:pt idx="9">
                  <c:v>120737.15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1-49CB-A0F9-26F73FD8BD2F}"/>
            </c:ext>
          </c:extLst>
        </c:ser>
        <c:ser>
          <c:idx val="1"/>
          <c:order val="1"/>
          <c:tx>
            <c:strRef>
              <c:f>'RandomInteger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LinkedList'!$C$16:$C$25</c:f>
                <c:numCache>
                  <c:formatCode>General</c:formatCode>
                  <c:ptCount val="10"/>
                  <c:pt idx="0">
                    <c:v>3.4824560298730001</c:v>
                  </c:pt>
                  <c:pt idx="1">
                    <c:v>31.654817958725001</c:v>
                  </c:pt>
                  <c:pt idx="2">
                    <c:v>63.181702256271002</c:v>
                  </c:pt>
                  <c:pt idx="3">
                    <c:v>143.80941380869299</c:v>
                  </c:pt>
                  <c:pt idx="4">
                    <c:v>362.59319836423299</c:v>
                  </c:pt>
                  <c:pt idx="5">
                    <c:v>613.20627850664403</c:v>
                  </c:pt>
                  <c:pt idx="6">
                    <c:v>1306.4135447854701</c:v>
                  </c:pt>
                  <c:pt idx="7">
                    <c:v>3564.65057859832</c:v>
                  </c:pt>
                  <c:pt idx="8">
                    <c:v>5839.7220961252197</c:v>
                  </c:pt>
                  <c:pt idx="9">
                    <c:v>6090.1531004754997</c:v>
                  </c:pt>
                </c:numCache>
              </c:numRef>
            </c:plus>
            <c:minus>
              <c:numRef>
                <c:f>'RandomInteger LinkedList'!$C$16:$C$25</c:f>
                <c:numCache>
                  <c:formatCode>General</c:formatCode>
                  <c:ptCount val="10"/>
                  <c:pt idx="0">
                    <c:v>3.4824560298730001</c:v>
                  </c:pt>
                  <c:pt idx="1">
                    <c:v>31.654817958725001</c:v>
                  </c:pt>
                  <c:pt idx="2">
                    <c:v>63.181702256271002</c:v>
                  </c:pt>
                  <c:pt idx="3">
                    <c:v>143.80941380869299</c:v>
                  </c:pt>
                  <c:pt idx="4">
                    <c:v>362.59319836423299</c:v>
                  </c:pt>
                  <c:pt idx="5">
                    <c:v>613.20627850664403</c:v>
                  </c:pt>
                  <c:pt idx="6">
                    <c:v>1306.4135447854701</c:v>
                  </c:pt>
                  <c:pt idx="7">
                    <c:v>3564.65057859832</c:v>
                  </c:pt>
                  <c:pt idx="8">
                    <c:v>5839.7220961252197</c:v>
                  </c:pt>
                  <c:pt idx="9">
                    <c:v>6090.1531004754997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LinkedList'!$B$16:$B$25</c:f>
              <c:numCache>
                <c:formatCode>0.000000000000</c:formatCode>
                <c:ptCount val="10"/>
                <c:pt idx="0">
                  <c:v>25.85</c:v>
                </c:pt>
                <c:pt idx="1">
                  <c:v>275.35000000000002</c:v>
                </c:pt>
                <c:pt idx="2">
                  <c:v>649.15</c:v>
                </c:pt>
                <c:pt idx="3">
                  <c:v>2090.0500000000002</c:v>
                </c:pt>
                <c:pt idx="4">
                  <c:v>5135.3499999999904</c:v>
                </c:pt>
                <c:pt idx="5">
                  <c:v>13049.4</c:v>
                </c:pt>
                <c:pt idx="6">
                  <c:v>51459.5</c:v>
                </c:pt>
                <c:pt idx="7">
                  <c:v>167075.54999999999</c:v>
                </c:pt>
                <c:pt idx="8">
                  <c:v>344877.8</c:v>
                </c:pt>
                <c:pt idx="9">
                  <c:v>582857.75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1-49CB-A0F9-26F73FD8BD2F}"/>
            </c:ext>
          </c:extLst>
        </c:ser>
        <c:ser>
          <c:idx val="2"/>
          <c:order val="2"/>
          <c:tx>
            <c:strRef>
              <c:f>'RandomInteger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20862487849621"/>
                  <c:y val="0.148500278169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LinkedList'!$C$29:$C$38</c:f>
                <c:numCache>
                  <c:formatCode>General</c:formatCode>
                  <c:ptCount val="10"/>
                  <c:pt idx="0">
                    <c:v>5.4120236510939996</c:v>
                  </c:pt>
                  <c:pt idx="1">
                    <c:v>32.386880059679001</c:v>
                  </c:pt>
                  <c:pt idx="2">
                    <c:v>77.559187076710003</c:v>
                  </c:pt>
                  <c:pt idx="3">
                    <c:v>157.655827675355</c:v>
                  </c:pt>
                  <c:pt idx="4">
                    <c:v>336.816934698951</c:v>
                  </c:pt>
                  <c:pt idx="5">
                    <c:v>482.45423617165397</c:v>
                  </c:pt>
                  <c:pt idx="6">
                    <c:v>2515.8441898297601</c:v>
                  </c:pt>
                  <c:pt idx="7">
                    <c:v>2699.4748822714801</c:v>
                  </c:pt>
                  <c:pt idx="8">
                    <c:v>4477.61321771847</c:v>
                  </c:pt>
                  <c:pt idx="9">
                    <c:v>5463.3544814408997</c:v>
                  </c:pt>
                </c:numCache>
              </c:numRef>
            </c:plus>
            <c:minus>
              <c:numRef>
                <c:f>'RandomInteger LinkedList'!$C$29:$C$38</c:f>
                <c:numCache>
                  <c:formatCode>General</c:formatCode>
                  <c:ptCount val="10"/>
                  <c:pt idx="0">
                    <c:v>5.4120236510939996</c:v>
                  </c:pt>
                  <c:pt idx="1">
                    <c:v>32.386880059679001</c:v>
                  </c:pt>
                  <c:pt idx="2">
                    <c:v>77.559187076710003</c:v>
                  </c:pt>
                  <c:pt idx="3">
                    <c:v>157.655827675355</c:v>
                  </c:pt>
                  <c:pt idx="4">
                    <c:v>336.816934698951</c:v>
                  </c:pt>
                  <c:pt idx="5">
                    <c:v>482.45423617165397</c:v>
                  </c:pt>
                  <c:pt idx="6">
                    <c:v>2515.8441898297601</c:v>
                  </c:pt>
                  <c:pt idx="7">
                    <c:v>2699.4748822714801</c:v>
                  </c:pt>
                  <c:pt idx="8">
                    <c:v>4477.61321771847</c:v>
                  </c:pt>
                  <c:pt idx="9">
                    <c:v>5463.3544814408997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LinkedList'!$B$29:$B$38</c:f>
              <c:numCache>
                <c:formatCode>0.000000000000</c:formatCode>
                <c:ptCount val="10"/>
                <c:pt idx="0">
                  <c:v>26.9</c:v>
                </c:pt>
                <c:pt idx="1">
                  <c:v>261.7</c:v>
                </c:pt>
                <c:pt idx="2">
                  <c:v>659.85</c:v>
                </c:pt>
                <c:pt idx="3">
                  <c:v>2076.1999999999998</c:v>
                </c:pt>
                <c:pt idx="4">
                  <c:v>5150.45</c:v>
                </c:pt>
                <c:pt idx="5">
                  <c:v>12909.1</c:v>
                </c:pt>
                <c:pt idx="6">
                  <c:v>52078.75</c:v>
                </c:pt>
                <c:pt idx="7">
                  <c:v>166757.399999999</c:v>
                </c:pt>
                <c:pt idx="8">
                  <c:v>344565.35</c:v>
                </c:pt>
                <c:pt idx="9">
                  <c:v>583622.1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1-49CB-A0F9-26F73FD8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'RandomInteger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05780876882717E-3"/>
                  <c:y val="-9.4260273001444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12,987x - 1907,2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'RandomInteger LinkedList'!$E$3:$E$12</c:f>
                <c:numCache>
                  <c:formatCode>General</c:formatCode>
                  <c:ptCount val="10"/>
                  <c:pt idx="0">
                    <c:v>1.5451537140360001</c:v>
                  </c:pt>
                  <c:pt idx="1">
                    <c:v>3.1843366656200001</c:v>
                  </c:pt>
                  <c:pt idx="2">
                    <c:v>7.143353554181</c:v>
                  </c:pt>
                  <c:pt idx="3">
                    <c:v>8.2273932688270008</c:v>
                  </c:pt>
                  <c:pt idx="4">
                    <c:v>13.185218997383</c:v>
                  </c:pt>
                  <c:pt idx="5">
                    <c:v>16.529972778838001</c:v>
                  </c:pt>
                  <c:pt idx="6">
                    <c:v>21.720036837649999</c:v>
                  </c:pt>
                  <c:pt idx="7">
                    <c:v>40.905989783780001</c:v>
                  </c:pt>
                  <c:pt idx="8">
                    <c:v>44.117201896814997</c:v>
                  </c:pt>
                  <c:pt idx="9">
                    <c:v>68.346378800880998</c:v>
                  </c:pt>
                </c:numCache>
              </c:numRef>
            </c:plus>
            <c:minus>
              <c:numRef>
                <c:f>'RandomInteger LinkedList'!$E$3:$E$12</c:f>
                <c:numCache>
                  <c:formatCode>General</c:formatCode>
                  <c:ptCount val="10"/>
                  <c:pt idx="0">
                    <c:v>1.5451537140360001</c:v>
                  </c:pt>
                  <c:pt idx="1">
                    <c:v>3.1843366656200001</c:v>
                  </c:pt>
                  <c:pt idx="2">
                    <c:v>7.143353554181</c:v>
                  </c:pt>
                  <c:pt idx="3">
                    <c:v>8.2273932688270008</c:v>
                  </c:pt>
                  <c:pt idx="4">
                    <c:v>13.185218997383</c:v>
                  </c:pt>
                  <c:pt idx="5">
                    <c:v>16.529972778838001</c:v>
                  </c:pt>
                  <c:pt idx="6">
                    <c:v>21.720036837649999</c:v>
                  </c:pt>
                  <c:pt idx="7">
                    <c:v>40.905989783780001</c:v>
                  </c:pt>
                  <c:pt idx="8">
                    <c:v>44.117201896814997</c:v>
                  </c:pt>
                  <c:pt idx="9">
                    <c:v>68.346378800880998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LinkedList'!$D$3:$D$12</c:f>
              <c:numCache>
                <c:formatCode>0.000000000000</c:formatCode>
                <c:ptCount val="10"/>
                <c:pt idx="0">
                  <c:v>31.25</c:v>
                </c:pt>
                <c:pt idx="1">
                  <c:v>273.39999999999998</c:v>
                </c:pt>
                <c:pt idx="2">
                  <c:v>644.15</c:v>
                </c:pt>
                <c:pt idx="3">
                  <c:v>1926.9</c:v>
                </c:pt>
                <c:pt idx="4">
                  <c:v>4349.49999999999</c:v>
                </c:pt>
                <c:pt idx="5">
                  <c:v>9702.5999999999894</c:v>
                </c:pt>
                <c:pt idx="6">
                  <c:v>27692.199999999899</c:v>
                </c:pt>
                <c:pt idx="7">
                  <c:v>60387.999999999898</c:v>
                </c:pt>
                <c:pt idx="8">
                  <c:v>94661.349999999904</c:v>
                </c:pt>
                <c:pt idx="9">
                  <c:v>130736.15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4-4DA6-8DFA-A805760121FD}"/>
            </c:ext>
          </c:extLst>
        </c:ser>
        <c:ser>
          <c:idx val="0"/>
          <c:order val="1"/>
          <c:tx>
            <c:strRef>
              <c:f>'RandomInteger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234725513424404"/>
                  <c:y val="0.2050332246283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LinkedList'!$E$16:$E$25</c:f>
                <c:numCache>
                  <c:formatCode>General</c:formatCode>
                  <c:ptCount val="10"/>
                  <c:pt idx="0">
                    <c:v>3.7496666518509998</c:v>
                  </c:pt>
                  <c:pt idx="1">
                    <c:v>22.883181596972001</c:v>
                  </c:pt>
                  <c:pt idx="2">
                    <c:v>71.314707459261001</c:v>
                  </c:pt>
                  <c:pt idx="3">
                    <c:v>131.541960985831</c:v>
                  </c:pt>
                  <c:pt idx="4">
                    <c:v>355.183822125951</c:v>
                  </c:pt>
                  <c:pt idx="5">
                    <c:v>599.11121463383802</c:v>
                  </c:pt>
                  <c:pt idx="6">
                    <c:v>1887.44435414652</c:v>
                  </c:pt>
                  <c:pt idx="7">
                    <c:v>3448.2801510306999</c:v>
                  </c:pt>
                  <c:pt idx="8">
                    <c:v>5787.8678619641896</c:v>
                  </c:pt>
                  <c:pt idx="9">
                    <c:v>5368.5163266890304</c:v>
                  </c:pt>
                </c:numCache>
              </c:numRef>
            </c:plus>
            <c:minus>
              <c:numRef>
                <c:f>'RandomInteger LinkedList'!$E$16:$E$25</c:f>
                <c:numCache>
                  <c:formatCode>General</c:formatCode>
                  <c:ptCount val="10"/>
                  <c:pt idx="0">
                    <c:v>3.7496666518509998</c:v>
                  </c:pt>
                  <c:pt idx="1">
                    <c:v>22.883181596972001</c:v>
                  </c:pt>
                  <c:pt idx="2">
                    <c:v>71.314707459261001</c:v>
                  </c:pt>
                  <c:pt idx="3">
                    <c:v>131.541960985831</c:v>
                  </c:pt>
                  <c:pt idx="4">
                    <c:v>355.183822125951</c:v>
                  </c:pt>
                  <c:pt idx="5">
                    <c:v>599.11121463383802</c:v>
                  </c:pt>
                  <c:pt idx="6">
                    <c:v>1887.44435414652</c:v>
                  </c:pt>
                  <c:pt idx="7">
                    <c:v>3448.2801510306999</c:v>
                  </c:pt>
                  <c:pt idx="8">
                    <c:v>5787.8678619641896</c:v>
                  </c:pt>
                  <c:pt idx="9">
                    <c:v>5368.5163266890304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LinkedList'!$D$16:$D$25</c:f>
              <c:numCache>
                <c:formatCode>0.000000000000</c:formatCode>
                <c:ptCount val="10"/>
                <c:pt idx="0">
                  <c:v>24.2</c:v>
                </c:pt>
                <c:pt idx="1">
                  <c:v>253.4</c:v>
                </c:pt>
                <c:pt idx="2">
                  <c:v>644.75</c:v>
                </c:pt>
                <c:pt idx="3">
                  <c:v>2064.75</c:v>
                </c:pt>
                <c:pt idx="4">
                  <c:v>5107.05</c:v>
                </c:pt>
                <c:pt idx="5">
                  <c:v>12977.55</c:v>
                </c:pt>
                <c:pt idx="6">
                  <c:v>51767.1</c:v>
                </c:pt>
                <c:pt idx="7">
                  <c:v>167126</c:v>
                </c:pt>
                <c:pt idx="8">
                  <c:v>343175.74999999901</c:v>
                </c:pt>
                <c:pt idx="9">
                  <c:v>581739.5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4-4DA6-8DFA-A805760121FD}"/>
            </c:ext>
          </c:extLst>
        </c:ser>
        <c:ser>
          <c:idx val="2"/>
          <c:order val="2"/>
          <c:tx>
            <c:strRef>
              <c:f>'RandomInteger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LinkedList'!$E$29:$E$38</c:f>
                <c:numCache>
                  <c:formatCode>General</c:formatCode>
                  <c:ptCount val="10"/>
                  <c:pt idx="0">
                    <c:v>3.4565155865410002</c:v>
                  </c:pt>
                  <c:pt idx="1">
                    <c:v>36.068129976477003</c:v>
                  </c:pt>
                  <c:pt idx="2">
                    <c:v>47.706681921931001</c:v>
                  </c:pt>
                  <c:pt idx="3">
                    <c:v>196.06490634481199</c:v>
                  </c:pt>
                  <c:pt idx="4">
                    <c:v>373.45346430311599</c:v>
                  </c:pt>
                  <c:pt idx="5">
                    <c:v>481.95825545377897</c:v>
                  </c:pt>
                  <c:pt idx="6">
                    <c:v>1250.36524563841</c:v>
                  </c:pt>
                  <c:pt idx="7">
                    <c:v>3709.7244291192201</c:v>
                  </c:pt>
                  <c:pt idx="8">
                    <c:v>4167.3440759662999</c:v>
                  </c:pt>
                  <c:pt idx="9">
                    <c:v>4836.3061317497204</c:v>
                  </c:pt>
                </c:numCache>
              </c:numRef>
            </c:plus>
            <c:minus>
              <c:numRef>
                <c:f>'RandomInteger LinkedList'!$E$29:$E$38</c:f>
                <c:numCache>
                  <c:formatCode>General</c:formatCode>
                  <c:ptCount val="10"/>
                  <c:pt idx="0">
                    <c:v>3.4565155865410002</c:v>
                  </c:pt>
                  <c:pt idx="1">
                    <c:v>36.068129976477003</c:v>
                  </c:pt>
                  <c:pt idx="2">
                    <c:v>47.706681921931001</c:v>
                  </c:pt>
                  <c:pt idx="3">
                    <c:v>196.06490634481199</c:v>
                  </c:pt>
                  <c:pt idx="4">
                    <c:v>373.45346430311599</c:v>
                  </c:pt>
                  <c:pt idx="5">
                    <c:v>481.95825545377897</c:v>
                  </c:pt>
                  <c:pt idx="6">
                    <c:v>1250.36524563841</c:v>
                  </c:pt>
                  <c:pt idx="7">
                    <c:v>3709.7244291192201</c:v>
                  </c:pt>
                  <c:pt idx="8">
                    <c:v>4167.3440759662999</c:v>
                  </c:pt>
                  <c:pt idx="9">
                    <c:v>4836.3061317497204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LinkedList'!$D$29:$D$38</c:f>
              <c:numCache>
                <c:formatCode>0.000000000000</c:formatCode>
                <c:ptCount val="10"/>
                <c:pt idx="0">
                  <c:v>24.05</c:v>
                </c:pt>
                <c:pt idx="1">
                  <c:v>260.7</c:v>
                </c:pt>
                <c:pt idx="2">
                  <c:v>635.15</c:v>
                </c:pt>
                <c:pt idx="3">
                  <c:v>2072.4499999999998</c:v>
                </c:pt>
                <c:pt idx="4">
                  <c:v>5098.8999999999996</c:v>
                </c:pt>
                <c:pt idx="5">
                  <c:v>12915.199999999901</c:v>
                </c:pt>
                <c:pt idx="6">
                  <c:v>51856.549999999901</c:v>
                </c:pt>
                <c:pt idx="7">
                  <c:v>165670.59999999899</c:v>
                </c:pt>
                <c:pt idx="8">
                  <c:v>344375.55</c:v>
                </c:pt>
                <c:pt idx="9">
                  <c:v>581196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14-4DA6-8DFA-A8057601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'RandomInteger LinkedList'!$A$1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0,2512x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- 8,707x + 2963,4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'RandomInteger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0.43301270189199997</c:v>
                  </c:pt>
                  <c:pt idx="7">
                    <c:v>0.43301270189199997</c:v>
                  </c:pt>
                  <c:pt idx="8">
                    <c:v>0.49749371855300001</c:v>
                  </c:pt>
                  <c:pt idx="9">
                    <c:v>0.76811457478699996</c:v>
                  </c:pt>
                </c:numCache>
              </c:numRef>
            </c:plus>
            <c:minus>
              <c:numRef>
                <c:f>'RandomInteger LinkedList'!$G$3:$G$12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</c:v>
                  </c:pt>
                  <c:pt idx="6">
                    <c:v>0.43301270189199997</c:v>
                  </c:pt>
                  <c:pt idx="7">
                    <c:v>0.43301270189199997</c:v>
                  </c:pt>
                  <c:pt idx="8">
                    <c:v>0.49749371855300001</c:v>
                  </c:pt>
                  <c:pt idx="9">
                    <c:v>0.76811457478699996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  <c:pt idx="7">
                  <c:v>0.75</c:v>
                </c:pt>
                <c:pt idx="8">
                  <c:v>0.95</c:v>
                </c:pt>
                <c:pt idx="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1-413E-8542-0D657141967E}"/>
            </c:ext>
          </c:extLst>
        </c:ser>
        <c:ser>
          <c:idx val="0"/>
          <c:order val="1"/>
          <c:tx>
            <c:strRef>
              <c:f>'RandomInteger LinkedList'!$A$14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9E-07x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- 0,0002x - 0,0139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0.58949130612800005</c:v>
                  </c:pt>
                  <c:pt idx="7">
                    <c:v>0.49749371855300001</c:v>
                  </c:pt>
                  <c:pt idx="8">
                    <c:v>2.1089096708959998</c:v>
                  </c:pt>
                  <c:pt idx="9">
                    <c:v>0.58949130612800005</c:v>
                  </c:pt>
                </c:numCache>
              </c:numRef>
            </c:plus>
            <c:minus>
              <c:numRef>
                <c:f>'RandomInteger LinkedList'!$G$16:$G$25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</c:v>
                  </c:pt>
                  <c:pt idx="6">
                    <c:v>0.58949130612800005</c:v>
                  </c:pt>
                  <c:pt idx="7">
                    <c:v>0.49749371855300001</c:v>
                  </c:pt>
                  <c:pt idx="8">
                    <c:v>2.1089096708959998</c:v>
                  </c:pt>
                  <c:pt idx="9">
                    <c:v>0.58949130612800005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1.05</c:v>
                </c:pt>
                <c:pt idx="7">
                  <c:v>3.95</c:v>
                </c:pt>
                <c:pt idx="8">
                  <c:v>8.9499999999999993</c:v>
                </c:pt>
                <c:pt idx="9">
                  <c:v>13.55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1-413E-8542-0D657141967E}"/>
            </c:ext>
          </c:extLst>
        </c:ser>
        <c:ser>
          <c:idx val="2"/>
          <c:order val="2"/>
          <c:tx>
            <c:strRef>
              <c:f>'RandomInteger LinkedList'!$A$27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- 0,0003x + 0,1548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'RandomInteger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0.43301270189199997</c:v>
                  </c:pt>
                  <c:pt idx="6">
                    <c:v>0.69821200218799995</c:v>
                  </c:pt>
                  <c:pt idx="7">
                    <c:v>0.57227615711299995</c:v>
                  </c:pt>
                  <c:pt idx="8">
                    <c:v>0.74833147735500005</c:v>
                  </c:pt>
                  <c:pt idx="9">
                    <c:v>2.6734808770590002</c:v>
                  </c:pt>
                </c:numCache>
              </c:numRef>
            </c:plus>
            <c:minus>
              <c:numRef>
                <c:f>'RandomInteger LinkedList'!$G$29:$G$38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0.43301270189199997</c:v>
                  </c:pt>
                  <c:pt idx="6">
                    <c:v>0.69821200218799995</c:v>
                  </c:pt>
                  <c:pt idx="7">
                    <c:v>0.57227615711299995</c:v>
                  </c:pt>
                  <c:pt idx="8">
                    <c:v>0.74833147735500005</c:v>
                  </c:pt>
                  <c:pt idx="9">
                    <c:v>2.6734808770590002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'RandomInteger LinkedList'!$A$29:$A$38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'RandomInteger LinkedList'!$F$29:$F$38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0.25</c:v>
                </c:pt>
                <c:pt idx="6">
                  <c:v>1.25</c:v>
                </c:pt>
                <c:pt idx="7">
                  <c:v>3.85</c:v>
                </c:pt>
                <c:pt idx="8">
                  <c:v>8.1999999999999993</c:v>
                </c:pt>
                <c:pt idx="9">
                  <c:v>15.05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A1-413E-8542-0D657141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'OrderedInteger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3542694266337E-2"/>
                  <c:y val="-7.8373191293940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'OrderedInteger ArrayList'!$C$3:$C$12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ArrayList'!$B$3:$B$12</c:f>
              <c:numCache>
                <c:formatCode>0.000000000000</c:formatCode>
                <c:ptCount val="10"/>
                <c:pt idx="0">
                  <c:v>21</c:v>
                </c:pt>
                <c:pt idx="1">
                  <c:v>161</c:v>
                </c:pt>
                <c:pt idx="2">
                  <c:v>372</c:v>
                </c:pt>
                <c:pt idx="3">
                  <c:v>1205</c:v>
                </c:pt>
                <c:pt idx="4">
                  <c:v>2660</c:v>
                </c:pt>
                <c:pt idx="5">
                  <c:v>5820</c:v>
                </c:pt>
                <c:pt idx="6">
                  <c:v>16204</c:v>
                </c:pt>
                <c:pt idx="7">
                  <c:v>34908</c:v>
                </c:pt>
                <c:pt idx="8">
                  <c:v>53424</c:v>
                </c:pt>
                <c:pt idx="9">
                  <c:v>74816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4-44B7-9294-5C78ECDB1EBE}"/>
            </c:ext>
          </c:extLst>
        </c:ser>
        <c:ser>
          <c:idx val="1"/>
          <c:order val="1"/>
          <c:tx>
            <c:strRef>
              <c:f>'OrderedInteger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22079333890762E-2"/>
                  <c:y val="-5.1631432614027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19,557x - 2870,5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0,9983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'OrderedInteger ArrayList'!$C$16:$C$25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ArrayList'!$B$16:$B$25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4-44B7-9294-5C78ECDB1EBE}"/>
            </c:ext>
          </c:extLst>
        </c:ser>
        <c:ser>
          <c:idx val="2"/>
          <c:order val="2"/>
          <c:tx>
            <c:strRef>
              <c:f>'OrderedInteger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50000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20862487849621"/>
                  <c:y val="0.148500278169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ArrayList'!$C$29:$C$38</c:f>
                <c:numCache>
                  <c:formatCode>General</c:formatCode>
                  <c:ptCount val="10"/>
                  <c:pt idx="0">
                    <c:v>4.0074929819029999</c:v>
                  </c:pt>
                  <c:pt idx="1">
                    <c:v>22.344798052344</c:v>
                  </c:pt>
                  <c:pt idx="2">
                    <c:v>52.237342964588002</c:v>
                  </c:pt>
                  <c:pt idx="3">
                    <c:v>109.69880354863299</c:v>
                  </c:pt>
                  <c:pt idx="4">
                    <c:v>260.849741230468</c:v>
                  </c:pt>
                  <c:pt idx="5">
                    <c:v>723.640413119659</c:v>
                  </c:pt>
                  <c:pt idx="6">
                    <c:v>1498.1235963699401</c:v>
                  </c:pt>
                  <c:pt idx="7">
                    <c:v>3264.6372306120802</c:v>
                  </c:pt>
                  <c:pt idx="8">
                    <c:v>2725.24062194519</c:v>
                  </c:pt>
                  <c:pt idx="9">
                    <c:v>5577.0070073475399</c:v>
                  </c:pt>
                </c:numCache>
              </c:numRef>
            </c:plus>
            <c:minus>
              <c:numRef>
                <c:f>'OrderedInteger ArrayList'!$C$29:$C$38</c:f>
                <c:numCache>
                  <c:formatCode>General</c:formatCode>
                  <c:ptCount val="10"/>
                  <c:pt idx="0">
                    <c:v>4.0074929819029999</c:v>
                  </c:pt>
                  <c:pt idx="1">
                    <c:v>22.344798052344</c:v>
                  </c:pt>
                  <c:pt idx="2">
                    <c:v>52.237342964588002</c:v>
                  </c:pt>
                  <c:pt idx="3">
                    <c:v>109.69880354863299</c:v>
                  </c:pt>
                  <c:pt idx="4">
                    <c:v>260.849741230468</c:v>
                  </c:pt>
                  <c:pt idx="5">
                    <c:v>723.640413119659</c:v>
                  </c:pt>
                  <c:pt idx="6">
                    <c:v>1498.1235963699401</c:v>
                  </c:pt>
                  <c:pt idx="7">
                    <c:v>3264.6372306120802</c:v>
                  </c:pt>
                  <c:pt idx="8">
                    <c:v>2725.24062194519</c:v>
                  </c:pt>
                  <c:pt idx="9">
                    <c:v>5577.0070073475399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ArrayList'!$B$29:$B$38</c:f>
              <c:numCache>
                <c:formatCode>0.000000000000</c:formatCode>
                <c:ptCount val="10"/>
                <c:pt idx="0">
                  <c:v>24.8</c:v>
                </c:pt>
                <c:pt idx="1">
                  <c:v>255.9</c:v>
                </c:pt>
                <c:pt idx="2">
                  <c:v>630.4</c:v>
                </c:pt>
                <c:pt idx="3">
                  <c:v>2077.65</c:v>
                </c:pt>
                <c:pt idx="4">
                  <c:v>4739.25</c:v>
                </c:pt>
                <c:pt idx="5">
                  <c:v>11002.45</c:v>
                </c:pt>
                <c:pt idx="6">
                  <c:v>31897.299999999901</c:v>
                </c:pt>
                <c:pt idx="7">
                  <c:v>70983.05</c:v>
                </c:pt>
                <c:pt idx="8">
                  <c:v>111259.45</c:v>
                </c:pt>
                <c:pt idx="9">
                  <c:v>157456.19999999899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4-44B7-9294-5C78ECDB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'OrderedInteger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>
                  <a:alpha val="94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706749219848884E-3"/>
                  <c:y val="7.27861744158865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8,3979x - 949,78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'OrderedInteger ArrayList'!$E$3:$E$12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'OrderedInteger ArrayList'!$E$3:$E$12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ArrayList'!$D$3:$D$12</c:f>
              <c:numCache>
                <c:formatCode>0.000000000000</c:formatCode>
                <c:ptCount val="10"/>
                <c:pt idx="0">
                  <c:v>30</c:v>
                </c:pt>
                <c:pt idx="1">
                  <c:v>210</c:v>
                </c:pt>
                <c:pt idx="2">
                  <c:v>471</c:v>
                </c:pt>
                <c:pt idx="3">
                  <c:v>1454</c:v>
                </c:pt>
                <c:pt idx="4">
                  <c:v>3159</c:v>
                </c:pt>
                <c:pt idx="5">
                  <c:v>6819</c:v>
                </c:pt>
                <c:pt idx="6">
                  <c:v>18703</c:v>
                </c:pt>
                <c:pt idx="7">
                  <c:v>39907</c:v>
                </c:pt>
                <c:pt idx="8">
                  <c:v>60923</c:v>
                </c:pt>
                <c:pt idx="9">
                  <c:v>84815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2-4BCB-81C9-84E266AAC2A2}"/>
            </c:ext>
          </c:extLst>
        </c:ser>
        <c:ser>
          <c:idx val="0"/>
          <c:order val="1"/>
          <c:tx>
            <c:strRef>
              <c:f>'OrderedInteger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285712335548954"/>
                  <c:y val="9.5672973005071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'OrderedInteger ArrayList'!$E$16:$E$25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ArrayList'!$D$16:$D$25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2-4BCB-81C9-84E266AAC2A2}"/>
            </c:ext>
          </c:extLst>
        </c:ser>
        <c:ser>
          <c:idx val="2"/>
          <c:order val="2"/>
          <c:tx>
            <c:strRef>
              <c:f>'OrderedInteger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36844561284991E-2"/>
                  <c:y val="-6.84596446391095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0,9992x - 5,9872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ArrayList'!$E$29:$E$38</c:f>
                <c:numCache>
                  <c:formatCode>General</c:formatCode>
                  <c:ptCount val="10"/>
                  <c:pt idx="0">
                    <c:v>4.4325500561190001</c:v>
                  </c:pt>
                  <c:pt idx="1">
                    <c:v>18.27457249842</c:v>
                  </c:pt>
                  <c:pt idx="2">
                    <c:v>59.946872312072003</c:v>
                  </c:pt>
                  <c:pt idx="3">
                    <c:v>181.63972583110601</c:v>
                  </c:pt>
                  <c:pt idx="4">
                    <c:v>449.42655406639199</c:v>
                  </c:pt>
                  <c:pt idx="5">
                    <c:v>586.01526217326705</c:v>
                  </c:pt>
                  <c:pt idx="6">
                    <c:v>2238.2184187429998</c:v>
                  </c:pt>
                  <c:pt idx="7">
                    <c:v>4027.8269401751299</c:v>
                  </c:pt>
                  <c:pt idx="8">
                    <c:v>4281.8110009086204</c:v>
                  </c:pt>
                  <c:pt idx="9">
                    <c:v>5150.9903831692</c:v>
                  </c:pt>
                </c:numCache>
              </c:numRef>
            </c:plus>
            <c:minus>
              <c:numRef>
                <c:f>'OrderedInteger ArrayList'!$E$29:$E$38</c:f>
                <c:numCache>
                  <c:formatCode>General</c:formatCode>
                  <c:ptCount val="10"/>
                  <c:pt idx="0">
                    <c:v>4.4325500561190001</c:v>
                  </c:pt>
                  <c:pt idx="1">
                    <c:v>18.27457249842</c:v>
                  </c:pt>
                  <c:pt idx="2">
                    <c:v>59.946872312072003</c:v>
                  </c:pt>
                  <c:pt idx="3">
                    <c:v>181.63972583110601</c:v>
                  </c:pt>
                  <c:pt idx="4">
                    <c:v>449.42655406639199</c:v>
                  </c:pt>
                  <c:pt idx="5">
                    <c:v>586.01526217326705</c:v>
                  </c:pt>
                  <c:pt idx="6">
                    <c:v>2238.2184187429998</c:v>
                  </c:pt>
                  <c:pt idx="7">
                    <c:v>4027.8269401751299</c:v>
                  </c:pt>
                  <c:pt idx="8">
                    <c:v>4281.8110009086204</c:v>
                  </c:pt>
                  <c:pt idx="9">
                    <c:v>5150.9903831692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ArrayList'!$D$29:$D$38</c:f>
              <c:numCache>
                <c:formatCode>0.000000000000</c:formatCode>
                <c:ptCount val="10"/>
                <c:pt idx="0">
                  <c:v>23.95</c:v>
                </c:pt>
                <c:pt idx="1">
                  <c:v>241.8</c:v>
                </c:pt>
                <c:pt idx="2">
                  <c:v>657.15</c:v>
                </c:pt>
                <c:pt idx="3">
                  <c:v>2079.9</c:v>
                </c:pt>
                <c:pt idx="4">
                  <c:v>4724.8500000000004</c:v>
                </c:pt>
                <c:pt idx="5">
                  <c:v>10866.25</c:v>
                </c:pt>
                <c:pt idx="6">
                  <c:v>32612.8999999999</c:v>
                </c:pt>
                <c:pt idx="7">
                  <c:v>70814.2</c:v>
                </c:pt>
                <c:pt idx="8">
                  <c:v>111599.55</c:v>
                </c:pt>
                <c:pt idx="9">
                  <c:v>155952.35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C2-4BCB-81C9-84E266AA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'OrderedInteger ArrayList'!$A$1</c:f>
              <c:strCache>
                <c:ptCount val="1"/>
                <c:pt idx="0">
                  <c:v>Iteration 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28834187407346"/>
                  <c:y val="3.28436756198322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'OrderedInteger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0.35707142142699999</c:v>
                  </c:pt>
                  <c:pt idx="5">
                    <c:v>0.217944947177</c:v>
                  </c:pt>
                  <c:pt idx="6">
                    <c:v>0.73993242934699999</c:v>
                  </c:pt>
                  <c:pt idx="7">
                    <c:v>0.49749371855300001</c:v>
                  </c:pt>
                  <c:pt idx="8">
                    <c:v>0.44721359550000001</c:v>
                  </c:pt>
                  <c:pt idx="9">
                    <c:v>0.83066238629199995</c:v>
                  </c:pt>
                </c:numCache>
              </c:numRef>
            </c:plus>
            <c:minus>
              <c:numRef>
                <c:f>'OrderedInteger ArrayList'!$G$3:$G$12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0.35707142142699999</c:v>
                  </c:pt>
                  <c:pt idx="5">
                    <c:v>0.217944947177</c:v>
                  </c:pt>
                  <c:pt idx="6">
                    <c:v>0.73993242934699999</c:v>
                  </c:pt>
                  <c:pt idx="7">
                    <c:v>0.49749371855300001</c:v>
                  </c:pt>
                  <c:pt idx="8">
                    <c:v>0.44721359550000001</c:v>
                  </c:pt>
                  <c:pt idx="9">
                    <c:v>0.83066238629199995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0.05</c:v>
                </c:pt>
                <c:pt idx="6">
                  <c:v>0.45</c:v>
                </c:pt>
                <c:pt idx="7">
                  <c:v>0.45</c:v>
                </c:pt>
                <c:pt idx="8">
                  <c:v>2</c:v>
                </c:pt>
                <c:pt idx="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4-4821-9A30-84380AA7E27D}"/>
            </c:ext>
          </c:extLst>
        </c:ser>
        <c:ser>
          <c:idx val="0"/>
          <c:order val="1"/>
          <c:tx>
            <c:strRef>
              <c:f>'OrderedInteger ArrayList'!$A$14</c:f>
              <c:strCache>
                <c:ptCount val="1"/>
                <c:pt idx="0">
                  <c:v>QuickSort First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1835329220202"/>
                  <c:y val="-7.7328124779921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9E-07x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- 0,0002x - 0,0139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0.74833147735500005</c:v>
                  </c:pt>
                  <c:pt idx="4">
                    <c:v>1.314343942809</c:v>
                  </c:pt>
                  <c:pt idx="5">
                    <c:v>2.5377155080899998</c:v>
                  </c:pt>
                  <c:pt idx="6">
                    <c:v>5.555177764932</c:v>
                  </c:pt>
                </c:numCache>
              </c:numRef>
            </c:plus>
            <c:minus>
              <c:numRef>
                <c:f>'OrderedInteger ArrayList'!$G$16:$G$25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0.74833147735500005</c:v>
                  </c:pt>
                  <c:pt idx="4">
                    <c:v>1.314343942809</c:v>
                  </c:pt>
                  <c:pt idx="5">
                    <c:v>2.5377155080899998</c:v>
                  </c:pt>
                  <c:pt idx="6">
                    <c:v>5.555177764932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5.15</c:v>
                </c:pt>
                <c:pt idx="5">
                  <c:v>10.6</c:v>
                </c:pt>
                <c:pt idx="6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4-4821-9A30-84380AA7E27D}"/>
            </c:ext>
          </c:extLst>
        </c:ser>
        <c:ser>
          <c:idx val="2"/>
          <c:order val="2"/>
          <c:tx>
            <c:strRef>
              <c:f>'OrderedInteger ArrayList'!$A$27</c:f>
              <c:strCache>
                <c:ptCount val="1"/>
                <c:pt idx="0">
                  <c:v>QuickSort Random Element as Pivot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90813234508974"/>
                  <c:y val="0.155248152084155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- 0,0003x + 0,1548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'OrderedInteger ArrayList'!$G$29:$G$38</c:f>
                <c:numCache>
                  <c:formatCode>General</c:formatCode>
                  <c:ptCount val="10"/>
                  <c:pt idx="0">
                    <c:v>0.3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0.35707142142699999</c:v>
                  </c:pt>
                  <c:pt idx="4">
                    <c:v>0.4</c:v>
                  </c:pt>
                  <c:pt idx="5">
                    <c:v>0.58949130612800005</c:v>
                  </c:pt>
                  <c:pt idx="6">
                    <c:v>0.58949130612800005</c:v>
                  </c:pt>
                  <c:pt idx="7">
                    <c:v>0.86023252670399997</c:v>
                  </c:pt>
                  <c:pt idx="8">
                    <c:v>4.5596052460710004</c:v>
                  </c:pt>
                  <c:pt idx="9">
                    <c:v>1.3518505834600001</c:v>
                  </c:pt>
                </c:numCache>
              </c:numRef>
            </c:plus>
            <c:minus>
              <c:numRef>
                <c:f>'OrderedInteger ArrayList'!$G$29:$G$38</c:f>
                <c:numCache>
                  <c:formatCode>General</c:formatCode>
                  <c:ptCount val="10"/>
                  <c:pt idx="0">
                    <c:v>0.3</c:v>
                  </c:pt>
                  <c:pt idx="1">
                    <c:v>0</c:v>
                  </c:pt>
                  <c:pt idx="2">
                    <c:v>0</c:v>
                  </c:pt>
                  <c:pt idx="3">
                    <c:v>0.35707142142699999</c:v>
                  </c:pt>
                  <c:pt idx="4">
                    <c:v>0.4</c:v>
                  </c:pt>
                  <c:pt idx="5">
                    <c:v>0.58949130612800005</c:v>
                  </c:pt>
                  <c:pt idx="6">
                    <c:v>0.58949130612800005</c:v>
                  </c:pt>
                  <c:pt idx="7">
                    <c:v>0.86023252670399997</c:v>
                  </c:pt>
                  <c:pt idx="8">
                    <c:v>4.5596052460710004</c:v>
                  </c:pt>
                  <c:pt idx="9">
                    <c:v>1.3518505834600001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'OrderedInteger ArrayList'!$A$29:$A$38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'OrderedInteger ArrayList'!$F$29:$F$38</c:f>
              <c:numCache>
                <c:formatCode>0.000000000000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0.2</c:v>
                </c:pt>
                <c:pt idx="5">
                  <c:v>0.45</c:v>
                </c:pt>
                <c:pt idx="6">
                  <c:v>1.45</c:v>
                </c:pt>
                <c:pt idx="7">
                  <c:v>4.5999999999999996</c:v>
                </c:pt>
                <c:pt idx="8">
                  <c:v>10.1</c:v>
                </c:pt>
                <c:pt idx="9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B4-4821-9A30-84380AA7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A198BA-4E52-451A-9586-FEE00676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61D925-4176-4805-BBE5-73099D12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37904F8-DAA9-473A-A577-AA6BA435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F8FBE7-3D35-4715-9B11-B6756E0E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7CC261-7DC7-41F2-9A03-96773A41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158C656-59F5-4D6C-8034-5CB9EE1CA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41C1A-4952-4777-9156-CA5E833C0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F9B512-CBAF-4C98-9C59-ECAC3416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CA92FEB-4147-4FBC-953E-C3BBACB97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6B48D6-E22C-4687-A4D2-CE2BDAC76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9E6DFD-4936-4D16-AEF3-3AFCC5ED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CCAC97-221C-4484-8CC3-B9E9271F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A2C430-2D54-4957-B236-622378530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659C7EB-53C2-4366-A8C1-633730CF0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E89F4F-7149-4F9A-9ABE-92021014D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CE7A74-F4ED-46E1-95FE-14C7BAEB0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ADB9A-AB7A-403E-97B1-FAFCE6FDF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24B6C69-155C-45B6-A88F-D61DF74B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45FF5C-D9E1-4E22-A708-21AA6430D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51ED59-1634-4076-95D5-B9CB1078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8A8CA7F-0AFB-46CC-818B-5DEBB0D0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21</xdr:row>
      <xdr:rowOff>65314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6D4A61-61D8-4D63-87C9-BD192EB5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266699</xdr:colOff>
      <xdr:row>0</xdr:row>
      <xdr:rowOff>57150</xdr:rowOff>
    </xdr:from>
    <xdr:to>
      <xdr:col>34</xdr:col>
      <xdr:colOff>326570</xdr:colOff>
      <xdr:row>22</xdr:row>
      <xdr:rowOff>87086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CFC651-D246-48C0-A13E-9B27CC8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49</xdr:col>
      <xdr:colOff>59871</xdr:colOff>
      <xdr:row>23</xdr:row>
      <xdr:rowOff>83724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3380782-DF47-4DB3-AF28-C512580B8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7648-FF7D-49EC-85D8-8DC210D16DE2}">
  <sheetPr codeName="Arkusz1"/>
  <dimension ref="A1:G51"/>
  <sheetViews>
    <sheetView topLeftCell="H1" zoomScale="85" zoomScaleNormal="85" workbookViewId="0">
      <selection activeCell="J27" sqref="J27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22.9</v>
      </c>
      <c r="C3" s="2">
        <v>1.8681541692270001</v>
      </c>
      <c r="D3" s="2">
        <v>31.9</v>
      </c>
      <c r="E3" s="2">
        <v>1.8681541692270001</v>
      </c>
      <c r="F3" s="2">
        <v>0</v>
      </c>
      <c r="G3" s="2">
        <v>0</v>
      </c>
    </row>
    <row r="4" spans="1:7" x14ac:dyDescent="0.3">
      <c r="A4">
        <v>50</v>
      </c>
      <c r="B4" s="2">
        <v>225.1</v>
      </c>
      <c r="C4" s="2">
        <v>2.1424285285639999</v>
      </c>
      <c r="D4" s="2">
        <v>274.10000000000002</v>
      </c>
      <c r="E4" s="2">
        <v>2.1424285285620002</v>
      </c>
      <c r="F4" s="2">
        <v>0</v>
      </c>
      <c r="G4" s="2">
        <v>0</v>
      </c>
    </row>
    <row r="5" spans="1:7" x14ac:dyDescent="0.3">
      <c r="A5">
        <v>100</v>
      </c>
      <c r="B5" s="2">
        <v>546.25</v>
      </c>
      <c r="C5" s="2">
        <v>7.1685075155240003</v>
      </c>
      <c r="D5" s="2">
        <v>645.25</v>
      </c>
      <c r="E5" s="2">
        <v>7.1685075155240003</v>
      </c>
      <c r="F5" s="2">
        <v>0.05</v>
      </c>
      <c r="G5" s="2">
        <v>0.217944947177</v>
      </c>
    </row>
    <row r="6" spans="1:7" x14ac:dyDescent="0.3">
      <c r="A6">
        <v>250</v>
      </c>
      <c r="B6" s="2">
        <v>1681.9</v>
      </c>
      <c r="C6" s="2">
        <v>8.2758685345220009</v>
      </c>
      <c r="D6" s="2">
        <v>1930.9</v>
      </c>
      <c r="E6" s="2">
        <v>8.2758685344940002</v>
      </c>
      <c r="F6" s="2">
        <v>0.1</v>
      </c>
      <c r="G6" s="2">
        <v>0.3</v>
      </c>
    </row>
    <row r="7" spans="1:7" x14ac:dyDescent="0.3">
      <c r="A7">
        <v>500</v>
      </c>
      <c r="B7" s="2">
        <v>3859.3</v>
      </c>
      <c r="C7" s="2">
        <v>14.825990692168</v>
      </c>
      <c r="D7" s="2">
        <v>4358.2999999999902</v>
      </c>
      <c r="E7" s="2">
        <v>14.825990692482</v>
      </c>
      <c r="F7" s="2">
        <v>0.15</v>
      </c>
      <c r="G7" s="2">
        <v>0.35707142142699999</v>
      </c>
    </row>
    <row r="8" spans="1:7" x14ac:dyDescent="0.3">
      <c r="A8">
        <v>1000</v>
      </c>
      <c r="B8" s="2">
        <v>8701.4500000000007</v>
      </c>
      <c r="C8" s="2">
        <v>15.923174933712</v>
      </c>
      <c r="D8" s="2">
        <v>9700.4500000000007</v>
      </c>
      <c r="E8" s="2">
        <v>15.923174933712</v>
      </c>
      <c r="F8" s="2">
        <v>0.35</v>
      </c>
      <c r="G8" s="2">
        <v>0.47696960070799999</v>
      </c>
    </row>
    <row r="9" spans="1:7" x14ac:dyDescent="0.3">
      <c r="A9">
        <v>2500</v>
      </c>
      <c r="B9" s="2">
        <v>25207.05</v>
      </c>
      <c r="C9" s="2">
        <v>29.360645427087</v>
      </c>
      <c r="D9" s="2">
        <v>27706.05</v>
      </c>
      <c r="E9" s="2">
        <v>29.360645429117</v>
      </c>
      <c r="F9" s="2">
        <v>1.35</v>
      </c>
      <c r="G9" s="2">
        <v>1.7109938632270001</v>
      </c>
    </row>
    <row r="10" spans="1:7" x14ac:dyDescent="0.3">
      <c r="A10">
        <v>5000</v>
      </c>
      <c r="B10" s="2">
        <v>55404.15</v>
      </c>
      <c r="C10" s="2">
        <v>35.614989818490002</v>
      </c>
      <c r="D10" s="2">
        <v>60403.15</v>
      </c>
      <c r="E10" s="2">
        <v>35.614989825183997</v>
      </c>
      <c r="F10" s="2">
        <v>0.75</v>
      </c>
      <c r="G10" s="2">
        <v>0.53619026473800002</v>
      </c>
    </row>
    <row r="11" spans="1:7" x14ac:dyDescent="0.3">
      <c r="A11">
        <v>7500</v>
      </c>
      <c r="B11" s="2">
        <v>87162.45</v>
      </c>
      <c r="C11" s="2">
        <v>43.316826982679999</v>
      </c>
      <c r="D11" s="2">
        <v>94661.45</v>
      </c>
      <c r="E11" s="2">
        <v>43.316827004696002</v>
      </c>
      <c r="F11" s="2">
        <v>2.1</v>
      </c>
      <c r="G11" s="2">
        <v>0.53851648071299996</v>
      </c>
    </row>
    <row r="12" spans="1:7" x14ac:dyDescent="0.3">
      <c r="A12">
        <v>10000</v>
      </c>
      <c r="B12" s="2">
        <v>120751.35</v>
      </c>
      <c r="C12" s="2">
        <v>53.552100775621</v>
      </c>
      <c r="D12" s="2">
        <v>130750.35</v>
      </c>
      <c r="E12" s="2">
        <v>53.552100775621</v>
      </c>
      <c r="F12" s="2">
        <v>1.85</v>
      </c>
      <c r="G12" s="2">
        <v>0.96306801421300003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24.45</v>
      </c>
      <c r="C16" s="2">
        <v>3.1539657575820002</v>
      </c>
      <c r="D16" s="2">
        <v>23.85</v>
      </c>
      <c r="E16" s="2">
        <v>3.6369630187839999</v>
      </c>
      <c r="F16" s="2">
        <v>0</v>
      </c>
      <c r="G16" s="2">
        <v>0</v>
      </c>
    </row>
    <row r="17" spans="1:7" x14ac:dyDescent="0.3">
      <c r="A17">
        <v>50</v>
      </c>
      <c r="B17" s="2">
        <v>258.10000000000002</v>
      </c>
      <c r="C17" s="2">
        <v>24.847333860999999</v>
      </c>
      <c r="D17" s="2">
        <v>257.64999999999998</v>
      </c>
      <c r="E17" s="2">
        <v>22.669969122165998</v>
      </c>
      <c r="F17" s="2">
        <v>0</v>
      </c>
      <c r="G17" s="2">
        <v>0</v>
      </c>
    </row>
    <row r="18" spans="1:7" x14ac:dyDescent="0.3">
      <c r="A18">
        <v>100</v>
      </c>
      <c r="B18" s="2">
        <v>661.75</v>
      </c>
      <c r="C18" s="2">
        <v>50.096781333731997</v>
      </c>
      <c r="D18" s="2">
        <v>635.85</v>
      </c>
      <c r="E18" s="2">
        <v>57.129917731431</v>
      </c>
      <c r="F18" s="2">
        <v>0.05</v>
      </c>
      <c r="G18" s="2">
        <v>0.217944947177</v>
      </c>
    </row>
    <row r="19" spans="1:7" x14ac:dyDescent="0.3">
      <c r="A19">
        <v>250</v>
      </c>
      <c r="B19" s="2">
        <v>2189.35</v>
      </c>
      <c r="C19" s="2">
        <v>225.735082563612</v>
      </c>
      <c r="D19" s="2">
        <v>2127.35</v>
      </c>
      <c r="E19" s="2">
        <v>146.613190061468</v>
      </c>
      <c r="F19" s="2">
        <v>0.2</v>
      </c>
      <c r="G19" s="2">
        <v>0.4</v>
      </c>
    </row>
    <row r="20" spans="1:7" x14ac:dyDescent="0.3">
      <c r="A20">
        <v>500</v>
      </c>
      <c r="B20" s="2">
        <v>5141.25</v>
      </c>
      <c r="C20" s="2">
        <v>434.84444057616702</v>
      </c>
      <c r="D20" s="2">
        <v>5110.7</v>
      </c>
      <c r="E20" s="2">
        <v>302.64419703672098</v>
      </c>
      <c r="F20" s="2">
        <v>0.45</v>
      </c>
      <c r="G20" s="2">
        <v>0.49749371855300001</v>
      </c>
    </row>
    <row r="21" spans="1:7" x14ac:dyDescent="0.3">
      <c r="A21">
        <v>1000</v>
      </c>
      <c r="B21" s="2">
        <v>13299.699999999901</v>
      </c>
      <c r="C21" s="2">
        <v>829.29952972373496</v>
      </c>
      <c r="D21" s="2">
        <v>13033.4</v>
      </c>
      <c r="E21" s="2">
        <v>623.82645022471399</v>
      </c>
      <c r="F21" s="2">
        <v>0.5</v>
      </c>
      <c r="G21" s="2">
        <v>0.59160797831</v>
      </c>
    </row>
    <row r="22" spans="1:7" x14ac:dyDescent="0.3">
      <c r="A22">
        <v>2500</v>
      </c>
      <c r="B22" s="2">
        <v>51640.049999999901</v>
      </c>
      <c r="C22" s="2">
        <v>1598.5379405880999</v>
      </c>
      <c r="D22" s="2">
        <v>52801.5</v>
      </c>
      <c r="E22" s="2">
        <v>2331.6897413678698</v>
      </c>
      <c r="F22" s="2">
        <v>2.4500000000000002</v>
      </c>
      <c r="G22" s="2">
        <v>0.73993242934699999</v>
      </c>
    </row>
    <row r="23" spans="1:7" x14ac:dyDescent="0.3">
      <c r="A23">
        <v>5000</v>
      </c>
      <c r="B23" s="2">
        <v>167063.549999999</v>
      </c>
      <c r="C23" s="2">
        <v>3834.3202588619101</v>
      </c>
      <c r="D23" s="2">
        <v>167374.65</v>
      </c>
      <c r="E23" s="2">
        <v>4214.9233003093004</v>
      </c>
      <c r="F23" s="2">
        <v>10.75</v>
      </c>
      <c r="G23" s="2">
        <v>5.1563068178689999</v>
      </c>
    </row>
    <row r="24" spans="1:7" x14ac:dyDescent="0.3">
      <c r="A24">
        <v>7500</v>
      </c>
      <c r="B24" s="2">
        <v>343387.3</v>
      </c>
      <c r="C24" s="2">
        <v>3376.9525181756399</v>
      </c>
      <c r="D24" s="2">
        <v>343846.65</v>
      </c>
      <c r="E24" s="2">
        <v>3377.3943991596502</v>
      </c>
      <c r="F24" s="2">
        <v>17.3</v>
      </c>
      <c r="G24" s="2">
        <v>13.605513588248</v>
      </c>
    </row>
    <row r="25" spans="1:7" x14ac:dyDescent="0.3">
      <c r="A25">
        <v>10000</v>
      </c>
      <c r="B25" s="2">
        <v>585037.89999999898</v>
      </c>
      <c r="C25" s="2">
        <v>6803.04608908913</v>
      </c>
      <c r="D25" s="2">
        <v>583828.19999999902</v>
      </c>
      <c r="E25" s="2">
        <v>6326.3264664510898</v>
      </c>
      <c r="F25" s="2">
        <v>14.75</v>
      </c>
      <c r="G25" s="2">
        <v>3.0475399915339998</v>
      </c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22.8</v>
      </c>
      <c r="C29" s="2">
        <v>3.249615361854</v>
      </c>
      <c r="D29" s="2">
        <v>25.3</v>
      </c>
      <c r="E29" s="2">
        <v>4.2201895692019997</v>
      </c>
      <c r="F29" s="2">
        <v>0.05</v>
      </c>
      <c r="G29" s="2">
        <v>0.217944947177</v>
      </c>
    </row>
    <row r="30" spans="1:7" x14ac:dyDescent="0.3">
      <c r="A30">
        <v>50</v>
      </c>
      <c r="B30" s="2">
        <v>256.75</v>
      </c>
      <c r="C30" s="2">
        <v>27.692733703988999</v>
      </c>
      <c r="D30" s="2">
        <v>265.75</v>
      </c>
      <c r="E30" s="2">
        <v>26.990507590633001</v>
      </c>
      <c r="F30" s="2">
        <v>0</v>
      </c>
      <c r="G30" s="2">
        <v>0</v>
      </c>
    </row>
    <row r="31" spans="1:7" x14ac:dyDescent="0.3">
      <c r="A31">
        <v>100</v>
      </c>
      <c r="B31" s="2">
        <v>645.75</v>
      </c>
      <c r="C31" s="2">
        <v>62.045044121186002</v>
      </c>
      <c r="D31" s="2">
        <v>664.25</v>
      </c>
      <c r="E31" s="2">
        <v>71.968656372064004</v>
      </c>
      <c r="F31" s="2">
        <v>0</v>
      </c>
      <c r="G31" s="2">
        <v>0</v>
      </c>
    </row>
    <row r="32" spans="1:7" x14ac:dyDescent="0.3">
      <c r="A32">
        <v>250</v>
      </c>
      <c r="B32" s="2">
        <v>2087.5500000000002</v>
      </c>
      <c r="C32" s="2">
        <v>128.31814953465701</v>
      </c>
      <c r="D32" s="2">
        <v>2097.0500000000002</v>
      </c>
      <c r="E32" s="2">
        <v>124.24108619937</v>
      </c>
      <c r="F32" s="2">
        <v>0</v>
      </c>
      <c r="G32" s="2">
        <v>0</v>
      </c>
    </row>
    <row r="33" spans="1:7" x14ac:dyDescent="0.3">
      <c r="A33">
        <v>500</v>
      </c>
      <c r="B33" s="2">
        <v>4973.6499999999996</v>
      </c>
      <c r="C33" s="2">
        <v>221.855871006364</v>
      </c>
      <c r="D33" s="2">
        <v>5010.5999999999904</v>
      </c>
      <c r="E33" s="2">
        <v>285.49788090282402</v>
      </c>
      <c r="F33" s="2">
        <v>0.05</v>
      </c>
      <c r="G33" s="2">
        <v>0.217944947177</v>
      </c>
    </row>
    <row r="34" spans="1:7" x14ac:dyDescent="0.3">
      <c r="A34">
        <v>1000</v>
      </c>
      <c r="B34" s="2">
        <v>13067.25</v>
      </c>
      <c r="C34" s="2">
        <v>767.51025237447004</v>
      </c>
      <c r="D34" s="2">
        <v>12879.7</v>
      </c>
      <c r="E34" s="2">
        <v>458.117135675989</v>
      </c>
      <c r="F34" s="2">
        <v>0.55000000000000004</v>
      </c>
      <c r="G34" s="2">
        <v>0.58949130612800005</v>
      </c>
    </row>
    <row r="35" spans="1:7" x14ac:dyDescent="0.3">
      <c r="A35">
        <v>2500</v>
      </c>
      <c r="B35" s="2">
        <v>52484.95</v>
      </c>
      <c r="C35" s="2">
        <v>2130.7256856527101</v>
      </c>
      <c r="D35" s="2">
        <v>51541.849999999897</v>
      </c>
      <c r="E35" s="2">
        <v>1382.1348803574899</v>
      </c>
      <c r="F35" s="2">
        <v>3.2</v>
      </c>
      <c r="G35" s="2">
        <v>0.74833147735500005</v>
      </c>
    </row>
    <row r="36" spans="1:7" x14ac:dyDescent="0.3">
      <c r="A36">
        <v>5000</v>
      </c>
      <c r="B36" s="2">
        <v>167422.24999999901</v>
      </c>
      <c r="C36" s="2">
        <v>2960.6948825428199</v>
      </c>
      <c r="D36" s="2">
        <v>167229.20000000001</v>
      </c>
      <c r="E36" s="2">
        <v>3720.4155493703602</v>
      </c>
      <c r="F36" s="2">
        <v>13.8</v>
      </c>
      <c r="G36" s="2">
        <v>5.7758116312769996</v>
      </c>
    </row>
    <row r="37" spans="1:7" x14ac:dyDescent="0.3">
      <c r="A37">
        <v>7500</v>
      </c>
      <c r="B37" s="2">
        <v>344192.19999999902</v>
      </c>
      <c r="C37" s="2">
        <v>5019.9785716720298</v>
      </c>
      <c r="D37" s="2">
        <v>343723.45</v>
      </c>
      <c r="E37" s="2">
        <v>4420.1515638576402</v>
      </c>
      <c r="F37" s="2">
        <v>8.8000000000000007</v>
      </c>
      <c r="G37" s="2">
        <v>1.288409872673</v>
      </c>
    </row>
    <row r="38" spans="1:7" x14ac:dyDescent="0.3">
      <c r="A38">
        <v>10000</v>
      </c>
      <c r="B38" s="2">
        <v>584060.30000000005</v>
      </c>
      <c r="C38" s="2">
        <v>5358.7534567385501</v>
      </c>
      <c r="D38" s="2">
        <v>582373.94999999995</v>
      </c>
      <c r="E38" s="2">
        <v>5920.5418964273003</v>
      </c>
      <c r="F38" s="2">
        <v>15.35</v>
      </c>
      <c r="G38" s="2">
        <v>2.81558164506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B1C3-CD22-43AD-9CEE-46EFC8B9CA68}">
  <dimension ref="A1:G51"/>
  <sheetViews>
    <sheetView topLeftCell="V1" zoomScale="85" zoomScaleNormal="85" workbookViewId="0">
      <selection activeCell="AJ1" sqref="AJ1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22.25</v>
      </c>
      <c r="C3" s="2">
        <v>1.5451537140360001</v>
      </c>
      <c r="D3" s="2">
        <v>31.25</v>
      </c>
      <c r="E3" s="2">
        <v>1.5451537140360001</v>
      </c>
      <c r="F3" s="2">
        <v>0</v>
      </c>
      <c r="G3" s="2">
        <v>0</v>
      </c>
    </row>
    <row r="4" spans="1:7" x14ac:dyDescent="0.3">
      <c r="A4">
        <v>50</v>
      </c>
      <c r="B4" s="2">
        <v>224.4</v>
      </c>
      <c r="C4" s="2">
        <v>3.1843366656169998</v>
      </c>
      <c r="D4" s="2">
        <v>273.39999999999998</v>
      </c>
      <c r="E4" s="2">
        <v>3.1843366656200001</v>
      </c>
      <c r="F4" s="2">
        <v>0</v>
      </c>
      <c r="G4" s="2">
        <v>0</v>
      </c>
    </row>
    <row r="5" spans="1:7" x14ac:dyDescent="0.3">
      <c r="A5">
        <v>100</v>
      </c>
      <c r="B5" s="2">
        <v>545.15</v>
      </c>
      <c r="C5" s="2">
        <v>7.1433535541850004</v>
      </c>
      <c r="D5" s="2">
        <v>644.15</v>
      </c>
      <c r="E5" s="2">
        <v>7.143353554181</v>
      </c>
      <c r="F5" s="2">
        <v>0</v>
      </c>
      <c r="G5" s="2">
        <v>0</v>
      </c>
    </row>
    <row r="6" spans="1:7" x14ac:dyDescent="0.3">
      <c r="A6">
        <v>250</v>
      </c>
      <c r="B6" s="2">
        <v>1677.9</v>
      </c>
      <c r="C6" s="2">
        <v>8.2273932688270008</v>
      </c>
      <c r="D6" s="2">
        <v>1926.9</v>
      </c>
      <c r="E6" s="2">
        <v>8.2273932688270008</v>
      </c>
      <c r="F6" s="2">
        <v>0</v>
      </c>
      <c r="G6" s="2">
        <v>0</v>
      </c>
    </row>
    <row r="7" spans="1:7" x14ac:dyDescent="0.3">
      <c r="A7">
        <v>500</v>
      </c>
      <c r="B7" s="2">
        <v>3850.5</v>
      </c>
      <c r="C7" s="2">
        <v>13.185218997029001</v>
      </c>
      <c r="D7" s="2">
        <v>4349.49999999999</v>
      </c>
      <c r="E7" s="2">
        <v>13.185218997383</v>
      </c>
      <c r="F7" s="2">
        <v>0</v>
      </c>
      <c r="G7" s="2">
        <v>0</v>
      </c>
    </row>
    <row r="8" spans="1:7" x14ac:dyDescent="0.3">
      <c r="A8">
        <v>1000</v>
      </c>
      <c r="B8" s="2">
        <v>8703.5999999999894</v>
      </c>
      <c r="C8" s="2">
        <v>16.529972778388</v>
      </c>
      <c r="D8" s="2">
        <v>9702.5999999999894</v>
      </c>
      <c r="E8" s="2">
        <v>16.529972778838001</v>
      </c>
      <c r="F8" s="2">
        <v>0.1</v>
      </c>
      <c r="G8" s="2">
        <v>0.3</v>
      </c>
    </row>
    <row r="9" spans="1:7" x14ac:dyDescent="0.3">
      <c r="A9">
        <v>2500</v>
      </c>
      <c r="B9" s="2">
        <v>25193.199999999899</v>
      </c>
      <c r="C9" s="2">
        <v>21.720036834906001</v>
      </c>
      <c r="D9" s="2">
        <v>27692.199999999899</v>
      </c>
      <c r="E9" s="2">
        <v>21.720036837649999</v>
      </c>
      <c r="F9" s="2">
        <v>0.25</v>
      </c>
      <c r="G9" s="2">
        <v>0.43301270189199997</v>
      </c>
    </row>
    <row r="10" spans="1:7" x14ac:dyDescent="0.3">
      <c r="A10">
        <v>5000</v>
      </c>
      <c r="B10" s="2">
        <v>55388.999999999898</v>
      </c>
      <c r="C10" s="2">
        <v>40.905989789609002</v>
      </c>
      <c r="D10" s="2">
        <v>60387.999999999898</v>
      </c>
      <c r="E10" s="2">
        <v>40.905989783780001</v>
      </c>
      <c r="F10" s="2">
        <v>0.75</v>
      </c>
      <c r="G10" s="2">
        <v>0.43301270189199997</v>
      </c>
    </row>
    <row r="11" spans="1:7" x14ac:dyDescent="0.3">
      <c r="A11">
        <v>7500</v>
      </c>
      <c r="B11" s="2">
        <v>87162.349999999904</v>
      </c>
      <c r="C11" s="2">
        <v>44.117201875197999</v>
      </c>
      <c r="D11" s="2">
        <v>94661.349999999904</v>
      </c>
      <c r="E11" s="2">
        <v>44.117201896814997</v>
      </c>
      <c r="F11" s="2">
        <v>0.95</v>
      </c>
      <c r="G11" s="2">
        <v>0.49749371855300001</v>
      </c>
    </row>
    <row r="12" spans="1:7" x14ac:dyDescent="0.3">
      <c r="A12">
        <v>10000</v>
      </c>
      <c r="B12" s="2">
        <v>120737.15</v>
      </c>
      <c r="C12" s="2">
        <v>68.346378800880998</v>
      </c>
      <c r="D12" s="2">
        <v>130736.15</v>
      </c>
      <c r="E12" s="2">
        <v>68.346378800880998</v>
      </c>
      <c r="F12" s="2">
        <v>1.9</v>
      </c>
      <c r="G12" s="2">
        <v>0.76811457478699996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25.85</v>
      </c>
      <c r="C16" s="2">
        <v>3.4824560298730001</v>
      </c>
      <c r="D16" s="2">
        <v>24.2</v>
      </c>
      <c r="E16" s="2">
        <v>3.7496666518509998</v>
      </c>
      <c r="F16" s="2">
        <v>0</v>
      </c>
      <c r="G16" s="2">
        <v>0</v>
      </c>
    </row>
    <row r="17" spans="1:7" x14ac:dyDescent="0.3">
      <c r="A17">
        <v>50</v>
      </c>
      <c r="B17" s="2">
        <v>275.35000000000002</v>
      </c>
      <c r="C17" s="2">
        <v>31.654817958725001</v>
      </c>
      <c r="D17" s="2">
        <v>253.4</v>
      </c>
      <c r="E17" s="2">
        <v>22.883181596972001</v>
      </c>
      <c r="F17" s="2">
        <v>0</v>
      </c>
      <c r="G17" s="2">
        <v>0</v>
      </c>
    </row>
    <row r="18" spans="1:7" x14ac:dyDescent="0.3">
      <c r="A18">
        <v>100</v>
      </c>
      <c r="B18" s="2">
        <v>649.15</v>
      </c>
      <c r="C18" s="2">
        <v>63.181702256271002</v>
      </c>
      <c r="D18" s="2">
        <v>644.75</v>
      </c>
      <c r="E18" s="2">
        <v>71.314707459261001</v>
      </c>
      <c r="F18" s="2">
        <v>0</v>
      </c>
      <c r="G18" s="2">
        <v>0</v>
      </c>
    </row>
    <row r="19" spans="1:7" x14ac:dyDescent="0.3">
      <c r="A19">
        <v>250</v>
      </c>
      <c r="B19" s="2">
        <v>2090.0500000000002</v>
      </c>
      <c r="C19" s="2">
        <v>143.80941380869299</v>
      </c>
      <c r="D19" s="2">
        <v>2064.75</v>
      </c>
      <c r="E19" s="2">
        <v>131.541960985831</v>
      </c>
      <c r="F19" s="2">
        <v>0</v>
      </c>
      <c r="G19" s="2">
        <v>0</v>
      </c>
    </row>
    <row r="20" spans="1:7" x14ac:dyDescent="0.3">
      <c r="A20">
        <v>500</v>
      </c>
      <c r="B20" s="2">
        <v>5135.3499999999904</v>
      </c>
      <c r="C20" s="2">
        <v>362.59319836423299</v>
      </c>
      <c r="D20" s="2">
        <v>5107.05</v>
      </c>
      <c r="E20" s="2">
        <v>355.183822125951</v>
      </c>
      <c r="F20" s="2">
        <v>0.15</v>
      </c>
      <c r="G20" s="2">
        <v>0.35707142142699999</v>
      </c>
    </row>
    <row r="21" spans="1:7" x14ac:dyDescent="0.3">
      <c r="A21">
        <v>1000</v>
      </c>
      <c r="B21" s="2">
        <v>13049.4</v>
      </c>
      <c r="C21" s="2">
        <v>613.20627850664403</v>
      </c>
      <c r="D21" s="2">
        <v>12977.55</v>
      </c>
      <c r="E21" s="2">
        <v>599.11121463383802</v>
      </c>
      <c r="F21" s="2">
        <v>0.2</v>
      </c>
      <c r="G21" s="2">
        <v>0.4</v>
      </c>
    </row>
    <row r="22" spans="1:7" x14ac:dyDescent="0.3">
      <c r="A22">
        <v>2500</v>
      </c>
      <c r="B22" s="2">
        <v>51459.5</v>
      </c>
      <c r="C22" s="2">
        <v>1306.4135447854701</v>
      </c>
      <c r="D22" s="2">
        <v>51767.1</v>
      </c>
      <c r="E22" s="2">
        <v>1887.44435414652</v>
      </c>
      <c r="F22" s="2">
        <v>1.05</v>
      </c>
      <c r="G22" s="2">
        <v>0.58949130612800005</v>
      </c>
    </row>
    <row r="23" spans="1:7" x14ac:dyDescent="0.3">
      <c r="A23">
        <v>5000</v>
      </c>
      <c r="B23" s="2">
        <v>167075.54999999999</v>
      </c>
      <c r="C23" s="2">
        <v>3564.65057859832</v>
      </c>
      <c r="D23" s="2">
        <v>167126</v>
      </c>
      <c r="E23" s="2">
        <v>3448.2801510306999</v>
      </c>
      <c r="F23" s="2">
        <v>3.95</v>
      </c>
      <c r="G23" s="2">
        <v>0.49749371855300001</v>
      </c>
    </row>
    <row r="24" spans="1:7" x14ac:dyDescent="0.3">
      <c r="A24">
        <v>7500</v>
      </c>
      <c r="B24" s="2">
        <v>344877.8</v>
      </c>
      <c r="C24" s="2">
        <v>5839.7220961252197</v>
      </c>
      <c r="D24" s="2">
        <v>343175.74999999901</v>
      </c>
      <c r="E24" s="2">
        <v>5787.8678619641896</v>
      </c>
      <c r="F24" s="2">
        <v>8.9499999999999993</v>
      </c>
      <c r="G24" s="2">
        <v>2.1089096708959998</v>
      </c>
    </row>
    <row r="25" spans="1:7" x14ac:dyDescent="0.3">
      <c r="A25">
        <v>10000</v>
      </c>
      <c r="B25" s="2">
        <v>582857.75</v>
      </c>
      <c r="C25" s="2">
        <v>6090.1531004754997</v>
      </c>
      <c r="D25" s="2">
        <v>581739.5</v>
      </c>
      <c r="E25" s="2">
        <v>5368.5163266890304</v>
      </c>
      <c r="F25" s="2">
        <v>13.55</v>
      </c>
      <c r="G25" s="2">
        <v>0.58949130612800005</v>
      </c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26.9</v>
      </c>
      <c r="C29" s="2">
        <v>5.4120236510939996</v>
      </c>
      <c r="D29" s="2">
        <v>24.05</v>
      </c>
      <c r="E29" s="2">
        <v>3.4565155865410002</v>
      </c>
      <c r="F29" s="2">
        <v>0</v>
      </c>
      <c r="G29" s="2">
        <v>0</v>
      </c>
    </row>
    <row r="30" spans="1:7" x14ac:dyDescent="0.3">
      <c r="A30">
        <v>50</v>
      </c>
      <c r="B30" s="2">
        <v>261.7</v>
      </c>
      <c r="C30" s="2">
        <v>32.386880059679001</v>
      </c>
      <c r="D30" s="2">
        <v>260.7</v>
      </c>
      <c r="E30" s="2">
        <v>36.068129976477003</v>
      </c>
      <c r="F30" s="2">
        <v>0</v>
      </c>
      <c r="G30" s="2">
        <v>0</v>
      </c>
    </row>
    <row r="31" spans="1:7" x14ac:dyDescent="0.3">
      <c r="A31">
        <v>100</v>
      </c>
      <c r="B31" s="2">
        <v>659.85</v>
      </c>
      <c r="C31" s="2">
        <v>77.559187076710003</v>
      </c>
      <c r="D31" s="2">
        <v>635.15</v>
      </c>
      <c r="E31" s="2">
        <v>47.706681921931001</v>
      </c>
      <c r="F31" s="2">
        <v>0</v>
      </c>
      <c r="G31" s="2">
        <v>0</v>
      </c>
    </row>
    <row r="32" spans="1:7" x14ac:dyDescent="0.3">
      <c r="A32">
        <v>250</v>
      </c>
      <c r="B32" s="2">
        <v>2076.1999999999998</v>
      </c>
      <c r="C32" s="2">
        <v>157.655827675355</v>
      </c>
      <c r="D32" s="2">
        <v>2072.4499999999998</v>
      </c>
      <c r="E32" s="2">
        <v>196.06490634481199</v>
      </c>
      <c r="F32" s="2">
        <v>0</v>
      </c>
      <c r="G32" s="2">
        <v>0</v>
      </c>
    </row>
    <row r="33" spans="1:7" x14ac:dyDescent="0.3">
      <c r="A33">
        <v>500</v>
      </c>
      <c r="B33" s="2">
        <v>5150.45</v>
      </c>
      <c r="C33" s="2">
        <v>336.816934698951</v>
      </c>
      <c r="D33" s="2">
        <v>5098.8999999999996</v>
      </c>
      <c r="E33" s="2">
        <v>373.45346430311599</v>
      </c>
      <c r="F33" s="2">
        <v>0.15</v>
      </c>
      <c r="G33" s="2">
        <v>0.35707142142699999</v>
      </c>
    </row>
    <row r="34" spans="1:7" x14ac:dyDescent="0.3">
      <c r="A34">
        <v>1000</v>
      </c>
      <c r="B34" s="2">
        <v>12909.1</v>
      </c>
      <c r="C34" s="2">
        <v>482.45423617165397</v>
      </c>
      <c r="D34" s="2">
        <v>12915.199999999901</v>
      </c>
      <c r="E34" s="2">
        <v>481.95825545377897</v>
      </c>
      <c r="F34" s="2">
        <v>0.25</v>
      </c>
      <c r="G34" s="2">
        <v>0.43301270189199997</v>
      </c>
    </row>
    <row r="35" spans="1:7" x14ac:dyDescent="0.3">
      <c r="A35">
        <v>2500</v>
      </c>
      <c r="B35" s="2">
        <v>52078.75</v>
      </c>
      <c r="C35" s="2">
        <v>2515.8441898297601</v>
      </c>
      <c r="D35" s="2">
        <v>51856.549999999901</v>
      </c>
      <c r="E35" s="2">
        <v>1250.36524563841</v>
      </c>
      <c r="F35" s="2">
        <v>1.25</v>
      </c>
      <c r="G35" s="2">
        <v>0.69821200218799995</v>
      </c>
    </row>
    <row r="36" spans="1:7" x14ac:dyDescent="0.3">
      <c r="A36">
        <v>5000</v>
      </c>
      <c r="B36" s="2">
        <v>166757.399999999</v>
      </c>
      <c r="C36" s="2">
        <v>2699.4748822714801</v>
      </c>
      <c r="D36" s="2">
        <v>165670.59999999899</v>
      </c>
      <c r="E36" s="2">
        <v>3709.7244291192201</v>
      </c>
      <c r="F36" s="2">
        <v>3.85</v>
      </c>
      <c r="G36" s="2">
        <v>0.57227615711299995</v>
      </c>
    </row>
    <row r="37" spans="1:7" x14ac:dyDescent="0.3">
      <c r="A37">
        <v>7500</v>
      </c>
      <c r="B37" s="2">
        <v>344565.35</v>
      </c>
      <c r="C37" s="2">
        <v>4477.61321771847</v>
      </c>
      <c r="D37" s="2">
        <v>344375.55</v>
      </c>
      <c r="E37" s="2">
        <v>4167.3440759662999</v>
      </c>
      <c r="F37" s="2">
        <v>8.1999999999999993</v>
      </c>
      <c r="G37" s="2">
        <v>0.74833147735500005</v>
      </c>
    </row>
    <row r="38" spans="1:7" x14ac:dyDescent="0.3">
      <c r="A38">
        <v>10000</v>
      </c>
      <c r="B38" s="2">
        <v>583622.1</v>
      </c>
      <c r="C38" s="2">
        <v>5463.3544814408997</v>
      </c>
      <c r="D38" s="2">
        <v>581196</v>
      </c>
      <c r="E38" s="2">
        <v>4836.3061317497204</v>
      </c>
      <c r="F38" s="2">
        <v>15.05</v>
      </c>
      <c r="G38" s="2">
        <v>2.6734808770590002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4C28-480C-476D-81EC-A5B8D305396B}">
  <dimension ref="A1:G51"/>
  <sheetViews>
    <sheetView tabSelected="1" zoomScale="85" zoomScaleNormal="85" workbookViewId="0">
      <selection activeCell="J25" sqref="J25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21</v>
      </c>
      <c r="C3" s="2">
        <v>0</v>
      </c>
      <c r="D3" s="2">
        <v>30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161</v>
      </c>
      <c r="C4" s="2">
        <v>0</v>
      </c>
      <c r="D4" s="2">
        <v>210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372</v>
      </c>
      <c r="C5" s="2">
        <v>0</v>
      </c>
      <c r="D5" s="2">
        <v>471</v>
      </c>
      <c r="E5" s="2">
        <v>0</v>
      </c>
      <c r="F5" s="2">
        <v>0</v>
      </c>
      <c r="G5" s="2">
        <v>0</v>
      </c>
    </row>
    <row r="6" spans="1:7" x14ac:dyDescent="0.3">
      <c r="A6">
        <v>250</v>
      </c>
      <c r="B6" s="2">
        <v>1205</v>
      </c>
      <c r="C6" s="2">
        <v>0</v>
      </c>
      <c r="D6" s="2">
        <v>1454</v>
      </c>
      <c r="E6" s="2">
        <v>0</v>
      </c>
      <c r="F6" s="2">
        <v>0.1</v>
      </c>
      <c r="G6" s="2">
        <v>0.3</v>
      </c>
    </row>
    <row r="7" spans="1:7" x14ac:dyDescent="0.3">
      <c r="A7">
        <v>500</v>
      </c>
      <c r="B7" s="2">
        <v>2660</v>
      </c>
      <c r="C7" s="2">
        <v>0</v>
      </c>
      <c r="D7" s="2">
        <v>3159</v>
      </c>
      <c r="E7" s="2">
        <v>0</v>
      </c>
      <c r="F7" s="2">
        <v>0.15</v>
      </c>
      <c r="G7" s="2">
        <v>0.35707142142699999</v>
      </c>
    </row>
    <row r="8" spans="1:7" x14ac:dyDescent="0.3">
      <c r="A8">
        <v>1000</v>
      </c>
      <c r="B8" s="2">
        <v>5820</v>
      </c>
      <c r="C8" s="2">
        <v>0</v>
      </c>
      <c r="D8" s="2">
        <v>6819</v>
      </c>
      <c r="E8" s="2">
        <v>0</v>
      </c>
      <c r="F8" s="2">
        <v>0.05</v>
      </c>
      <c r="G8" s="2">
        <v>0.217944947177</v>
      </c>
    </row>
    <row r="9" spans="1:7" x14ac:dyDescent="0.3">
      <c r="A9">
        <v>2500</v>
      </c>
      <c r="B9" s="2">
        <v>16204</v>
      </c>
      <c r="C9" s="2">
        <v>0</v>
      </c>
      <c r="D9" s="2">
        <v>18703</v>
      </c>
      <c r="E9" s="2">
        <v>0</v>
      </c>
      <c r="F9" s="2">
        <v>0.45</v>
      </c>
      <c r="G9" s="2">
        <v>0.73993242934699999</v>
      </c>
    </row>
    <row r="10" spans="1:7" x14ac:dyDescent="0.3">
      <c r="A10">
        <v>5000</v>
      </c>
      <c r="B10" s="2">
        <v>34908</v>
      </c>
      <c r="C10" s="2">
        <v>0</v>
      </c>
      <c r="D10" s="2">
        <v>39907</v>
      </c>
      <c r="E10" s="2">
        <v>0</v>
      </c>
      <c r="F10" s="2">
        <v>0.45</v>
      </c>
      <c r="G10" s="2">
        <v>0.49749371855300001</v>
      </c>
    </row>
    <row r="11" spans="1:7" x14ac:dyDescent="0.3">
      <c r="A11">
        <v>7500</v>
      </c>
      <c r="B11" s="2">
        <v>53424</v>
      </c>
      <c r="C11" s="2">
        <v>0</v>
      </c>
      <c r="D11" s="2">
        <v>60923</v>
      </c>
      <c r="E11" s="2">
        <v>0</v>
      </c>
      <c r="F11" s="2">
        <v>2</v>
      </c>
      <c r="G11" s="2">
        <v>0.44721359550000001</v>
      </c>
    </row>
    <row r="12" spans="1:7" x14ac:dyDescent="0.3">
      <c r="A12">
        <v>10000</v>
      </c>
      <c r="B12" s="2">
        <v>74816</v>
      </c>
      <c r="C12" s="2">
        <v>0</v>
      </c>
      <c r="D12" s="2">
        <v>84815</v>
      </c>
      <c r="E12" s="2">
        <v>0</v>
      </c>
      <c r="F12" s="2">
        <v>1.1000000000000001</v>
      </c>
      <c r="G12" s="2">
        <v>0.83066238629199995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45</v>
      </c>
      <c r="C16" s="2">
        <v>0</v>
      </c>
      <c r="D16" s="2">
        <v>45</v>
      </c>
      <c r="E16" s="2">
        <v>0</v>
      </c>
      <c r="F16" s="2">
        <v>0</v>
      </c>
      <c r="G16" s="2">
        <v>0</v>
      </c>
    </row>
    <row r="17" spans="1:7" x14ac:dyDescent="0.3">
      <c r="A17">
        <v>50</v>
      </c>
      <c r="B17" s="2">
        <v>1225</v>
      </c>
      <c r="C17" s="2">
        <v>0</v>
      </c>
      <c r="D17" s="2">
        <v>1225</v>
      </c>
      <c r="E17" s="2">
        <v>0</v>
      </c>
      <c r="F17" s="2">
        <v>0</v>
      </c>
      <c r="G17" s="2">
        <v>0</v>
      </c>
    </row>
    <row r="18" spans="1:7" x14ac:dyDescent="0.3">
      <c r="A18">
        <v>100</v>
      </c>
      <c r="B18" s="2">
        <v>4950</v>
      </c>
      <c r="C18" s="2">
        <v>0</v>
      </c>
      <c r="D18" s="2">
        <v>4950</v>
      </c>
      <c r="E18" s="2">
        <v>0</v>
      </c>
      <c r="F18" s="2">
        <v>0</v>
      </c>
      <c r="G18" s="2">
        <v>0</v>
      </c>
    </row>
    <row r="19" spans="1:7" x14ac:dyDescent="0.3">
      <c r="A19">
        <v>250</v>
      </c>
      <c r="B19" s="2">
        <v>31125</v>
      </c>
      <c r="C19" s="2">
        <v>0</v>
      </c>
      <c r="D19" s="2">
        <v>31125</v>
      </c>
      <c r="E19" s="2">
        <v>0</v>
      </c>
      <c r="F19" s="2">
        <v>1.2</v>
      </c>
      <c r="G19" s="2">
        <v>0.74833147735500005</v>
      </c>
    </row>
    <row r="20" spans="1:7" x14ac:dyDescent="0.3">
      <c r="A20">
        <v>500</v>
      </c>
      <c r="B20" s="2">
        <v>124750</v>
      </c>
      <c r="C20" s="2">
        <v>0</v>
      </c>
      <c r="D20" s="2">
        <v>124750</v>
      </c>
      <c r="E20" s="2">
        <v>0</v>
      </c>
      <c r="F20" s="2">
        <v>5.15</v>
      </c>
      <c r="G20" s="2">
        <v>1.314343942809</v>
      </c>
    </row>
    <row r="21" spans="1:7" x14ac:dyDescent="0.3">
      <c r="A21">
        <v>1000</v>
      </c>
      <c r="B21" s="2">
        <v>499500</v>
      </c>
      <c r="C21" s="2">
        <v>0</v>
      </c>
      <c r="D21" s="2">
        <v>499500</v>
      </c>
      <c r="E21" s="2">
        <v>0</v>
      </c>
      <c r="F21" s="2">
        <v>10.6</v>
      </c>
      <c r="G21" s="2">
        <v>2.5377155080899998</v>
      </c>
    </row>
    <row r="22" spans="1:7" x14ac:dyDescent="0.3">
      <c r="A22">
        <v>2500</v>
      </c>
      <c r="B22" s="2">
        <v>3123750</v>
      </c>
      <c r="C22" s="2">
        <v>0</v>
      </c>
      <c r="D22" s="2">
        <v>3123750</v>
      </c>
      <c r="E22" s="2">
        <v>0</v>
      </c>
      <c r="F22" s="2">
        <v>63.2</v>
      </c>
      <c r="G22" s="2">
        <v>5.555177764932</v>
      </c>
    </row>
    <row r="23" spans="1:7" x14ac:dyDescent="0.3">
      <c r="A23">
        <v>5000</v>
      </c>
      <c r="B23" s="2"/>
      <c r="C23" s="2"/>
      <c r="D23" s="2"/>
      <c r="E23" s="2"/>
      <c r="F23" s="2"/>
      <c r="G23" s="2"/>
    </row>
    <row r="24" spans="1:7" x14ac:dyDescent="0.3">
      <c r="A24">
        <v>7500</v>
      </c>
      <c r="B24" s="2"/>
      <c r="C24" s="2"/>
      <c r="D24" s="2"/>
      <c r="E24" s="2"/>
      <c r="F24" s="2"/>
      <c r="G24" s="2"/>
    </row>
    <row r="25" spans="1:7" x14ac:dyDescent="0.3">
      <c r="A25">
        <v>10000</v>
      </c>
      <c r="B25" s="2"/>
      <c r="C25" s="2"/>
      <c r="D25" s="2"/>
      <c r="E25" s="2"/>
      <c r="F25" s="2"/>
      <c r="G25" s="2"/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24.8</v>
      </c>
      <c r="C29" s="2">
        <v>4.0074929819029999</v>
      </c>
      <c r="D29" s="2">
        <v>23.95</v>
      </c>
      <c r="E29" s="2">
        <v>4.4325500561190001</v>
      </c>
      <c r="F29" s="2">
        <v>0.1</v>
      </c>
      <c r="G29" s="2">
        <v>0.3</v>
      </c>
    </row>
    <row r="30" spans="1:7" x14ac:dyDescent="0.3">
      <c r="A30">
        <v>50</v>
      </c>
      <c r="B30" s="2">
        <v>255.9</v>
      </c>
      <c r="C30" s="2">
        <v>22.344798052344</v>
      </c>
      <c r="D30" s="2">
        <v>241.8</v>
      </c>
      <c r="E30" s="2">
        <v>18.27457249842</v>
      </c>
      <c r="F30" s="2">
        <v>0</v>
      </c>
      <c r="G30" s="2">
        <v>0</v>
      </c>
    </row>
    <row r="31" spans="1:7" x14ac:dyDescent="0.3">
      <c r="A31">
        <v>100</v>
      </c>
      <c r="B31" s="2">
        <v>630.4</v>
      </c>
      <c r="C31" s="2">
        <v>52.237342964588002</v>
      </c>
      <c r="D31" s="2">
        <v>657.15</v>
      </c>
      <c r="E31" s="2">
        <v>59.946872312072003</v>
      </c>
      <c r="F31" s="2">
        <v>0</v>
      </c>
      <c r="G31" s="2">
        <v>0</v>
      </c>
    </row>
    <row r="32" spans="1:7" x14ac:dyDescent="0.3">
      <c r="A32">
        <v>250</v>
      </c>
      <c r="B32" s="2">
        <v>2077.65</v>
      </c>
      <c r="C32" s="2">
        <v>109.69880354863299</v>
      </c>
      <c r="D32" s="2">
        <v>2079.9</v>
      </c>
      <c r="E32" s="2">
        <v>181.63972583110601</v>
      </c>
      <c r="F32" s="2">
        <v>0.15</v>
      </c>
      <c r="G32" s="2">
        <v>0.35707142142699999</v>
      </c>
    </row>
    <row r="33" spans="1:7" x14ac:dyDescent="0.3">
      <c r="A33">
        <v>500</v>
      </c>
      <c r="B33" s="2">
        <v>4739.25</v>
      </c>
      <c r="C33" s="2">
        <v>260.849741230468</v>
      </c>
      <c r="D33" s="2">
        <v>4724.8500000000004</v>
      </c>
      <c r="E33" s="2">
        <v>449.42655406639199</v>
      </c>
      <c r="F33" s="2">
        <v>0.2</v>
      </c>
      <c r="G33" s="2">
        <v>0.4</v>
      </c>
    </row>
    <row r="34" spans="1:7" x14ac:dyDescent="0.3">
      <c r="A34">
        <v>1000</v>
      </c>
      <c r="B34" s="2">
        <v>11002.45</v>
      </c>
      <c r="C34" s="2">
        <v>723.640413119659</v>
      </c>
      <c r="D34" s="2">
        <v>10866.25</v>
      </c>
      <c r="E34" s="2">
        <v>586.01526217326705</v>
      </c>
      <c r="F34" s="2">
        <v>0.45</v>
      </c>
      <c r="G34" s="2">
        <v>0.58949130612800005</v>
      </c>
    </row>
    <row r="35" spans="1:7" x14ac:dyDescent="0.3">
      <c r="A35">
        <v>2500</v>
      </c>
      <c r="B35" s="2">
        <v>31897.299999999901</v>
      </c>
      <c r="C35" s="2">
        <v>1498.1235963699401</v>
      </c>
      <c r="D35" s="2">
        <v>32612.8999999999</v>
      </c>
      <c r="E35" s="2">
        <v>2238.2184187429998</v>
      </c>
      <c r="F35" s="2">
        <v>1.45</v>
      </c>
      <c r="G35" s="2">
        <v>0.58949130612800005</v>
      </c>
    </row>
    <row r="36" spans="1:7" x14ac:dyDescent="0.3">
      <c r="A36">
        <v>5000</v>
      </c>
      <c r="B36" s="2">
        <v>70983.05</v>
      </c>
      <c r="C36" s="2">
        <v>3264.6372306120802</v>
      </c>
      <c r="D36" s="2">
        <v>70814.2</v>
      </c>
      <c r="E36" s="2">
        <v>4027.8269401751299</v>
      </c>
      <c r="F36" s="2">
        <v>4.5999999999999996</v>
      </c>
      <c r="G36" s="2">
        <v>0.86023252670399997</v>
      </c>
    </row>
    <row r="37" spans="1:7" x14ac:dyDescent="0.3">
      <c r="A37">
        <v>7500</v>
      </c>
      <c r="B37" s="2">
        <v>111259.45</v>
      </c>
      <c r="C37" s="2">
        <v>2725.24062194519</v>
      </c>
      <c r="D37" s="2">
        <v>111599.55</v>
      </c>
      <c r="E37" s="2">
        <v>4281.8110009086204</v>
      </c>
      <c r="F37" s="2">
        <v>10.1</v>
      </c>
      <c r="G37" s="2">
        <v>4.5596052460710004</v>
      </c>
    </row>
    <row r="38" spans="1:7" x14ac:dyDescent="0.3">
      <c r="A38">
        <v>10000</v>
      </c>
      <c r="B38" s="2">
        <v>157456.19999999899</v>
      </c>
      <c r="C38" s="2">
        <v>5577.0070073475399</v>
      </c>
      <c r="D38" s="2">
        <v>155952.35</v>
      </c>
      <c r="E38" s="2">
        <v>5150.9903831692</v>
      </c>
      <c r="F38" s="2">
        <v>6.15</v>
      </c>
      <c r="G38" s="2">
        <v>1.3518505834600001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414E-84DF-49DE-A4E2-120970770953}">
  <dimension ref="A1:G51"/>
  <sheetViews>
    <sheetView topLeftCell="AM1" zoomScaleNormal="100" workbookViewId="0">
      <selection activeCell="AZ19" sqref="AZ19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21</v>
      </c>
      <c r="C3" s="2">
        <v>0</v>
      </c>
      <c r="D3" s="2">
        <v>30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161</v>
      </c>
      <c r="C4" s="2">
        <v>0</v>
      </c>
      <c r="D4" s="2">
        <v>210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372</v>
      </c>
      <c r="C5" s="2">
        <v>0</v>
      </c>
      <c r="D5" s="2">
        <v>471</v>
      </c>
      <c r="E5" s="2">
        <v>0</v>
      </c>
      <c r="F5" s="2">
        <v>0</v>
      </c>
      <c r="G5" s="2">
        <v>0</v>
      </c>
    </row>
    <row r="6" spans="1:7" x14ac:dyDescent="0.3">
      <c r="A6">
        <v>250</v>
      </c>
      <c r="B6" s="2">
        <v>1205</v>
      </c>
      <c r="C6" s="2">
        <v>0</v>
      </c>
      <c r="D6" s="2">
        <v>1454</v>
      </c>
      <c r="E6" s="2">
        <v>0</v>
      </c>
      <c r="F6" s="2">
        <v>0</v>
      </c>
      <c r="G6" s="2">
        <v>0</v>
      </c>
    </row>
    <row r="7" spans="1:7" x14ac:dyDescent="0.3">
      <c r="A7">
        <v>500</v>
      </c>
      <c r="B7" s="2">
        <v>2660</v>
      </c>
      <c r="C7" s="2">
        <v>0</v>
      </c>
      <c r="D7" s="2">
        <v>3159</v>
      </c>
      <c r="E7" s="2">
        <v>0</v>
      </c>
      <c r="F7" s="2">
        <v>0</v>
      </c>
      <c r="G7" s="2">
        <v>0</v>
      </c>
    </row>
    <row r="8" spans="1:7" x14ac:dyDescent="0.3">
      <c r="A8">
        <v>1000</v>
      </c>
      <c r="B8" s="2">
        <v>5820</v>
      </c>
      <c r="C8" s="2">
        <v>0</v>
      </c>
      <c r="D8" s="2">
        <v>6819</v>
      </c>
      <c r="E8" s="2">
        <v>0</v>
      </c>
      <c r="F8" s="2">
        <v>0.05</v>
      </c>
      <c r="G8" s="2">
        <v>0.217944947177</v>
      </c>
    </row>
    <row r="9" spans="1:7" x14ac:dyDescent="0.3">
      <c r="A9">
        <v>2500</v>
      </c>
      <c r="B9" s="2">
        <v>16204</v>
      </c>
      <c r="C9" s="2">
        <v>0</v>
      </c>
      <c r="D9" s="2">
        <v>18703</v>
      </c>
      <c r="E9" s="2">
        <v>0</v>
      </c>
      <c r="F9" s="2">
        <v>0.2</v>
      </c>
      <c r="G9" s="2">
        <v>0.4</v>
      </c>
    </row>
    <row r="10" spans="1:7" x14ac:dyDescent="0.3">
      <c r="A10">
        <v>5000</v>
      </c>
      <c r="B10" s="2">
        <v>34908</v>
      </c>
      <c r="C10" s="2">
        <v>0</v>
      </c>
      <c r="D10" s="2">
        <v>39907</v>
      </c>
      <c r="E10" s="2">
        <v>0</v>
      </c>
      <c r="F10" s="2">
        <v>0.4</v>
      </c>
      <c r="G10" s="2">
        <v>0.58309518948500005</v>
      </c>
    </row>
    <row r="11" spans="1:7" x14ac:dyDescent="0.3">
      <c r="A11">
        <v>7500</v>
      </c>
      <c r="B11" s="2">
        <v>53424</v>
      </c>
      <c r="C11" s="2">
        <v>0</v>
      </c>
      <c r="D11" s="2">
        <v>60923</v>
      </c>
      <c r="E11" s="2">
        <v>0</v>
      </c>
      <c r="F11" s="2">
        <v>0.7</v>
      </c>
      <c r="G11" s="2">
        <v>0.45825756949599999</v>
      </c>
    </row>
    <row r="12" spans="1:7" x14ac:dyDescent="0.3">
      <c r="A12">
        <v>10000</v>
      </c>
      <c r="B12" s="2">
        <v>74816</v>
      </c>
      <c r="C12" s="2">
        <v>0</v>
      </c>
      <c r="D12" s="2">
        <v>84815</v>
      </c>
      <c r="E12" s="2">
        <v>0</v>
      </c>
      <c r="F12" s="2">
        <v>1.5</v>
      </c>
      <c r="G12" s="2">
        <v>0.86602540378399995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45</v>
      </c>
      <c r="C16" s="2">
        <v>0</v>
      </c>
      <c r="D16" s="2">
        <v>45</v>
      </c>
      <c r="E16" s="2">
        <v>0</v>
      </c>
      <c r="F16" s="2">
        <v>0</v>
      </c>
      <c r="G16" s="2">
        <v>0</v>
      </c>
    </row>
    <row r="17" spans="1:7" x14ac:dyDescent="0.3">
      <c r="A17">
        <v>50</v>
      </c>
      <c r="B17" s="2">
        <v>1225</v>
      </c>
      <c r="C17" s="2">
        <v>0</v>
      </c>
      <c r="D17" s="2">
        <v>1225</v>
      </c>
      <c r="E17" s="2">
        <v>0</v>
      </c>
      <c r="F17" s="2">
        <v>0.05</v>
      </c>
      <c r="G17" s="2">
        <v>0.217944947177</v>
      </c>
    </row>
    <row r="18" spans="1:7" x14ac:dyDescent="0.3">
      <c r="A18">
        <v>100</v>
      </c>
      <c r="B18" s="2">
        <v>4950</v>
      </c>
      <c r="C18" s="2">
        <v>0</v>
      </c>
      <c r="D18" s="2">
        <v>4950</v>
      </c>
      <c r="E18" s="2">
        <v>0</v>
      </c>
      <c r="F18" s="2">
        <v>0.05</v>
      </c>
      <c r="G18" s="2">
        <v>0.217944947177</v>
      </c>
    </row>
    <row r="19" spans="1:7" x14ac:dyDescent="0.3">
      <c r="A19">
        <v>250</v>
      </c>
      <c r="B19" s="2">
        <v>31125</v>
      </c>
      <c r="C19" s="2">
        <v>0</v>
      </c>
      <c r="D19" s="2">
        <v>31125</v>
      </c>
      <c r="E19" s="2">
        <v>0</v>
      </c>
      <c r="F19" s="2">
        <v>0.5</v>
      </c>
      <c r="G19" s="2">
        <v>0.5</v>
      </c>
    </row>
    <row r="20" spans="1:7" x14ac:dyDescent="0.3">
      <c r="A20">
        <v>500</v>
      </c>
      <c r="B20" s="2">
        <v>124750</v>
      </c>
      <c r="C20" s="2">
        <v>0</v>
      </c>
      <c r="D20" s="2">
        <v>124750</v>
      </c>
      <c r="E20" s="2">
        <v>0</v>
      </c>
      <c r="F20" s="2">
        <v>2.2000000000000002</v>
      </c>
      <c r="G20" s="2">
        <v>0.6</v>
      </c>
    </row>
    <row r="21" spans="1:7" x14ac:dyDescent="0.3">
      <c r="A21">
        <v>1000</v>
      </c>
      <c r="B21" s="2">
        <v>499500</v>
      </c>
      <c r="C21" s="2">
        <v>0</v>
      </c>
      <c r="D21" s="2">
        <v>499500</v>
      </c>
      <c r="E21" s="2">
        <v>0</v>
      </c>
      <c r="F21" s="2">
        <v>9.4499999999999993</v>
      </c>
      <c r="G21" s="2">
        <v>0.58949130612800005</v>
      </c>
    </row>
    <row r="22" spans="1:7" x14ac:dyDescent="0.3">
      <c r="A22">
        <v>2500</v>
      </c>
      <c r="B22" s="2">
        <v>3123750</v>
      </c>
      <c r="C22" s="2">
        <v>0</v>
      </c>
      <c r="D22" s="2">
        <v>3123750</v>
      </c>
      <c r="E22" s="2">
        <v>0</v>
      </c>
      <c r="F22" s="2">
        <v>61.45</v>
      </c>
      <c r="G22" s="2">
        <v>0.58949130612800005</v>
      </c>
    </row>
    <row r="23" spans="1:7" x14ac:dyDescent="0.3">
      <c r="A23">
        <v>5000</v>
      </c>
      <c r="B23" s="2"/>
      <c r="C23" s="2"/>
      <c r="D23" s="2"/>
      <c r="E23" s="2"/>
      <c r="F23" s="2"/>
      <c r="G23" s="2"/>
    </row>
    <row r="24" spans="1:7" x14ac:dyDescent="0.3">
      <c r="A24">
        <v>7500</v>
      </c>
      <c r="B24" s="2"/>
      <c r="C24" s="2"/>
      <c r="D24" s="2"/>
      <c r="E24" s="2"/>
      <c r="F24" s="2"/>
      <c r="G24" s="2"/>
    </row>
    <row r="25" spans="1:7" x14ac:dyDescent="0.3">
      <c r="A25">
        <v>10000</v>
      </c>
      <c r="B25" s="2"/>
      <c r="C25" s="2"/>
      <c r="D25" s="2"/>
      <c r="E25" s="2"/>
      <c r="F25" s="2"/>
      <c r="G25" s="2"/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24.05</v>
      </c>
      <c r="C29" s="2">
        <v>2.854382595238</v>
      </c>
      <c r="D29" s="2">
        <v>23.9</v>
      </c>
      <c r="E29" s="2">
        <v>3.047950130826</v>
      </c>
      <c r="F29" s="2">
        <v>0</v>
      </c>
      <c r="G29" s="2">
        <v>0</v>
      </c>
    </row>
    <row r="30" spans="1:7" x14ac:dyDescent="0.3">
      <c r="A30">
        <v>50</v>
      </c>
      <c r="B30" s="2">
        <v>253.7</v>
      </c>
      <c r="C30" s="2">
        <v>20.919130001029998</v>
      </c>
      <c r="D30" s="2">
        <v>259.89999999999998</v>
      </c>
      <c r="E30" s="2">
        <v>27.836846085718001</v>
      </c>
      <c r="F30" s="2">
        <v>0</v>
      </c>
      <c r="G30" s="2">
        <v>0</v>
      </c>
    </row>
    <row r="31" spans="1:7" x14ac:dyDescent="0.3">
      <c r="A31">
        <v>100</v>
      </c>
      <c r="B31" s="2">
        <v>681.25</v>
      </c>
      <c r="C31" s="2">
        <v>45.985731482710001</v>
      </c>
      <c r="D31" s="2">
        <v>665.55</v>
      </c>
      <c r="E31" s="2">
        <v>67.344246227870997</v>
      </c>
      <c r="F31" s="2">
        <v>0</v>
      </c>
      <c r="G31" s="2">
        <v>0</v>
      </c>
    </row>
    <row r="32" spans="1:7" x14ac:dyDescent="0.3">
      <c r="A32">
        <v>250</v>
      </c>
      <c r="B32" s="2">
        <v>2055.1</v>
      </c>
      <c r="C32" s="2">
        <v>140.52006974094701</v>
      </c>
      <c r="D32" s="2">
        <v>2074.1</v>
      </c>
      <c r="E32" s="2">
        <v>141.661886193849</v>
      </c>
      <c r="F32" s="2">
        <v>0.05</v>
      </c>
      <c r="G32" s="2">
        <v>0.217944947177</v>
      </c>
    </row>
    <row r="33" spans="1:7" x14ac:dyDescent="0.3">
      <c r="A33">
        <v>500</v>
      </c>
      <c r="B33" s="2">
        <v>4768.25</v>
      </c>
      <c r="C33" s="2">
        <v>185.12640951523201</v>
      </c>
      <c r="D33" s="2">
        <v>4876.75</v>
      </c>
      <c r="E33" s="2">
        <v>382.75512733338701</v>
      </c>
      <c r="F33" s="2">
        <v>0.15</v>
      </c>
      <c r="G33" s="2">
        <v>0.35707142142699999</v>
      </c>
    </row>
    <row r="34" spans="1:7" x14ac:dyDescent="0.3">
      <c r="A34">
        <v>1000</v>
      </c>
      <c r="B34" s="2">
        <v>11098.7499999999</v>
      </c>
      <c r="C34" s="2">
        <v>817.17916487147295</v>
      </c>
      <c r="D34" s="2">
        <v>11044.15</v>
      </c>
      <c r="E34" s="2">
        <v>554.95299575729905</v>
      </c>
      <c r="F34" s="2">
        <v>0.3</v>
      </c>
      <c r="G34" s="2">
        <v>0.45825756949599999</v>
      </c>
    </row>
    <row r="35" spans="1:7" x14ac:dyDescent="0.3">
      <c r="A35">
        <v>2500</v>
      </c>
      <c r="B35" s="2">
        <v>31919.599999999999</v>
      </c>
      <c r="C35" s="2">
        <v>1233.10714862897</v>
      </c>
      <c r="D35" s="2">
        <v>32092.75</v>
      </c>
      <c r="E35" s="2">
        <v>1238.1201022113801</v>
      </c>
      <c r="F35" s="2">
        <v>0.6</v>
      </c>
      <c r="G35" s="2">
        <v>0.48989794855699997</v>
      </c>
    </row>
    <row r="36" spans="1:7" x14ac:dyDescent="0.3">
      <c r="A36">
        <v>5000</v>
      </c>
      <c r="B36" s="2">
        <v>71247.149999999994</v>
      </c>
      <c r="C36" s="2">
        <v>3284.2383024832402</v>
      </c>
      <c r="D36" s="2">
        <v>72055.5</v>
      </c>
      <c r="E36" s="2">
        <v>3239.0225763336398</v>
      </c>
      <c r="F36" s="2">
        <v>2.15</v>
      </c>
      <c r="G36" s="2">
        <v>0.79214897588800004</v>
      </c>
    </row>
    <row r="37" spans="1:7" x14ac:dyDescent="0.3">
      <c r="A37">
        <v>7500</v>
      </c>
      <c r="B37" s="2">
        <v>111872</v>
      </c>
      <c r="C37" s="2">
        <v>4427.95913486072</v>
      </c>
      <c r="D37" s="2">
        <v>110678.65</v>
      </c>
      <c r="E37" s="2">
        <v>3620.9654689736699</v>
      </c>
      <c r="F37" s="2">
        <v>3.5</v>
      </c>
      <c r="G37" s="2">
        <v>0.59160797831</v>
      </c>
    </row>
    <row r="38" spans="1:7" x14ac:dyDescent="0.3">
      <c r="A38">
        <v>10000</v>
      </c>
      <c r="B38" s="2">
        <v>154710.70000000001</v>
      </c>
      <c r="C38" s="2">
        <v>6197.9865771065497</v>
      </c>
      <c r="D38" s="2">
        <v>157006.15</v>
      </c>
      <c r="E38" s="2">
        <v>6332.5514705760397</v>
      </c>
      <c r="F38" s="2">
        <v>6.85</v>
      </c>
      <c r="G38" s="2">
        <v>1.7684739183830001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8970-5366-46F1-B2B9-B9486A73C233}">
  <dimension ref="A1:G51"/>
  <sheetViews>
    <sheetView topLeftCell="P1" zoomScaleNormal="100" workbookViewId="0">
      <selection activeCell="U24" sqref="U24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17</v>
      </c>
      <c r="C3" s="2">
        <v>0</v>
      </c>
      <c r="D3" s="2">
        <v>26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169</v>
      </c>
      <c r="C4" s="2">
        <v>0</v>
      </c>
      <c r="D4" s="2">
        <v>218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388</v>
      </c>
      <c r="C5" s="2">
        <v>0</v>
      </c>
      <c r="D5" s="2">
        <v>487</v>
      </c>
      <c r="E5" s="2">
        <v>0</v>
      </c>
      <c r="F5" s="2">
        <v>0.1</v>
      </c>
      <c r="G5" s="2">
        <v>0.3</v>
      </c>
    </row>
    <row r="6" spans="1:7" x14ac:dyDescent="0.3">
      <c r="A6">
        <v>250</v>
      </c>
      <c r="B6" s="2">
        <v>1033</v>
      </c>
      <c r="C6" s="2">
        <v>0</v>
      </c>
      <c r="D6" s="2">
        <v>1282</v>
      </c>
      <c r="E6" s="2">
        <v>0</v>
      </c>
      <c r="F6" s="2">
        <v>0.15</v>
      </c>
      <c r="G6" s="2">
        <v>0.35707142142699999</v>
      </c>
    </row>
    <row r="7" spans="1:7" x14ac:dyDescent="0.3">
      <c r="A7">
        <v>500</v>
      </c>
      <c r="B7" s="2">
        <v>2316</v>
      </c>
      <c r="C7" s="2">
        <v>0</v>
      </c>
      <c r="D7" s="2">
        <v>2815</v>
      </c>
      <c r="E7" s="2">
        <v>0</v>
      </c>
      <c r="F7" s="2">
        <v>0.25</v>
      </c>
      <c r="G7" s="2">
        <v>0.43301270189199997</v>
      </c>
    </row>
    <row r="8" spans="1:7" x14ac:dyDescent="0.3">
      <c r="A8">
        <v>1000</v>
      </c>
      <c r="B8" s="2">
        <v>5132</v>
      </c>
      <c r="C8" s="2">
        <v>0</v>
      </c>
      <c r="D8" s="2">
        <v>6131</v>
      </c>
      <c r="E8" s="2">
        <v>0</v>
      </c>
      <c r="F8" s="2">
        <v>0.25</v>
      </c>
      <c r="G8" s="2">
        <v>0.43301270189199997</v>
      </c>
    </row>
    <row r="9" spans="1:7" x14ac:dyDescent="0.3">
      <c r="A9">
        <v>2500</v>
      </c>
      <c r="B9" s="2">
        <v>14688</v>
      </c>
      <c r="C9" s="2">
        <v>0</v>
      </c>
      <c r="D9" s="2">
        <v>17187</v>
      </c>
      <c r="E9" s="2">
        <v>0</v>
      </c>
      <c r="F9" s="2">
        <v>0.35</v>
      </c>
      <c r="G9" s="2">
        <v>0.57227615711299995</v>
      </c>
    </row>
    <row r="10" spans="1:7" x14ac:dyDescent="0.3">
      <c r="A10">
        <v>5000</v>
      </c>
      <c r="B10" s="2">
        <v>31876</v>
      </c>
      <c r="C10" s="2">
        <v>0</v>
      </c>
      <c r="D10" s="2">
        <v>36875</v>
      </c>
      <c r="E10" s="2">
        <v>0</v>
      </c>
      <c r="F10" s="2">
        <v>0.75</v>
      </c>
      <c r="G10" s="2">
        <v>0.76648548583800002</v>
      </c>
    </row>
    <row r="11" spans="1:7" x14ac:dyDescent="0.3">
      <c r="A11">
        <v>7500</v>
      </c>
      <c r="B11" s="2">
        <v>50872</v>
      </c>
      <c r="C11" s="2">
        <v>0</v>
      </c>
      <c r="D11" s="2">
        <v>58371</v>
      </c>
      <c r="E11" s="2">
        <v>0</v>
      </c>
      <c r="F11" s="2">
        <v>1.85</v>
      </c>
      <c r="G11" s="2">
        <v>0.65383484153100002</v>
      </c>
    </row>
    <row r="12" spans="1:7" x14ac:dyDescent="0.3">
      <c r="A12">
        <v>10000</v>
      </c>
      <c r="B12" s="2">
        <v>68752</v>
      </c>
      <c r="C12" s="2">
        <v>0</v>
      </c>
      <c r="D12" s="2">
        <v>78751</v>
      </c>
      <c r="E12" s="2">
        <v>0</v>
      </c>
      <c r="F12" s="2">
        <v>1.4</v>
      </c>
      <c r="G12" s="2">
        <v>0.96953597148299997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45</v>
      </c>
      <c r="C16" s="2">
        <v>0</v>
      </c>
      <c r="D16" s="2">
        <v>45</v>
      </c>
      <c r="E16" s="2">
        <v>0</v>
      </c>
      <c r="F16" s="2">
        <v>0.05</v>
      </c>
      <c r="G16" s="2">
        <v>0.217944947177</v>
      </c>
    </row>
    <row r="17" spans="1:7" x14ac:dyDescent="0.3">
      <c r="A17">
        <v>50</v>
      </c>
      <c r="B17" s="2">
        <v>1225</v>
      </c>
      <c r="C17" s="2">
        <v>0</v>
      </c>
      <c r="D17" s="2">
        <v>1225</v>
      </c>
      <c r="E17" s="2">
        <v>0</v>
      </c>
      <c r="F17" s="2">
        <v>0.15</v>
      </c>
      <c r="G17" s="2">
        <v>0.35707142142699999</v>
      </c>
    </row>
    <row r="18" spans="1:7" x14ac:dyDescent="0.3">
      <c r="A18">
        <v>100</v>
      </c>
      <c r="B18" s="2">
        <v>4950</v>
      </c>
      <c r="C18" s="2">
        <v>0</v>
      </c>
      <c r="D18" s="2">
        <v>4950</v>
      </c>
      <c r="E18" s="2">
        <v>0</v>
      </c>
      <c r="F18" s="2">
        <v>0.15</v>
      </c>
      <c r="G18" s="2">
        <v>0.35707142142699999</v>
      </c>
    </row>
    <row r="19" spans="1:7" x14ac:dyDescent="0.3">
      <c r="A19">
        <v>250</v>
      </c>
      <c r="B19" s="2">
        <v>31125</v>
      </c>
      <c r="C19" s="2">
        <v>0</v>
      </c>
      <c r="D19" s="2">
        <v>31125</v>
      </c>
      <c r="E19" s="2">
        <v>0</v>
      </c>
      <c r="F19" s="2">
        <v>1.25</v>
      </c>
      <c r="G19" s="2">
        <v>0.69821200218799995</v>
      </c>
    </row>
    <row r="20" spans="1:7" x14ac:dyDescent="0.3">
      <c r="A20">
        <v>500</v>
      </c>
      <c r="B20" s="2">
        <v>124750</v>
      </c>
      <c r="C20" s="2">
        <v>0</v>
      </c>
      <c r="D20" s="2">
        <v>124750</v>
      </c>
      <c r="E20" s="2">
        <v>0</v>
      </c>
      <c r="F20" s="2">
        <v>5.3</v>
      </c>
      <c r="G20" s="2">
        <v>1.1445523142259999</v>
      </c>
    </row>
    <row r="21" spans="1:7" x14ac:dyDescent="0.3">
      <c r="A21">
        <v>1000</v>
      </c>
      <c r="B21" s="2">
        <v>499500</v>
      </c>
      <c r="C21" s="2">
        <v>0</v>
      </c>
      <c r="D21" s="2">
        <v>499500</v>
      </c>
      <c r="E21" s="2">
        <v>0</v>
      </c>
      <c r="F21" s="2">
        <v>10.050000000000001</v>
      </c>
      <c r="G21" s="2">
        <v>2.2017038856300002</v>
      </c>
    </row>
    <row r="22" spans="1:7" x14ac:dyDescent="0.3">
      <c r="A22">
        <v>2500</v>
      </c>
      <c r="B22" s="2">
        <v>3123750</v>
      </c>
      <c r="C22" s="2">
        <v>0</v>
      </c>
      <c r="D22" s="2">
        <v>3123750</v>
      </c>
      <c r="E22" s="2">
        <v>0</v>
      </c>
      <c r="F22" s="2">
        <v>59.3</v>
      </c>
      <c r="G22" s="2">
        <v>5.0999999999999996</v>
      </c>
    </row>
    <row r="23" spans="1:7" x14ac:dyDescent="0.3">
      <c r="A23">
        <v>5000</v>
      </c>
      <c r="B23" s="2"/>
      <c r="C23" s="2"/>
      <c r="D23" s="2"/>
      <c r="E23" s="2"/>
      <c r="F23" s="2"/>
      <c r="G23" s="2"/>
    </row>
    <row r="24" spans="1:7" x14ac:dyDescent="0.3">
      <c r="A24">
        <v>7500</v>
      </c>
      <c r="B24" s="2"/>
      <c r="C24" s="2"/>
      <c r="D24" s="2"/>
      <c r="E24" s="2"/>
      <c r="F24" s="2"/>
      <c r="G24" s="2"/>
    </row>
    <row r="25" spans="1:7" x14ac:dyDescent="0.3">
      <c r="A25">
        <v>10000</v>
      </c>
      <c r="B25" s="2"/>
      <c r="C25" s="2"/>
      <c r="D25" s="2"/>
      <c r="E25" s="2"/>
      <c r="F25" s="2"/>
      <c r="G25" s="2"/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24.75</v>
      </c>
      <c r="C29" s="2">
        <v>4.3574648592959999</v>
      </c>
      <c r="D29" s="2">
        <v>25.25</v>
      </c>
      <c r="E29" s="2">
        <v>3.4767082132390001</v>
      </c>
      <c r="F29" s="2">
        <v>0.05</v>
      </c>
      <c r="G29" s="2">
        <v>0.217944947177</v>
      </c>
    </row>
    <row r="30" spans="1:7" x14ac:dyDescent="0.3">
      <c r="A30">
        <v>50</v>
      </c>
      <c r="B30" s="2">
        <v>259.89999999999998</v>
      </c>
      <c r="C30" s="2">
        <v>23.903765393762001</v>
      </c>
      <c r="D30" s="2">
        <v>258.85000000000002</v>
      </c>
      <c r="E30" s="2">
        <v>25.415103777085001</v>
      </c>
      <c r="F30" s="2">
        <v>0.05</v>
      </c>
      <c r="G30" s="2">
        <v>0.217944947177</v>
      </c>
    </row>
    <row r="31" spans="1:7" x14ac:dyDescent="0.3">
      <c r="A31">
        <v>100</v>
      </c>
      <c r="B31" s="2">
        <v>634.9</v>
      </c>
      <c r="C31" s="2">
        <v>46.442329829586001</v>
      </c>
      <c r="D31" s="2">
        <v>650.54999999999995</v>
      </c>
      <c r="E31" s="2">
        <v>53.300539396897001</v>
      </c>
      <c r="F31" s="2">
        <v>0.05</v>
      </c>
      <c r="G31" s="2">
        <v>0.217944947177</v>
      </c>
    </row>
    <row r="32" spans="1:7" x14ac:dyDescent="0.3">
      <c r="A32">
        <v>250</v>
      </c>
      <c r="B32" s="2">
        <v>2085.1</v>
      </c>
      <c r="C32" s="2">
        <v>148.98251575268799</v>
      </c>
      <c r="D32" s="2">
        <v>2062.9</v>
      </c>
      <c r="E32" s="2">
        <v>113.229810562414</v>
      </c>
      <c r="F32" s="2">
        <v>0.1</v>
      </c>
      <c r="G32" s="2">
        <v>0.3</v>
      </c>
    </row>
    <row r="33" spans="1:7" x14ac:dyDescent="0.3">
      <c r="A33">
        <v>500</v>
      </c>
      <c r="B33" s="2">
        <v>4844.1000000000004</v>
      </c>
      <c r="C33" s="2">
        <v>243.34130352242801</v>
      </c>
      <c r="D33" s="2">
        <v>4935.5</v>
      </c>
      <c r="E33" s="2">
        <v>271.24444694776798</v>
      </c>
      <c r="F33" s="2">
        <v>0.2</v>
      </c>
      <c r="G33" s="2">
        <v>0.4</v>
      </c>
    </row>
    <row r="34" spans="1:7" x14ac:dyDescent="0.3">
      <c r="A34">
        <v>1000</v>
      </c>
      <c r="B34" s="2">
        <v>11088.65</v>
      </c>
      <c r="C34" s="2">
        <v>640.86295531881899</v>
      </c>
      <c r="D34" s="2">
        <v>11124.4</v>
      </c>
      <c r="E34" s="2">
        <v>582.01824713665496</v>
      </c>
      <c r="F34" s="2">
        <v>0.4</v>
      </c>
      <c r="G34" s="2">
        <v>0.48989794855699997</v>
      </c>
    </row>
    <row r="35" spans="1:7" x14ac:dyDescent="0.3">
      <c r="A35">
        <v>2500</v>
      </c>
      <c r="B35" s="2">
        <v>32820.599999999897</v>
      </c>
      <c r="C35" s="2">
        <v>1700.76869091599</v>
      </c>
      <c r="D35" s="2">
        <v>32025.25</v>
      </c>
      <c r="E35" s="2">
        <v>1612.1629841613201</v>
      </c>
      <c r="F35" s="2">
        <v>1.45</v>
      </c>
      <c r="G35" s="2">
        <v>0.73993242934699999</v>
      </c>
    </row>
    <row r="36" spans="1:7" x14ac:dyDescent="0.3">
      <c r="A36">
        <v>5000</v>
      </c>
      <c r="B36" s="2">
        <v>69710.850000000006</v>
      </c>
      <c r="C36" s="2">
        <v>2429.1900558621101</v>
      </c>
      <c r="D36" s="2">
        <v>71150.850000000006</v>
      </c>
      <c r="E36" s="2">
        <v>3831.2536626409301</v>
      </c>
      <c r="F36" s="2">
        <v>4.6500000000000004</v>
      </c>
      <c r="G36" s="2">
        <v>0.96306801421300003</v>
      </c>
    </row>
    <row r="37" spans="1:7" x14ac:dyDescent="0.3">
      <c r="A37">
        <v>7500</v>
      </c>
      <c r="B37" s="2">
        <v>113239.35</v>
      </c>
      <c r="C37" s="2">
        <v>4883.1684004855397</v>
      </c>
      <c r="D37" s="2">
        <v>113248.15</v>
      </c>
      <c r="E37" s="2">
        <v>5133.0955696831197</v>
      </c>
      <c r="F37" s="2">
        <v>12.45</v>
      </c>
      <c r="G37" s="2">
        <v>4.3066808565299999</v>
      </c>
    </row>
    <row r="38" spans="1:7" x14ac:dyDescent="0.3">
      <c r="A38">
        <v>10000</v>
      </c>
      <c r="B38" s="2">
        <v>155211.04999999999</v>
      </c>
      <c r="C38" s="2">
        <v>4727.9532619839201</v>
      </c>
      <c r="D38" s="2">
        <v>156226.04999999999</v>
      </c>
      <c r="E38" s="2">
        <v>7111.6844521888897</v>
      </c>
      <c r="F38" s="2">
        <v>9.3000000000000007</v>
      </c>
      <c r="G38" s="2">
        <v>6.4583279569869996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8B35-EBB9-46B7-A2C8-6822D85E6C39}">
  <dimension ref="A1:G51"/>
  <sheetViews>
    <sheetView topLeftCell="AN1" zoomScaleNormal="100" workbookViewId="0">
      <selection activeCell="AT26" sqref="AT26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17</v>
      </c>
      <c r="C3" s="2">
        <v>0</v>
      </c>
      <c r="D3" s="2">
        <v>26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169</v>
      </c>
      <c r="C4" s="2">
        <v>0</v>
      </c>
      <c r="D4" s="2">
        <v>218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388</v>
      </c>
      <c r="C5" s="2">
        <v>0</v>
      </c>
      <c r="D5" s="2">
        <v>487</v>
      </c>
      <c r="E5" s="2">
        <v>0</v>
      </c>
      <c r="F5" s="2">
        <v>0</v>
      </c>
      <c r="G5" s="2">
        <v>0</v>
      </c>
    </row>
    <row r="6" spans="1:7" x14ac:dyDescent="0.3">
      <c r="A6">
        <v>250</v>
      </c>
      <c r="B6" s="2">
        <v>1033</v>
      </c>
      <c r="C6" s="2">
        <v>0</v>
      </c>
      <c r="D6" s="2">
        <v>1282</v>
      </c>
      <c r="E6" s="2">
        <v>0</v>
      </c>
      <c r="F6" s="2">
        <v>0</v>
      </c>
      <c r="G6" s="2">
        <v>0</v>
      </c>
    </row>
    <row r="7" spans="1:7" x14ac:dyDescent="0.3">
      <c r="A7">
        <v>500</v>
      </c>
      <c r="B7" s="2">
        <v>2316</v>
      </c>
      <c r="C7" s="2">
        <v>0</v>
      </c>
      <c r="D7" s="2">
        <v>2815</v>
      </c>
      <c r="E7" s="2">
        <v>0</v>
      </c>
      <c r="F7" s="2">
        <v>0.1</v>
      </c>
      <c r="G7" s="2">
        <v>0.3</v>
      </c>
    </row>
    <row r="8" spans="1:7" x14ac:dyDescent="0.3">
      <c r="A8">
        <v>1000</v>
      </c>
      <c r="B8" s="2">
        <v>5132</v>
      </c>
      <c r="C8" s="2">
        <v>0</v>
      </c>
      <c r="D8" s="2">
        <v>6131</v>
      </c>
      <c r="E8" s="2">
        <v>0</v>
      </c>
      <c r="F8" s="2">
        <v>0</v>
      </c>
      <c r="G8" s="2">
        <v>0</v>
      </c>
    </row>
    <row r="9" spans="1:7" x14ac:dyDescent="0.3">
      <c r="A9">
        <v>2500</v>
      </c>
      <c r="B9" s="2">
        <v>14688</v>
      </c>
      <c r="C9" s="2">
        <v>0</v>
      </c>
      <c r="D9" s="2">
        <v>17187</v>
      </c>
      <c r="E9" s="2">
        <v>0</v>
      </c>
      <c r="F9" s="2">
        <v>0.1</v>
      </c>
      <c r="G9" s="2">
        <v>0.3</v>
      </c>
    </row>
    <row r="10" spans="1:7" x14ac:dyDescent="0.3">
      <c r="A10">
        <v>5000</v>
      </c>
      <c r="B10" s="2">
        <v>31876</v>
      </c>
      <c r="C10" s="2">
        <v>0</v>
      </c>
      <c r="D10" s="2">
        <v>36875</v>
      </c>
      <c r="E10" s="2">
        <v>0</v>
      </c>
      <c r="F10" s="2">
        <v>0.25</v>
      </c>
      <c r="G10" s="2">
        <v>0.43301270189199997</v>
      </c>
    </row>
    <row r="11" spans="1:7" x14ac:dyDescent="0.3">
      <c r="A11">
        <v>7500</v>
      </c>
      <c r="B11" s="2">
        <v>50872</v>
      </c>
      <c r="C11" s="2">
        <v>0</v>
      </c>
      <c r="D11" s="2">
        <v>58371</v>
      </c>
      <c r="E11" s="2">
        <v>0</v>
      </c>
      <c r="F11" s="2">
        <v>0.6</v>
      </c>
      <c r="G11" s="2">
        <v>0.48989794855699997</v>
      </c>
    </row>
    <row r="12" spans="1:7" x14ac:dyDescent="0.3">
      <c r="A12">
        <v>10000</v>
      </c>
      <c r="B12" s="2">
        <v>68752</v>
      </c>
      <c r="C12" s="2">
        <v>0</v>
      </c>
      <c r="D12" s="2">
        <v>78751</v>
      </c>
      <c r="E12" s="2">
        <v>0</v>
      </c>
      <c r="F12" s="2">
        <v>0.9</v>
      </c>
      <c r="G12" s="2">
        <v>0.7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45</v>
      </c>
      <c r="C16" s="2">
        <v>0</v>
      </c>
      <c r="D16" s="2">
        <v>45</v>
      </c>
      <c r="E16" s="2">
        <v>0</v>
      </c>
      <c r="F16" s="2">
        <v>0</v>
      </c>
      <c r="G16" s="2">
        <v>0</v>
      </c>
    </row>
    <row r="17" spans="1:7" x14ac:dyDescent="0.3">
      <c r="A17">
        <v>50</v>
      </c>
      <c r="B17" s="2">
        <v>1225</v>
      </c>
      <c r="C17" s="2">
        <v>0</v>
      </c>
      <c r="D17" s="2">
        <v>1225</v>
      </c>
      <c r="E17" s="2">
        <v>0</v>
      </c>
      <c r="F17" s="2">
        <v>0</v>
      </c>
      <c r="G17" s="2">
        <v>0</v>
      </c>
    </row>
    <row r="18" spans="1:7" x14ac:dyDescent="0.3">
      <c r="A18">
        <v>100</v>
      </c>
      <c r="B18" s="2">
        <v>4950</v>
      </c>
      <c r="C18" s="2">
        <v>0</v>
      </c>
      <c r="D18" s="2">
        <v>4950</v>
      </c>
      <c r="E18" s="2">
        <v>0</v>
      </c>
      <c r="F18" s="2">
        <v>0.05</v>
      </c>
      <c r="G18" s="2">
        <v>0.217944947177</v>
      </c>
    </row>
    <row r="19" spans="1:7" x14ac:dyDescent="0.3">
      <c r="A19">
        <v>250</v>
      </c>
      <c r="B19" s="2">
        <v>31125</v>
      </c>
      <c r="C19" s="2">
        <v>0</v>
      </c>
      <c r="D19" s="2">
        <v>31125</v>
      </c>
      <c r="E19" s="2">
        <v>0</v>
      </c>
      <c r="F19" s="2">
        <v>0.5</v>
      </c>
      <c r="G19" s="2">
        <v>0.5</v>
      </c>
    </row>
    <row r="20" spans="1:7" x14ac:dyDescent="0.3">
      <c r="A20">
        <v>500</v>
      </c>
      <c r="B20" s="2">
        <v>124750</v>
      </c>
      <c r="C20" s="2">
        <v>0</v>
      </c>
      <c r="D20" s="2">
        <v>124750</v>
      </c>
      <c r="E20" s="2">
        <v>0</v>
      </c>
      <c r="F20" s="2">
        <v>2.1</v>
      </c>
      <c r="G20" s="2">
        <v>0.53851648071299996</v>
      </c>
    </row>
    <row r="21" spans="1:7" x14ac:dyDescent="0.3">
      <c r="A21">
        <v>1000</v>
      </c>
      <c r="B21" s="2">
        <v>499500</v>
      </c>
      <c r="C21" s="2">
        <v>0</v>
      </c>
      <c r="D21" s="2">
        <v>499500</v>
      </c>
      <c r="E21" s="2">
        <v>0</v>
      </c>
      <c r="F21" s="2">
        <v>9.1</v>
      </c>
      <c r="G21" s="2">
        <v>0.435889894354</v>
      </c>
    </row>
    <row r="22" spans="1:7" x14ac:dyDescent="0.3">
      <c r="A22">
        <v>2500</v>
      </c>
      <c r="B22" s="2">
        <v>3123750</v>
      </c>
      <c r="C22" s="2">
        <v>0</v>
      </c>
      <c r="D22" s="2">
        <v>3123750</v>
      </c>
      <c r="E22" s="2">
        <v>0</v>
      </c>
      <c r="F22" s="2">
        <v>58.5</v>
      </c>
      <c r="G22" s="2">
        <v>1.396424004377</v>
      </c>
    </row>
    <row r="23" spans="1:7" x14ac:dyDescent="0.3">
      <c r="A23">
        <v>5000</v>
      </c>
      <c r="B23" s="2"/>
      <c r="C23" s="2"/>
      <c r="D23" s="2"/>
      <c r="E23" s="2"/>
      <c r="F23" s="2"/>
      <c r="G23" s="2"/>
    </row>
    <row r="24" spans="1:7" x14ac:dyDescent="0.3">
      <c r="A24">
        <v>7500</v>
      </c>
      <c r="B24" s="2"/>
      <c r="C24" s="2"/>
      <c r="D24" s="2"/>
      <c r="E24" s="2"/>
      <c r="F24" s="2"/>
      <c r="G24" s="2"/>
    </row>
    <row r="25" spans="1:7" x14ac:dyDescent="0.3">
      <c r="A25">
        <v>10000</v>
      </c>
      <c r="B25" s="2"/>
      <c r="C25" s="2"/>
      <c r="D25" s="2"/>
      <c r="E25" s="2"/>
      <c r="F25" s="2"/>
      <c r="G25" s="2"/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23.65</v>
      </c>
      <c r="C29" s="2">
        <v>4.9424184363529999</v>
      </c>
      <c r="D29" s="2">
        <v>23.05</v>
      </c>
      <c r="E29" s="2">
        <v>3.4996428389190002</v>
      </c>
      <c r="F29" s="2">
        <v>0</v>
      </c>
      <c r="G29" s="2">
        <v>0</v>
      </c>
    </row>
    <row r="30" spans="1:7" x14ac:dyDescent="0.3">
      <c r="A30">
        <v>50</v>
      </c>
      <c r="B30" s="2">
        <v>257</v>
      </c>
      <c r="C30" s="2">
        <v>32.141873000806001</v>
      </c>
      <c r="D30" s="2">
        <v>258.45</v>
      </c>
      <c r="E30" s="2">
        <v>19.254804595216001</v>
      </c>
      <c r="F30" s="2">
        <v>0</v>
      </c>
      <c r="G30" s="2">
        <v>0</v>
      </c>
    </row>
    <row r="31" spans="1:7" x14ac:dyDescent="0.3">
      <c r="A31">
        <v>100</v>
      </c>
      <c r="B31" s="2">
        <v>676.1</v>
      </c>
      <c r="C31" s="2">
        <v>50.399305550770997</v>
      </c>
      <c r="D31" s="2">
        <v>659.9</v>
      </c>
      <c r="E31" s="2">
        <v>70.963300374208998</v>
      </c>
      <c r="F31" s="2">
        <v>0</v>
      </c>
      <c r="G31" s="2">
        <v>0</v>
      </c>
    </row>
    <row r="32" spans="1:7" x14ac:dyDescent="0.3">
      <c r="A32">
        <v>250</v>
      </c>
      <c r="B32" s="2">
        <v>2076.25</v>
      </c>
      <c r="C32" s="2">
        <v>181.64605005339001</v>
      </c>
      <c r="D32" s="2">
        <v>2071.85</v>
      </c>
      <c r="E32" s="2">
        <v>119.236015951561</v>
      </c>
      <c r="F32" s="2">
        <v>0.05</v>
      </c>
      <c r="G32" s="2">
        <v>0.217944947177</v>
      </c>
    </row>
    <row r="33" spans="1:7" x14ac:dyDescent="0.3">
      <c r="A33">
        <v>500</v>
      </c>
      <c r="B33" s="2">
        <v>4825.1000000000004</v>
      </c>
      <c r="C33" s="2">
        <v>380.887371804314</v>
      </c>
      <c r="D33" s="2">
        <v>4818.45</v>
      </c>
      <c r="E33" s="2">
        <v>373.26417923501998</v>
      </c>
      <c r="F33" s="2">
        <v>0.1</v>
      </c>
      <c r="G33" s="2">
        <v>0.3</v>
      </c>
    </row>
    <row r="34" spans="1:7" x14ac:dyDescent="0.3">
      <c r="A34">
        <v>1000</v>
      </c>
      <c r="B34" s="2">
        <v>10956.7</v>
      </c>
      <c r="C34" s="2">
        <v>593.97888009590201</v>
      </c>
      <c r="D34" s="2">
        <v>10776.199999999901</v>
      </c>
      <c r="E34" s="2">
        <v>544.61983070766905</v>
      </c>
      <c r="F34" s="2">
        <v>0.3</v>
      </c>
      <c r="G34" s="2">
        <v>0.45825756949599999</v>
      </c>
    </row>
    <row r="35" spans="1:7" x14ac:dyDescent="0.3">
      <c r="A35">
        <v>2500</v>
      </c>
      <c r="B35" s="2">
        <v>31950.35</v>
      </c>
      <c r="C35" s="2">
        <v>1571.8671150894399</v>
      </c>
      <c r="D35" s="2">
        <v>32685.049999999901</v>
      </c>
      <c r="E35" s="2">
        <v>1660.07287415356</v>
      </c>
      <c r="F35" s="2">
        <v>0.65</v>
      </c>
      <c r="G35" s="2">
        <v>0.57227615711299995</v>
      </c>
    </row>
    <row r="36" spans="1:7" x14ac:dyDescent="0.3">
      <c r="A36">
        <v>5000</v>
      </c>
      <c r="B36" s="2">
        <v>70646.5</v>
      </c>
      <c r="C36" s="2">
        <v>2786.8041822130499</v>
      </c>
      <c r="D36" s="2">
        <v>69795.999999999898</v>
      </c>
      <c r="E36" s="2">
        <v>3076.1193247340502</v>
      </c>
      <c r="F36" s="2">
        <v>1.95</v>
      </c>
      <c r="G36" s="2">
        <v>0.58949130612800005</v>
      </c>
    </row>
    <row r="37" spans="1:7" x14ac:dyDescent="0.3">
      <c r="A37">
        <v>7500</v>
      </c>
      <c r="B37" s="2">
        <v>112409.799999999</v>
      </c>
      <c r="C37" s="2">
        <v>5000.4399566442198</v>
      </c>
      <c r="D37" s="2">
        <v>112465.95</v>
      </c>
      <c r="E37" s="2">
        <v>5176.2470330829301</v>
      </c>
      <c r="F37" s="2">
        <v>4.05</v>
      </c>
      <c r="G37" s="2">
        <v>1.4654350889750001</v>
      </c>
    </row>
    <row r="38" spans="1:7" x14ac:dyDescent="0.3">
      <c r="A38">
        <v>10000</v>
      </c>
      <c r="B38" s="2">
        <v>156786.75</v>
      </c>
      <c r="C38" s="2">
        <v>6415.3636286258397</v>
      </c>
      <c r="D38" s="2">
        <v>156463.45000000001</v>
      </c>
      <c r="E38" s="2">
        <v>7398.8596585883497</v>
      </c>
      <c r="F38" s="2">
        <v>5.95</v>
      </c>
      <c r="G38" s="2">
        <v>0.66895440801299999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3759-A3B2-4C93-8ED1-667449E3EE2A}">
  <dimension ref="A1:G51"/>
  <sheetViews>
    <sheetView topLeftCell="AQ1" zoomScaleNormal="100" workbookViewId="0">
      <selection activeCell="AQ25" sqref="AQ25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22.9</v>
      </c>
      <c r="C3" s="2">
        <v>1.5132745950419999</v>
      </c>
      <c r="D3" s="2">
        <v>31.9</v>
      </c>
      <c r="E3" s="2">
        <v>1.5132745950419999</v>
      </c>
      <c r="F3" s="2">
        <v>0</v>
      </c>
      <c r="G3" s="2">
        <v>0</v>
      </c>
    </row>
    <row r="4" spans="1:7" x14ac:dyDescent="0.3">
      <c r="A4">
        <v>50</v>
      </c>
      <c r="B4" s="2">
        <v>223.8</v>
      </c>
      <c r="C4" s="2">
        <v>4.1060930335289996</v>
      </c>
      <c r="D4" s="2">
        <v>272.8</v>
      </c>
      <c r="E4" s="2">
        <v>4.1060930335309997</v>
      </c>
      <c r="F4" s="2">
        <v>0</v>
      </c>
      <c r="G4" s="2">
        <v>0</v>
      </c>
    </row>
    <row r="5" spans="1:7" x14ac:dyDescent="0.3">
      <c r="A5">
        <v>100</v>
      </c>
      <c r="B5" s="2">
        <v>547.15</v>
      </c>
      <c r="C5" s="2">
        <v>5.0919053408319996</v>
      </c>
      <c r="D5" s="2">
        <v>646.15</v>
      </c>
      <c r="E5" s="2">
        <v>5.091905340826</v>
      </c>
      <c r="F5" s="2">
        <v>0</v>
      </c>
      <c r="G5" s="2">
        <v>0</v>
      </c>
    </row>
    <row r="6" spans="1:7" x14ac:dyDescent="0.3">
      <c r="A6">
        <v>250</v>
      </c>
      <c r="B6" s="2">
        <v>1679.85</v>
      </c>
      <c r="C6" s="2">
        <v>9.5617728481820006</v>
      </c>
      <c r="D6" s="2">
        <v>1928.85</v>
      </c>
      <c r="E6" s="2">
        <v>9.5617728481820006</v>
      </c>
      <c r="F6" s="2">
        <v>0</v>
      </c>
      <c r="G6" s="2">
        <v>0</v>
      </c>
    </row>
    <row r="7" spans="1:7" x14ac:dyDescent="0.3">
      <c r="A7">
        <v>500</v>
      </c>
      <c r="B7" s="2">
        <v>3856.2</v>
      </c>
      <c r="C7" s="2">
        <v>14.291955779316</v>
      </c>
      <c r="D7" s="2">
        <v>4355.2</v>
      </c>
      <c r="E7" s="2">
        <v>14.291955779446001</v>
      </c>
      <c r="F7" s="2">
        <v>0</v>
      </c>
      <c r="G7" s="2">
        <v>0</v>
      </c>
    </row>
    <row r="8" spans="1:7" x14ac:dyDescent="0.3">
      <c r="A8">
        <v>1000</v>
      </c>
      <c r="B8" s="2">
        <v>8713.7000000000007</v>
      </c>
      <c r="C8" s="2">
        <v>19.068560511988998</v>
      </c>
      <c r="D8" s="2">
        <v>9712.7000000000007</v>
      </c>
      <c r="E8" s="2">
        <v>19.068560511598999</v>
      </c>
      <c r="F8" s="2">
        <v>0.3</v>
      </c>
      <c r="G8" s="2">
        <v>0.45825756949599999</v>
      </c>
    </row>
    <row r="9" spans="1:7" x14ac:dyDescent="0.3">
      <c r="A9">
        <v>2500</v>
      </c>
      <c r="B9" s="2">
        <v>25250.0999999999</v>
      </c>
      <c r="C9" s="2">
        <v>27.551587983108998</v>
      </c>
      <c r="D9" s="2">
        <v>27749.0999999999</v>
      </c>
      <c r="E9" s="2">
        <v>27.551587980946</v>
      </c>
      <c r="F9" s="2">
        <v>0.45</v>
      </c>
      <c r="G9" s="2">
        <v>0.58949130612800005</v>
      </c>
    </row>
    <row r="10" spans="1:7" x14ac:dyDescent="0.3">
      <c r="A10">
        <v>5000</v>
      </c>
      <c r="B10" s="2">
        <v>55490.05</v>
      </c>
      <c r="C10" s="2">
        <v>43.167667290174997</v>
      </c>
      <c r="D10" s="2">
        <v>60489.05</v>
      </c>
      <c r="E10" s="2">
        <v>43.167667295698003</v>
      </c>
      <c r="F10" s="2">
        <v>1.35</v>
      </c>
      <c r="G10" s="2">
        <v>0.79214897588800004</v>
      </c>
    </row>
    <row r="11" spans="1:7" x14ac:dyDescent="0.3">
      <c r="A11">
        <v>7500</v>
      </c>
      <c r="B11" s="2">
        <v>87320.65</v>
      </c>
      <c r="C11" s="2">
        <v>32.539629689708001</v>
      </c>
      <c r="D11" s="2">
        <v>94819.65</v>
      </c>
      <c r="E11" s="2">
        <v>32.539629675054002</v>
      </c>
      <c r="F11" s="2">
        <v>2.65</v>
      </c>
      <c r="G11" s="2">
        <v>0.65383484153100002</v>
      </c>
    </row>
    <row r="12" spans="1:7" x14ac:dyDescent="0.3">
      <c r="A12">
        <v>10000</v>
      </c>
      <c r="B12" s="2">
        <v>120981.95</v>
      </c>
      <c r="C12" s="2">
        <v>57.196568971715998</v>
      </c>
      <c r="D12" s="2">
        <v>130980.95</v>
      </c>
      <c r="E12" s="2">
        <v>57.196568955041997</v>
      </c>
      <c r="F12" s="2">
        <v>2.6</v>
      </c>
      <c r="G12" s="2">
        <v>0.8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24.8</v>
      </c>
      <c r="C16" s="2">
        <v>4.534313619502</v>
      </c>
      <c r="D16" s="2">
        <v>22.75</v>
      </c>
      <c r="E16" s="2">
        <v>2.446936860648</v>
      </c>
      <c r="F16" s="2">
        <v>0</v>
      </c>
      <c r="G16" s="2">
        <v>0</v>
      </c>
    </row>
    <row r="17" spans="1:7" x14ac:dyDescent="0.3">
      <c r="A17">
        <v>50</v>
      </c>
      <c r="B17" s="2">
        <v>256.8</v>
      </c>
      <c r="C17" s="2">
        <v>20.896411175127</v>
      </c>
      <c r="D17" s="2">
        <v>257.3</v>
      </c>
      <c r="E17" s="2">
        <v>26.976100533619999</v>
      </c>
      <c r="F17" s="2">
        <v>0</v>
      </c>
      <c r="G17" s="2">
        <v>0</v>
      </c>
    </row>
    <row r="18" spans="1:7" x14ac:dyDescent="0.3">
      <c r="A18">
        <v>100</v>
      </c>
      <c r="B18" s="2">
        <v>641.35</v>
      </c>
      <c r="C18" s="2">
        <v>48.133434325841002</v>
      </c>
      <c r="D18" s="2">
        <v>648.5</v>
      </c>
      <c r="E18" s="2">
        <v>39.871669139879998</v>
      </c>
      <c r="F18" s="2">
        <v>0</v>
      </c>
      <c r="G18" s="2">
        <v>0</v>
      </c>
    </row>
    <row r="19" spans="1:7" x14ac:dyDescent="0.3">
      <c r="A19">
        <v>250</v>
      </c>
      <c r="B19" s="2">
        <v>2010.75</v>
      </c>
      <c r="C19" s="2">
        <v>103.538821221801</v>
      </c>
      <c r="D19" s="2">
        <v>2090.4</v>
      </c>
      <c r="E19" s="2">
        <v>173.289757343014</v>
      </c>
      <c r="F19" s="2">
        <v>0</v>
      </c>
      <c r="G19" s="2">
        <v>0</v>
      </c>
    </row>
    <row r="20" spans="1:7" x14ac:dyDescent="0.3">
      <c r="A20">
        <v>500</v>
      </c>
      <c r="B20" s="2">
        <v>4825.24999999999</v>
      </c>
      <c r="C20" s="2">
        <v>499.418949880779</v>
      </c>
      <c r="D20" s="2">
        <v>4815.4499999999898</v>
      </c>
      <c r="E20" s="2">
        <v>276.54031803700298</v>
      </c>
      <c r="F20" s="2">
        <v>0.15</v>
      </c>
      <c r="G20" s="2">
        <v>0.35707142142699999</v>
      </c>
    </row>
    <row r="21" spans="1:7" x14ac:dyDescent="0.3">
      <c r="A21">
        <v>1000</v>
      </c>
      <c r="B21" s="2">
        <v>10796.45</v>
      </c>
      <c r="C21" s="2">
        <v>540.04957874251704</v>
      </c>
      <c r="D21" s="2">
        <v>11122.949999999901</v>
      </c>
      <c r="E21" s="2">
        <v>845.63659304693795</v>
      </c>
      <c r="F21" s="2">
        <v>0.45</v>
      </c>
      <c r="G21" s="2">
        <v>0.49749371855300001</v>
      </c>
    </row>
    <row r="22" spans="1:7" x14ac:dyDescent="0.3">
      <c r="A22">
        <v>2500</v>
      </c>
      <c r="B22" s="2">
        <v>31857.5</v>
      </c>
      <c r="C22" s="2">
        <v>1221.60339308627</v>
      </c>
      <c r="D22" s="2">
        <v>32901.050000000003</v>
      </c>
      <c r="E22" s="2">
        <v>1654.6184900150899</v>
      </c>
      <c r="F22" s="2">
        <v>1.55</v>
      </c>
      <c r="G22" s="2">
        <v>0.49749371855300001</v>
      </c>
    </row>
    <row r="23" spans="1:7" x14ac:dyDescent="0.3">
      <c r="A23">
        <v>5000</v>
      </c>
      <c r="B23" s="2">
        <v>71159.5</v>
      </c>
      <c r="C23" s="2">
        <v>2735.7706135563399</v>
      </c>
      <c r="D23" s="2">
        <v>71172.449999999895</v>
      </c>
      <c r="E23" s="2">
        <v>3026.3415781272502</v>
      </c>
      <c r="F23" s="2">
        <v>4.8499999999999996</v>
      </c>
      <c r="G23" s="2">
        <v>0.57227615711299995</v>
      </c>
    </row>
    <row r="24" spans="1:7" x14ac:dyDescent="0.3">
      <c r="A24">
        <v>7500</v>
      </c>
      <c r="B24" s="2">
        <v>113981.3</v>
      </c>
      <c r="C24" s="2">
        <v>5905.0299160968998</v>
      </c>
      <c r="D24" s="2">
        <v>114193</v>
      </c>
      <c r="E24" s="2">
        <v>5020.4077623233497</v>
      </c>
      <c r="F24" s="2">
        <v>12.1</v>
      </c>
      <c r="G24" s="2">
        <v>4.3462627624200003</v>
      </c>
    </row>
    <row r="25" spans="1:7" x14ac:dyDescent="0.3">
      <c r="A25">
        <v>10000</v>
      </c>
      <c r="B25" s="2">
        <v>154133.54999999999</v>
      </c>
      <c r="C25" s="2">
        <v>5045.1602499331902</v>
      </c>
      <c r="D25" s="2">
        <v>157659.25</v>
      </c>
      <c r="E25" s="2">
        <v>7618.3878010702601</v>
      </c>
      <c r="F25" s="2">
        <v>6.45</v>
      </c>
      <c r="G25" s="2">
        <v>0.73993242934699999</v>
      </c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23.25</v>
      </c>
      <c r="C29" s="2">
        <v>3.1444395367059998</v>
      </c>
      <c r="D29" s="2">
        <v>25.05</v>
      </c>
      <c r="E29" s="2">
        <v>4.5218911972760001</v>
      </c>
      <c r="F29" s="2">
        <v>0</v>
      </c>
      <c r="G29" s="2">
        <v>0</v>
      </c>
    </row>
    <row r="30" spans="1:7" x14ac:dyDescent="0.3">
      <c r="A30">
        <v>50</v>
      </c>
      <c r="B30" s="2">
        <v>247.45</v>
      </c>
      <c r="C30" s="2">
        <v>21.134036528784002</v>
      </c>
      <c r="D30" s="2">
        <v>259.3</v>
      </c>
      <c r="E30" s="2">
        <v>27.160817366199002</v>
      </c>
      <c r="F30" s="2">
        <v>0.05</v>
      </c>
      <c r="G30" s="2">
        <v>0.217944947177</v>
      </c>
    </row>
    <row r="31" spans="1:7" x14ac:dyDescent="0.3">
      <c r="A31">
        <v>100</v>
      </c>
      <c r="B31" s="2">
        <v>659</v>
      </c>
      <c r="C31" s="2">
        <v>76.711798310297993</v>
      </c>
      <c r="D31" s="2">
        <v>636.65</v>
      </c>
      <c r="E31" s="2">
        <v>62.610122983426997</v>
      </c>
      <c r="F31" s="2">
        <v>0</v>
      </c>
      <c r="G31" s="2">
        <v>0</v>
      </c>
    </row>
    <row r="32" spans="1:7" x14ac:dyDescent="0.3">
      <c r="A32">
        <v>250</v>
      </c>
      <c r="B32" s="2">
        <v>2125.85</v>
      </c>
      <c r="C32" s="2">
        <v>155.016216893597</v>
      </c>
      <c r="D32" s="2">
        <v>2113.4</v>
      </c>
      <c r="E32" s="2">
        <v>160.95632948100101</v>
      </c>
      <c r="F32" s="2">
        <v>0.1</v>
      </c>
      <c r="G32" s="2">
        <v>0.3</v>
      </c>
    </row>
    <row r="33" spans="1:7" x14ac:dyDescent="0.3">
      <c r="A33">
        <v>500</v>
      </c>
      <c r="B33" s="2">
        <v>4783.6499999999996</v>
      </c>
      <c r="C33" s="2">
        <v>325.62728310140301</v>
      </c>
      <c r="D33" s="2">
        <v>4766.8999999999996</v>
      </c>
      <c r="E33" s="2">
        <v>333.32895163786998</v>
      </c>
      <c r="F33" s="2">
        <v>0.25</v>
      </c>
      <c r="G33" s="2">
        <v>0.43301270189199997</v>
      </c>
    </row>
    <row r="34" spans="1:7" x14ac:dyDescent="0.3">
      <c r="A34">
        <v>1000</v>
      </c>
      <c r="B34" s="2">
        <v>11127.7499999999</v>
      </c>
      <c r="C34" s="2">
        <v>542.39808950627696</v>
      </c>
      <c r="D34" s="2">
        <v>10863.5999999999</v>
      </c>
      <c r="E34" s="2">
        <v>579.47781665913396</v>
      </c>
      <c r="F34" s="2">
        <v>0.45</v>
      </c>
      <c r="G34" s="2">
        <v>0.49749371855300001</v>
      </c>
    </row>
    <row r="35" spans="1:7" x14ac:dyDescent="0.3">
      <c r="A35">
        <v>2500</v>
      </c>
      <c r="B35" s="2">
        <v>31644.9</v>
      </c>
      <c r="C35" s="2">
        <v>1242.93169160655</v>
      </c>
      <c r="D35" s="2">
        <v>32338.75</v>
      </c>
      <c r="E35" s="2">
        <v>1801.02223403824</v>
      </c>
      <c r="F35" s="2">
        <v>1.45</v>
      </c>
      <c r="G35" s="2">
        <v>0.97339611669699999</v>
      </c>
    </row>
    <row r="36" spans="1:7" x14ac:dyDescent="0.3">
      <c r="A36">
        <v>5000</v>
      </c>
      <c r="B36" s="2">
        <v>71744.999999999898</v>
      </c>
      <c r="C36" s="2">
        <v>4586.31487144115</v>
      </c>
      <c r="D36" s="2">
        <v>71297.149999999994</v>
      </c>
      <c r="E36" s="2">
        <v>2833.8427316099601</v>
      </c>
      <c r="F36" s="2">
        <v>5.35</v>
      </c>
      <c r="G36" s="2">
        <v>1.06183802908</v>
      </c>
    </row>
    <row r="37" spans="1:7" x14ac:dyDescent="0.3">
      <c r="A37">
        <v>7500</v>
      </c>
      <c r="B37" s="2">
        <v>112195.799999999</v>
      </c>
      <c r="C37" s="2">
        <v>5424.9946230389696</v>
      </c>
      <c r="D37" s="2">
        <v>113386.3</v>
      </c>
      <c r="E37" s="2">
        <v>3572.4528002483298</v>
      </c>
      <c r="F37" s="2">
        <v>13.3</v>
      </c>
      <c r="G37" s="2">
        <v>3.1953090617340001</v>
      </c>
    </row>
    <row r="38" spans="1:7" x14ac:dyDescent="0.3">
      <c r="A38">
        <v>10000</v>
      </c>
      <c r="B38" s="2">
        <v>154117.54999999999</v>
      </c>
      <c r="C38" s="2">
        <v>5844.6643571300101</v>
      </c>
      <c r="D38" s="2">
        <v>156054.04999999999</v>
      </c>
      <c r="E38" s="2">
        <v>6608.1897330131596</v>
      </c>
      <c r="F38" s="2">
        <v>15.1</v>
      </c>
      <c r="G38" s="2">
        <v>5.1951900831440003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08F4-9E0D-44E0-B790-992A742E64B1}">
  <dimension ref="A1:G51"/>
  <sheetViews>
    <sheetView topLeftCell="AD1" zoomScaleNormal="100" workbookViewId="0">
      <selection activeCell="AA24" sqref="AA24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7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</row>
    <row r="3" spans="1:7" x14ac:dyDescent="0.3">
      <c r="A3" s="1">
        <v>10</v>
      </c>
      <c r="B3" s="2">
        <v>22.2</v>
      </c>
      <c r="C3" s="2">
        <v>1.5362291495739999</v>
      </c>
      <c r="D3" s="2">
        <v>31.2</v>
      </c>
      <c r="E3" s="2">
        <v>1.5362291495739999</v>
      </c>
      <c r="F3" s="2">
        <v>0</v>
      </c>
      <c r="G3" s="2">
        <v>0</v>
      </c>
    </row>
    <row r="4" spans="1:7" x14ac:dyDescent="0.3">
      <c r="A4">
        <v>50</v>
      </c>
      <c r="B4" s="2">
        <v>224.7</v>
      </c>
      <c r="C4" s="2">
        <v>2.9342801502240001</v>
      </c>
      <c r="D4" s="2">
        <v>273.7</v>
      </c>
      <c r="E4" s="2">
        <v>2.9342801502219999</v>
      </c>
      <c r="F4" s="2">
        <v>0</v>
      </c>
      <c r="G4" s="2">
        <v>0</v>
      </c>
    </row>
    <row r="5" spans="1:7" x14ac:dyDescent="0.3">
      <c r="A5">
        <v>100</v>
      </c>
      <c r="B5" s="2">
        <v>545.45000000000005</v>
      </c>
      <c r="C5" s="2">
        <v>4.4774434669719998</v>
      </c>
      <c r="D5" s="2">
        <v>644.45000000000005</v>
      </c>
      <c r="E5" s="2">
        <v>4.4774434669650001</v>
      </c>
      <c r="F5" s="2">
        <v>0</v>
      </c>
      <c r="G5" s="2">
        <v>0</v>
      </c>
    </row>
    <row r="6" spans="1:7" x14ac:dyDescent="0.3">
      <c r="A6">
        <v>250</v>
      </c>
      <c r="B6" s="2">
        <v>1677.7</v>
      </c>
      <c r="C6" s="2">
        <v>12.178259317327001</v>
      </c>
      <c r="D6" s="2">
        <v>1926.7</v>
      </c>
      <c r="E6" s="2">
        <v>12.178259317327001</v>
      </c>
      <c r="F6" s="2">
        <v>0</v>
      </c>
      <c r="G6" s="2">
        <v>0</v>
      </c>
    </row>
    <row r="7" spans="1:7" x14ac:dyDescent="0.3">
      <c r="A7">
        <v>500</v>
      </c>
      <c r="B7" s="2">
        <v>3855.2</v>
      </c>
      <c r="C7" s="2">
        <v>13.709850473324</v>
      </c>
      <c r="D7" s="2">
        <v>4354.2</v>
      </c>
      <c r="E7" s="2">
        <v>13.709850473595001</v>
      </c>
      <c r="F7" s="2">
        <v>0</v>
      </c>
      <c r="G7" s="2">
        <v>0</v>
      </c>
    </row>
    <row r="8" spans="1:7" x14ac:dyDescent="0.3">
      <c r="A8">
        <v>1000</v>
      </c>
      <c r="B8" s="2">
        <v>8718</v>
      </c>
      <c r="C8" s="2">
        <v>19.603571102789001</v>
      </c>
      <c r="D8" s="2">
        <v>9717</v>
      </c>
      <c r="E8" s="2">
        <v>19.603571102408999</v>
      </c>
      <c r="F8" s="2">
        <v>0</v>
      </c>
      <c r="G8" s="2">
        <v>0</v>
      </c>
    </row>
    <row r="9" spans="1:7" x14ac:dyDescent="0.3">
      <c r="A9">
        <v>2500</v>
      </c>
      <c r="B9" s="2">
        <v>25243.9</v>
      </c>
      <c r="C9" s="2">
        <v>22.949727665878999</v>
      </c>
      <c r="D9" s="2">
        <v>27742.9</v>
      </c>
      <c r="E9" s="2">
        <v>22.949727665878999</v>
      </c>
      <c r="F9" s="2">
        <v>0</v>
      </c>
      <c r="G9" s="2">
        <v>0</v>
      </c>
    </row>
    <row r="10" spans="1:7" x14ac:dyDescent="0.3">
      <c r="A10">
        <v>5000</v>
      </c>
      <c r="B10" s="2">
        <v>55490.55</v>
      </c>
      <c r="C10" s="2">
        <v>24.021813006797</v>
      </c>
      <c r="D10" s="2">
        <v>60489.55</v>
      </c>
      <c r="E10" s="2">
        <v>24.021812996872001</v>
      </c>
      <c r="F10" s="2">
        <v>0.8</v>
      </c>
      <c r="G10" s="2">
        <v>0.50990195135899996</v>
      </c>
    </row>
    <row r="11" spans="1:7" x14ac:dyDescent="0.3">
      <c r="A11">
        <v>7500</v>
      </c>
      <c r="B11" s="2">
        <v>87317.799999999901</v>
      </c>
      <c r="C11" s="2">
        <v>46.447389609794001</v>
      </c>
      <c r="D11" s="2">
        <v>94816.799999999901</v>
      </c>
      <c r="E11" s="2">
        <v>46.447389599528002</v>
      </c>
      <c r="F11" s="2">
        <v>1.25</v>
      </c>
      <c r="G11" s="2">
        <v>0.53619026473800002</v>
      </c>
    </row>
    <row r="12" spans="1:7" x14ac:dyDescent="0.3">
      <c r="A12">
        <v>10000</v>
      </c>
      <c r="B12" s="2">
        <v>120976.6</v>
      </c>
      <c r="C12" s="2">
        <v>58.15187012805</v>
      </c>
      <c r="D12" s="2">
        <v>130975.6</v>
      </c>
      <c r="E12" s="2">
        <v>58.151870111651</v>
      </c>
      <c r="F12" s="2">
        <v>2.65</v>
      </c>
      <c r="G12" s="2">
        <v>0.79214897588800004</v>
      </c>
    </row>
    <row r="14" spans="1:7" ht="18" x14ac:dyDescent="0.35">
      <c r="A14" s="4" t="s">
        <v>9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5</v>
      </c>
      <c r="G15" s="3" t="s">
        <v>6</v>
      </c>
    </row>
    <row r="16" spans="1:7" x14ac:dyDescent="0.3">
      <c r="A16" s="1">
        <v>10</v>
      </c>
      <c r="B16" s="2">
        <v>25.6</v>
      </c>
      <c r="C16" s="2">
        <v>3.8392707640900001</v>
      </c>
      <c r="D16" s="2">
        <v>22.8</v>
      </c>
      <c r="E16" s="2">
        <v>2.8213471959329999</v>
      </c>
      <c r="F16" s="2">
        <v>0</v>
      </c>
      <c r="G16" s="2">
        <v>0</v>
      </c>
    </row>
    <row r="17" spans="1:7" x14ac:dyDescent="0.3">
      <c r="A17">
        <v>50</v>
      </c>
      <c r="B17" s="2">
        <v>250.9</v>
      </c>
      <c r="C17" s="2">
        <v>23.676781875922</v>
      </c>
      <c r="D17" s="2">
        <v>262.35000000000002</v>
      </c>
      <c r="E17" s="2">
        <v>27.796177794798002</v>
      </c>
      <c r="F17" s="2">
        <v>0</v>
      </c>
      <c r="G17" s="2">
        <v>0</v>
      </c>
    </row>
    <row r="18" spans="1:7" x14ac:dyDescent="0.3">
      <c r="A18">
        <v>100</v>
      </c>
      <c r="B18" s="2">
        <v>642.79999999999995</v>
      </c>
      <c r="C18" s="2">
        <v>67.889321693474997</v>
      </c>
      <c r="D18" s="2">
        <v>643.04999999999995</v>
      </c>
      <c r="E18" s="2">
        <v>58.760084240920001</v>
      </c>
      <c r="F18" s="2">
        <v>0</v>
      </c>
      <c r="G18" s="2">
        <v>0</v>
      </c>
    </row>
    <row r="19" spans="1:7" x14ac:dyDescent="0.3">
      <c r="A19">
        <v>250</v>
      </c>
      <c r="B19" s="2">
        <v>2159.85</v>
      </c>
      <c r="C19" s="2">
        <v>207.037019636585</v>
      </c>
      <c r="D19" s="2">
        <v>2023.5</v>
      </c>
      <c r="E19" s="2">
        <v>156.937726503222</v>
      </c>
      <c r="F19" s="2">
        <v>0.05</v>
      </c>
      <c r="G19" s="2">
        <v>0.217944947177</v>
      </c>
    </row>
    <row r="20" spans="1:7" x14ac:dyDescent="0.3">
      <c r="A20">
        <v>500</v>
      </c>
      <c r="B20" s="2">
        <v>4916.6000000000004</v>
      </c>
      <c r="C20" s="2">
        <v>329.48071263731299</v>
      </c>
      <c r="D20" s="2">
        <v>4596</v>
      </c>
      <c r="E20" s="2">
        <v>191.38678115271799</v>
      </c>
      <c r="F20" s="2">
        <v>0.1</v>
      </c>
      <c r="G20" s="2">
        <v>0.3</v>
      </c>
    </row>
    <row r="21" spans="1:7" x14ac:dyDescent="0.3">
      <c r="A21">
        <v>1000</v>
      </c>
      <c r="B21" s="2">
        <v>10889.1</v>
      </c>
      <c r="C21" s="2">
        <v>522.38988313327604</v>
      </c>
      <c r="D21" s="2">
        <v>10991.3</v>
      </c>
      <c r="E21" s="2">
        <v>828.02216757766996</v>
      </c>
      <c r="F21" s="2">
        <v>0.3</v>
      </c>
      <c r="G21" s="2">
        <v>0.45825756949599999</v>
      </c>
    </row>
    <row r="22" spans="1:7" x14ac:dyDescent="0.3">
      <c r="A22">
        <v>2500</v>
      </c>
      <c r="B22" s="2">
        <v>32024.6</v>
      </c>
      <c r="C22" s="2">
        <v>1532.6288004602</v>
      </c>
      <c r="D22" s="2">
        <v>31769.4</v>
      </c>
      <c r="E22" s="2">
        <v>1072.63611723641</v>
      </c>
      <c r="F22" s="2">
        <v>0.8</v>
      </c>
      <c r="G22" s="2">
        <v>0.50990195135899996</v>
      </c>
    </row>
    <row r="23" spans="1:7" x14ac:dyDescent="0.3">
      <c r="A23">
        <v>5000</v>
      </c>
      <c r="B23" s="2">
        <v>70158.2</v>
      </c>
      <c r="C23" s="2">
        <v>2465.6945999046002</v>
      </c>
      <c r="D23" s="2">
        <v>72731.8</v>
      </c>
      <c r="E23" s="2">
        <v>4157.7892154364699</v>
      </c>
      <c r="F23" s="2">
        <v>2.2999999999999998</v>
      </c>
      <c r="G23" s="2">
        <v>0.64031242374300001</v>
      </c>
    </row>
    <row r="24" spans="1:7" x14ac:dyDescent="0.3">
      <c r="A24">
        <v>7500</v>
      </c>
      <c r="B24" s="2">
        <v>112127.15</v>
      </c>
      <c r="C24" s="2">
        <v>4858.9082855615798</v>
      </c>
      <c r="D24" s="2">
        <v>111243.45</v>
      </c>
      <c r="E24" s="2">
        <v>4293.1772671878698</v>
      </c>
      <c r="F24" s="2">
        <v>4.8499999999999996</v>
      </c>
      <c r="G24" s="2">
        <v>1.314343942809</v>
      </c>
    </row>
    <row r="25" spans="1:7" x14ac:dyDescent="0.3">
      <c r="A25">
        <v>10000</v>
      </c>
      <c r="B25" s="2">
        <v>157678.69999999899</v>
      </c>
      <c r="C25" s="2">
        <v>7472.0320402153702</v>
      </c>
      <c r="D25" s="2">
        <v>157466.45000000001</v>
      </c>
      <c r="E25" s="2">
        <v>7984.2005265083799</v>
      </c>
      <c r="F25" s="2">
        <v>6.6</v>
      </c>
      <c r="G25" s="2">
        <v>0.58309518948500005</v>
      </c>
    </row>
    <row r="26" spans="1:7" x14ac:dyDescent="0.3">
      <c r="F26" s="2"/>
      <c r="G26" s="2"/>
    </row>
    <row r="27" spans="1:7" ht="18" x14ac:dyDescent="0.35">
      <c r="A27" s="4" t="s">
        <v>8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5</v>
      </c>
      <c r="G28" s="3" t="s">
        <v>6</v>
      </c>
    </row>
    <row r="29" spans="1:7" x14ac:dyDescent="0.3">
      <c r="A29" s="1">
        <v>10</v>
      </c>
      <c r="B29" s="2">
        <v>22.65</v>
      </c>
      <c r="C29" s="2">
        <v>2.2197972880419998</v>
      </c>
      <c r="D29" s="2">
        <v>23.4</v>
      </c>
      <c r="E29" s="2">
        <v>2.4372115213910002</v>
      </c>
      <c r="F29" s="2">
        <v>0</v>
      </c>
      <c r="G29" s="2">
        <v>0</v>
      </c>
    </row>
    <row r="30" spans="1:7" x14ac:dyDescent="0.3">
      <c r="A30">
        <v>50</v>
      </c>
      <c r="B30" s="2">
        <v>260.35000000000002</v>
      </c>
      <c r="C30" s="2">
        <v>22.876352419038</v>
      </c>
      <c r="D30" s="2">
        <v>266.2</v>
      </c>
      <c r="E30" s="2">
        <v>28.494911826500001</v>
      </c>
      <c r="F30" s="2">
        <v>0</v>
      </c>
      <c r="G30" s="2">
        <v>0</v>
      </c>
    </row>
    <row r="31" spans="1:7" x14ac:dyDescent="0.3">
      <c r="A31">
        <v>100</v>
      </c>
      <c r="B31" s="2">
        <v>639.85</v>
      </c>
      <c r="C31" s="2">
        <v>58.139723941554998</v>
      </c>
      <c r="D31" s="2">
        <v>635.45000000000005</v>
      </c>
      <c r="E31" s="2">
        <v>51.674437587652001</v>
      </c>
      <c r="F31" s="2">
        <v>0.05</v>
      </c>
      <c r="G31" s="2">
        <v>0.217944947177</v>
      </c>
    </row>
    <row r="32" spans="1:7" x14ac:dyDescent="0.3">
      <c r="A32">
        <v>250</v>
      </c>
      <c r="B32" s="2">
        <v>2093.6</v>
      </c>
      <c r="C32" s="2">
        <v>227.763561615985</v>
      </c>
      <c r="D32" s="2">
        <v>2101.4499999999998</v>
      </c>
      <c r="E32" s="2">
        <v>126.162385440348</v>
      </c>
      <c r="F32" s="2">
        <v>0.05</v>
      </c>
      <c r="G32" s="2">
        <v>0.217944947177</v>
      </c>
    </row>
    <row r="33" spans="1:7" x14ac:dyDescent="0.3">
      <c r="A33">
        <v>500</v>
      </c>
      <c r="B33" s="2">
        <v>4776.1499999999996</v>
      </c>
      <c r="C33" s="2">
        <v>242.39972669127599</v>
      </c>
      <c r="D33" s="2">
        <v>4737.1499999999996</v>
      </c>
      <c r="E33" s="2">
        <v>258.26329104231201</v>
      </c>
      <c r="F33" s="2">
        <v>0.1</v>
      </c>
      <c r="G33" s="2">
        <v>0.3</v>
      </c>
    </row>
    <row r="34" spans="1:7" x14ac:dyDescent="0.3">
      <c r="A34">
        <v>1000</v>
      </c>
      <c r="B34" s="2">
        <v>10978.3</v>
      </c>
      <c r="C34" s="2">
        <v>549.76286706179803</v>
      </c>
      <c r="D34" s="2">
        <v>11119.65</v>
      </c>
      <c r="E34" s="2">
        <v>511.37073391031498</v>
      </c>
      <c r="F34" s="2">
        <v>0.2</v>
      </c>
      <c r="G34" s="2">
        <v>0.4</v>
      </c>
    </row>
    <row r="35" spans="1:7" x14ac:dyDescent="0.3">
      <c r="A35">
        <v>2500</v>
      </c>
      <c r="B35" s="2">
        <v>31950.799999999901</v>
      </c>
      <c r="C35" s="2">
        <v>1500.43745621074</v>
      </c>
      <c r="D35" s="2">
        <v>32001.75</v>
      </c>
      <c r="E35" s="2">
        <v>1387.63034973289</v>
      </c>
      <c r="F35" s="2">
        <v>1.05</v>
      </c>
      <c r="G35" s="2">
        <v>0.80467384697199995</v>
      </c>
    </row>
    <row r="36" spans="1:7" x14ac:dyDescent="0.3">
      <c r="A36">
        <v>5000</v>
      </c>
      <c r="B36" s="2">
        <v>70643.649999999994</v>
      </c>
      <c r="C36" s="2">
        <v>2355.5157243160802</v>
      </c>
      <c r="D36" s="2">
        <v>69825.799999999901</v>
      </c>
      <c r="E36" s="2">
        <v>2892.8217815830899</v>
      </c>
      <c r="F36" s="2">
        <v>2.35</v>
      </c>
      <c r="G36" s="2">
        <v>0.65383484153100002</v>
      </c>
    </row>
    <row r="37" spans="1:7" x14ac:dyDescent="0.3">
      <c r="A37">
        <v>7500</v>
      </c>
      <c r="B37" s="2">
        <v>112667.65</v>
      </c>
      <c r="C37" s="2">
        <v>4071.2555713803999</v>
      </c>
      <c r="D37" s="2">
        <v>113589.45</v>
      </c>
      <c r="E37" s="2">
        <v>4881.7021567785496</v>
      </c>
      <c r="F37" s="2">
        <v>4.5</v>
      </c>
      <c r="G37" s="2">
        <v>0.74161984870999997</v>
      </c>
    </row>
    <row r="38" spans="1:7" x14ac:dyDescent="0.3">
      <c r="A38">
        <v>10000</v>
      </c>
      <c r="B38" s="2">
        <v>154417.65</v>
      </c>
      <c r="C38" s="2">
        <v>5640.4735375226501</v>
      </c>
      <c r="D38" s="2">
        <v>156306.75</v>
      </c>
      <c r="E38" s="2">
        <v>7458.0880584430997</v>
      </c>
      <c r="F38" s="2">
        <v>7.3</v>
      </c>
      <c r="G38" s="2">
        <v>1.452583904633</v>
      </c>
    </row>
    <row r="39" spans="1:7" x14ac:dyDescent="0.3">
      <c r="F39" s="2"/>
      <c r="G39" s="2"/>
    </row>
    <row r="40" spans="1:7" ht="18" x14ac:dyDescent="0.35">
      <c r="A40" s="4"/>
      <c r="B40" s="4"/>
      <c r="C40" s="4"/>
      <c r="D40" s="4"/>
      <c r="E40" s="4"/>
      <c r="F40" s="4"/>
      <c r="G40" s="4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1"/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7" spans="1:7" x14ac:dyDescent="0.3">
      <c r="B47" s="2"/>
      <c r="C47" s="2"/>
      <c r="D47" s="2"/>
      <c r="E47" s="2"/>
      <c r="F47" s="2"/>
      <c r="G47" s="2"/>
    </row>
    <row r="48" spans="1:7" x14ac:dyDescent="0.3">
      <c r="B48" s="2"/>
      <c r="C48" s="2"/>
      <c r="D48" s="2"/>
      <c r="E48" s="2"/>
      <c r="F48" s="2"/>
      <c r="G48" s="2"/>
    </row>
    <row r="49" spans="2:7" x14ac:dyDescent="0.3">
      <c r="B49" s="2"/>
      <c r="C49" s="2"/>
      <c r="D49" s="2"/>
      <c r="E49" s="2"/>
      <c r="F49" s="2"/>
      <c r="G49" s="2"/>
    </row>
    <row r="50" spans="2:7" x14ac:dyDescent="0.3">
      <c r="B50" s="2"/>
      <c r="C50" s="2"/>
      <c r="D50" s="2"/>
      <c r="E50" s="2"/>
      <c r="F50" s="2"/>
      <c r="G50" s="2"/>
    </row>
    <row r="51" spans="2:7" x14ac:dyDescent="0.3">
      <c r="B51" s="2"/>
      <c r="C51" s="2"/>
      <c r="D51" s="2"/>
      <c r="E51" s="2"/>
      <c r="F51" s="2"/>
      <c r="G51" s="2"/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RandomInteger ArrayList</vt:lpstr>
      <vt:lpstr>RandomInteger LinkedList</vt:lpstr>
      <vt:lpstr>OrderedInteger ArrayList</vt:lpstr>
      <vt:lpstr>OrderedInteger LinkedList</vt:lpstr>
      <vt:lpstr>ReversedInteger ArrayList</vt:lpstr>
      <vt:lpstr>ReversedInteger LinkedList</vt:lpstr>
      <vt:lpstr>ShuffledInteger ArrayList</vt:lpstr>
      <vt:lpstr>ShuffledInteger LinkedList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Gazda</dc:creator>
  <cp:lastModifiedBy>Mateusz Gazda</cp:lastModifiedBy>
  <dcterms:created xsi:type="dcterms:W3CDTF">2022-04-02T20:22:37Z</dcterms:created>
  <dcterms:modified xsi:type="dcterms:W3CDTF">2022-04-11T10:23:49Z</dcterms:modified>
</cp:coreProperties>
</file>