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a24\Splendor\MLD &amp; cartes\"/>
    </mc:Choice>
  </mc:AlternateContent>
  <bookViews>
    <workbookView xWindow="0" yWindow="0" windowWidth="21570" windowHeight="8085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K2" i="1"/>
  <c r="L2" i="1"/>
  <c r="M2" i="1"/>
  <c r="N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<sst xmlns="http://schemas.openxmlformats.org/spreadsheetml/2006/main" count="3" uniqueCount="3">
  <si>
    <t>Niveau (1 à 3, 4==noble)</t>
  </si>
  <si>
    <t>Ressource</t>
  </si>
  <si>
    <t>Points 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</si>
</sst>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J1" zoomScaleNormal="100" workbookViewId="0">
      <pane ySplit="1" topLeftCell="A38" activePane="bottomLeft" state="frozen"/>
      <selection pane="bottomLeft" activeCell="J100" sqref="J100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14.42578125" customWidth="1"/>
    <col min="8" max="8" width="15.42578125" customWidth="1"/>
    <col min="9" max="9" width="90.28515625" customWidth="1"/>
    <col min="10" max="10" width="86.7109375" customWidth="1"/>
    <col min="11" max="11" width="81.5703125" customWidth="1"/>
    <col min="12" max="12" width="75.140625" customWidth="1"/>
    <col min="13" max="13" width="81.42578125" customWidth="1"/>
    <col min="14" max="14" width="71.28515625" customWidth="1"/>
    <col min="15" max="1025" width="11.5703125"/>
  </cols>
  <sheetData>
    <row r="1" spans="1:14" s="1" customFormat="1" ht="26.25" customHeight="1" x14ac:dyDescent="0.2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1:14" x14ac:dyDescent="0.2">
      <c r="A2">
        <v>4</v>
      </c>
      <c r="C2">
        <v>3</v>
      </c>
      <c r="E2">
        <v>4</v>
      </c>
      <c r="G2">
        <v>4</v>
      </c>
      <c r="I2" t="str">
        <f>"DoSqlRequest(""insert into card(idcard, fkRessource, level, nbPtPrestige) values ("&amp;ROW()&amp;", "&amp;B2&amp;","&amp;A2&amp;","&amp;C2&amp;")"");"</f>
        <v>DoSqlRequest("insert into card(idcard, fkRessource, level, nbPtPrestige) values (2, ,4,3)");</v>
      </c>
      <c r="J2" t="str">
        <f>IF(ISBLANK(D2),"","DoSqlRequest(""Insert into Cost(fkCard, fkRessource, nbRessource) values("&amp;ROW()&amp;", "&amp;D$1&amp;", "&amp;IF(ISBLANK(D2),0,D2)&amp;")"")")</f>
        <v/>
      </c>
      <c r="K2" t="str">
        <f t="shared" ref="K2:N2" si="0">IF(ISBLANK(E2),"","DoSqlRequest(""Insert into Cost(fkCard, fkRessource, nbRessource) values("&amp;ROW()&amp;", "&amp;E$1&amp;", "&amp;IF(ISBLANK(E2),0,E2)&amp;")"")")</f>
        <v>DoSqlRequest("Insert into Cost(fkCard, fkRessource, nbRessource) values(2, 2, 4)")</v>
      </c>
      <c r="L2" t="str">
        <f t="shared" si="0"/>
        <v/>
      </c>
      <c r="M2" t="str">
        <f t="shared" si="0"/>
        <v>DoSqlRequest("Insert into Cost(fkCard, fkRessource, nbRessource) values(2, 4, 4)")</v>
      </c>
      <c r="N2" t="str">
        <f t="shared" si="0"/>
        <v/>
      </c>
    </row>
    <row r="3" spans="1:14" x14ac:dyDescent="0.2">
      <c r="A3">
        <v>4</v>
      </c>
      <c r="C3">
        <v>3</v>
      </c>
      <c r="D3">
        <v>4</v>
      </c>
      <c r="E3">
        <v>4</v>
      </c>
      <c r="I3" t="str">
        <f t="shared" ref="I3:I66" si="1">"DoSqlRequest(""insert into card(idcard, fkRessource, level, nbPtPrestige) values ("&amp;ROW()&amp;", "&amp;B3&amp;","&amp;A3&amp;","&amp;C3&amp;")"");"</f>
        <v>DoSqlRequest("insert into card(idcard, fkRessource, level, nbPtPrestige) values (3, ,4,3)");</v>
      </c>
      <c r="J3" t="str">
        <f t="shared" ref="J3:J66" si="2">IF(ISBLANK(D3),"","DoSqlRequest(""Insert into Cost(fkCard, fkRessource, nbRessource) values("&amp;ROW()&amp;", "&amp;D$1&amp;", "&amp;IF(ISBLANK(D3),0,D3)&amp;")"")")</f>
        <v>DoSqlRequest("Insert into Cost(fkCard, fkRessource, nbRessource) values(3, 1, 4)")</v>
      </c>
      <c r="K3" t="str">
        <f t="shared" ref="K3:K66" si="3">IF(ISBLANK(E3),"","DoSqlRequest(""Insert into Cost(fkCard, fkRessource, nbRessource) values("&amp;ROW()&amp;", "&amp;E$1&amp;", "&amp;IF(ISBLANK(E3),0,E3)&amp;")"")")</f>
        <v>DoSqlRequest("Insert into Cost(fkCard, fkRessource, nbRessource) values(3, 2, 4)")</v>
      </c>
      <c r="L3" t="str">
        <f t="shared" ref="L3:L66" si="4">IF(ISBLANK(F3),"","DoSqlRequest(""Insert into Cost(fkCard, fkRessource, nbRessource) values("&amp;ROW()&amp;", "&amp;F$1&amp;", "&amp;IF(ISBLANK(F3),0,F3)&amp;")"")")</f>
        <v/>
      </c>
      <c r="M3" t="str">
        <f t="shared" ref="M3:M66" si="5">IF(ISBLANK(G3),"","DoSqlRequest(""Insert into Cost(fkCard, fkRessource, nbRessource) values("&amp;ROW()&amp;", "&amp;G$1&amp;", "&amp;IF(ISBLANK(G3),0,G3)&amp;")"")")</f>
        <v/>
      </c>
      <c r="N3" t="str">
        <f t="shared" ref="N3:N66" si="6">IF(ISBLANK(H3),"","DoSqlRequest(""Insert into Cost(fkCard, fkRessource, nbRessource) values("&amp;ROW()&amp;", "&amp;H$1&amp;", "&amp;IF(ISBLANK(H3),0,H3)&amp;")"")")</f>
        <v/>
      </c>
    </row>
    <row r="4" spans="1:14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si="1"/>
        <v>DoSqlRequest("insert into card(idcard, fkRessource, level, nbPtPrestige) values (4, ,4,3)");</v>
      </c>
      <c r="J4" t="str">
        <f t="shared" si="2"/>
        <v/>
      </c>
      <c r="K4" t="str">
        <f t="shared" si="3"/>
        <v/>
      </c>
      <c r="L4" t="str">
        <f t="shared" si="4"/>
        <v>DoSqlRequest("Insert into Cost(fkCard, fkRessource, nbRessource) values(4, 3, 3)")</v>
      </c>
      <c r="M4" t="str">
        <f t="shared" si="5"/>
        <v>DoSqlRequest("Insert into Cost(fkCard, fkRessource, nbRessource) values(4, 4, 3)")</v>
      </c>
      <c r="N4" t="str">
        <f t="shared" si="6"/>
        <v>DoSqlRequest("Insert into Cost(fkCard, fkRessource, nbRessource) values(4, 5, 3)")</v>
      </c>
    </row>
    <row r="5" spans="1:14" x14ac:dyDescent="0.2">
      <c r="A5">
        <v>4</v>
      </c>
      <c r="C5">
        <v>3</v>
      </c>
      <c r="F5">
        <v>4</v>
      </c>
      <c r="H5">
        <v>4</v>
      </c>
      <c r="I5" t="str">
        <f t="shared" si="1"/>
        <v>DoSqlRequest("insert into card(idcard, fkRessource, level, nbPtPrestige) values (5, ,4,3)");</v>
      </c>
      <c r="J5" t="str">
        <f t="shared" si="2"/>
        <v/>
      </c>
      <c r="K5" t="str">
        <f t="shared" si="3"/>
        <v/>
      </c>
      <c r="L5" t="str">
        <f t="shared" si="4"/>
        <v>DoSqlRequest("Insert into Cost(fkCard, fkRessource, nbRessource) values(5, 3, 4)")</v>
      </c>
      <c r="M5" t="str">
        <f t="shared" si="5"/>
        <v/>
      </c>
      <c r="N5" t="str">
        <f t="shared" si="6"/>
        <v>DoSqlRequest("Insert into Cost(fkCard, fkRessource, nbRessource) values(5, 5, 4)")</v>
      </c>
    </row>
    <row r="6" spans="1:14" x14ac:dyDescent="0.2">
      <c r="A6">
        <v>4</v>
      </c>
      <c r="C6">
        <v>3</v>
      </c>
      <c r="D6">
        <v>4</v>
      </c>
      <c r="F6">
        <v>4</v>
      </c>
      <c r="I6" t="str">
        <f t="shared" si="1"/>
        <v>DoSqlRequest("insert into card(idcard, fkRessource, level, nbPtPrestige) values (6, ,4,3)");</v>
      </c>
      <c r="J6" t="str">
        <f t="shared" si="2"/>
        <v>DoSqlRequest("Insert into Cost(fkCard, fkRessource, nbRessource) values(6, 1, 4)")</v>
      </c>
      <c r="K6" t="str">
        <f t="shared" si="3"/>
        <v/>
      </c>
      <c r="L6" t="str">
        <f t="shared" si="4"/>
        <v>DoSqlRequest("Insert into Cost(fkCard, fkRessource, nbRessource) values(6, 3, 4)")</v>
      </c>
      <c r="M6" t="str">
        <f t="shared" si="5"/>
        <v/>
      </c>
      <c r="N6" t="str">
        <f t="shared" si="6"/>
        <v/>
      </c>
    </row>
    <row r="7" spans="1:14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1"/>
        <v>DoSqlRequest("insert into card(idcard, fkRessource, level, nbPtPrestige) values (7, ,4,3)");</v>
      </c>
      <c r="J7" t="str">
        <f t="shared" si="2"/>
        <v>DoSqlRequest("Insert into Cost(fkCard, fkRessource, nbRessource) values(7, 1, 3)")</v>
      </c>
      <c r="K7" t="str">
        <f t="shared" si="3"/>
        <v/>
      </c>
      <c r="L7" t="str">
        <f t="shared" si="4"/>
        <v>DoSqlRequest("Insert into Cost(fkCard, fkRessource, nbRessource) values(7, 3, 3)")</v>
      </c>
      <c r="M7" t="str">
        <f t="shared" si="5"/>
        <v/>
      </c>
      <c r="N7" t="str">
        <f t="shared" si="6"/>
        <v>DoSqlRequest("Insert into Cost(fkCard, fkRessource, nbRessource) values(7, 5, 3)")</v>
      </c>
    </row>
    <row r="8" spans="1:14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1"/>
        <v>DoSqlRequest("insert into card(idcard, fkRessource, level, nbPtPrestige) values (8, ,4,3)");</v>
      </c>
      <c r="J8" t="str">
        <f t="shared" si="2"/>
        <v/>
      </c>
      <c r="K8" t="str">
        <f t="shared" si="3"/>
        <v>DoSqlRequest("Insert into Cost(fkCard, fkRessource, nbRessource) values(8, 2, 3)")</v>
      </c>
      <c r="L8" t="str">
        <f t="shared" si="4"/>
        <v/>
      </c>
      <c r="M8" t="str">
        <f t="shared" si="5"/>
        <v>DoSqlRequest("Insert into Cost(fkCard, fkRessource, nbRessource) values(8, 4, 3)")</v>
      </c>
      <c r="N8" t="str">
        <f t="shared" si="6"/>
        <v>DoSqlRequest("Insert into Cost(fkCard, fkRessource, nbRessource) values(8, 5, 3)")</v>
      </c>
    </row>
    <row r="9" spans="1:14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1"/>
        <v>DoSqlRequest("insert into card(idcard, fkRessource, level, nbPtPrestige) values (9, ,4,3)");</v>
      </c>
      <c r="J9" t="str">
        <f t="shared" si="2"/>
        <v>DoSqlRequest("Insert into Cost(fkCard, fkRessource, nbRessource) values(9, 1, 3)")</v>
      </c>
      <c r="K9" t="str">
        <f t="shared" si="3"/>
        <v>DoSqlRequest("Insert into Cost(fkCard, fkRessource, nbRessource) values(9, 2, 3)")</v>
      </c>
      <c r="L9" t="str">
        <f t="shared" si="4"/>
        <v/>
      </c>
      <c r="M9" t="str">
        <f t="shared" si="5"/>
        <v>DoSqlRequest("Insert into Cost(fkCard, fkRessource, nbRessource) values(9, 4, 3)")</v>
      </c>
      <c r="N9" t="str">
        <f t="shared" si="6"/>
        <v/>
      </c>
    </row>
    <row r="10" spans="1:14" x14ac:dyDescent="0.2">
      <c r="A10">
        <v>4</v>
      </c>
      <c r="C10">
        <v>3</v>
      </c>
      <c r="G10">
        <v>4</v>
      </c>
      <c r="H10">
        <v>4</v>
      </c>
      <c r="I10" t="str">
        <f t="shared" si="1"/>
        <v>DoSqlRequest("insert into card(idcard, fkRessource, level, nbPtPrestige) values (10, ,4,3)");</v>
      </c>
      <c r="J10" t="str">
        <f t="shared" si="2"/>
        <v/>
      </c>
      <c r="K10" t="str">
        <f t="shared" si="3"/>
        <v/>
      </c>
      <c r="L10" t="str">
        <f t="shared" si="4"/>
        <v/>
      </c>
      <c r="M10" t="str">
        <f t="shared" si="5"/>
        <v>DoSqlRequest("Insert into Cost(fkCard, fkRessource, nbRessource) values(10, 4, 4)")</v>
      </c>
      <c r="N10" t="str">
        <f t="shared" si="6"/>
        <v>DoSqlRequest("Insert into Cost(fkCard, fkRessource, nbRessource) values(10, 5, 4)")</v>
      </c>
    </row>
    <row r="11" spans="1:14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1"/>
        <v>DoSqlRequest("insert into card(idcard, fkRessource, level, nbPtPrestige) values (11, ,4,3)");</v>
      </c>
      <c r="J11" t="str">
        <f t="shared" si="2"/>
        <v>DoSqlRequest("Insert into Cost(fkCard, fkRessource, nbRessource) values(11, 1, 3)")</v>
      </c>
      <c r="K11" t="str">
        <f t="shared" si="3"/>
        <v>DoSqlRequest("Insert into Cost(fkCard, fkRessource, nbRessource) values(11, 2, 3)")</v>
      </c>
      <c r="L11" t="str">
        <f t="shared" si="4"/>
        <v>DoSqlRequest("Insert into Cost(fkCard, fkRessource, nbRessource) values(11, 3, 3)")</v>
      </c>
      <c r="M11" t="str">
        <f t="shared" si="5"/>
        <v/>
      </c>
      <c r="N11" t="str">
        <f t="shared" si="6"/>
        <v/>
      </c>
    </row>
    <row r="12" spans="1:14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 t="shared" si="1"/>
        <v>DoSqlRequest("insert into card(idcard, fkRessource, level, nbPtPrestige) values (12, 4,3,5)");</v>
      </c>
      <c r="J12" t="str">
        <f t="shared" si="2"/>
        <v/>
      </c>
      <c r="K12" t="str">
        <f t="shared" si="3"/>
        <v/>
      </c>
      <c r="L12" t="str">
        <f t="shared" si="4"/>
        <v/>
      </c>
      <c r="M12" t="str">
        <f t="shared" si="5"/>
        <v>DoSqlRequest("Insert into Cost(fkCard, fkRessource, nbRessource) values(12, 4, 3)")</v>
      </c>
      <c r="N12" t="str">
        <f t="shared" si="6"/>
        <v>DoSqlRequest("Insert into Cost(fkCard, fkRessource, nbRessource) values(12, 5, 7)")</v>
      </c>
    </row>
    <row r="13" spans="1:14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si="1"/>
        <v>DoSqlRequest("insert into card(idcard, fkRessource, level, nbPtPrestige) values (13, 3,3,5)");</v>
      </c>
      <c r="J13" t="str">
        <f t="shared" si="2"/>
        <v>DoSqlRequest("Insert into Cost(fkCard, fkRessource, nbRessource) values(13, 1, 7)")</v>
      </c>
      <c r="K13" t="str">
        <f t="shared" si="3"/>
        <v/>
      </c>
      <c r="L13" t="str">
        <f t="shared" si="4"/>
        <v>DoSqlRequest("Insert into Cost(fkCard, fkRessource, nbRessource) values(13, 3, 3)")</v>
      </c>
      <c r="M13" t="str">
        <f t="shared" si="5"/>
        <v/>
      </c>
      <c r="N13" t="str">
        <f t="shared" si="6"/>
        <v/>
      </c>
    </row>
    <row r="14" spans="1:14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1"/>
        <v>DoSqlRequest("insert into card(idcard, fkRessource, level, nbPtPrestige) values (14, 2,3,3)");</v>
      </c>
      <c r="J14" t="str">
        <f t="shared" si="2"/>
        <v>DoSqlRequest("Insert into Cost(fkCard, fkRessource, nbRessource) values(14, 1, 3)")</v>
      </c>
      <c r="K14" t="str">
        <f t="shared" si="3"/>
        <v/>
      </c>
      <c r="L14" t="str">
        <f t="shared" si="4"/>
        <v>DoSqlRequest("Insert into Cost(fkCard, fkRessource, nbRessource) values(14, 3, 3)")</v>
      </c>
      <c r="M14" t="str">
        <f t="shared" si="5"/>
        <v>DoSqlRequest("Insert into Cost(fkCard, fkRessource, nbRessource) values(14, 4, 3)")</v>
      </c>
      <c r="N14" t="str">
        <f t="shared" si="6"/>
        <v>DoSqlRequest("Insert into Cost(fkCard, fkRessource, nbRessource) values(14, 5, 5)")</v>
      </c>
    </row>
    <row r="15" spans="1:14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1"/>
        <v>DoSqlRequest("insert into card(idcard, fkRessource, level, nbPtPrestige) values (15, 5,3,3)");</v>
      </c>
      <c r="J15" t="str">
        <f t="shared" si="2"/>
        <v>DoSqlRequest("Insert into Cost(fkCard, fkRessource, nbRessource) values(15, 1, 5)")</v>
      </c>
      <c r="K15" t="str">
        <f t="shared" si="3"/>
        <v>DoSqlRequest("Insert into Cost(fkCard, fkRessource, nbRessource) values(15, 2, 3)")</v>
      </c>
      <c r="L15" t="str">
        <f t="shared" si="4"/>
        <v>DoSqlRequest("Insert into Cost(fkCard, fkRessource, nbRessource) values(15, 3, 3)")</v>
      </c>
      <c r="M15" t="str">
        <f t="shared" si="5"/>
        <v>DoSqlRequest("Insert into Cost(fkCard, fkRessource, nbRessource) values(15, 4, 3)")</v>
      </c>
      <c r="N15" t="str">
        <f t="shared" si="6"/>
        <v/>
      </c>
    </row>
    <row r="16" spans="1:14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1"/>
        <v>DoSqlRequest("insert into card(idcard, fkRessource, level, nbPtPrestige) values (16, 1,3,4)");</v>
      </c>
      <c r="J16" t="str">
        <f t="shared" si="2"/>
        <v>DoSqlRequest("Insert into Cost(fkCard, fkRessource, nbRessource) values(16, 1, 3)")</v>
      </c>
      <c r="K16" t="str">
        <f t="shared" si="3"/>
        <v>DoSqlRequest("Insert into Cost(fkCard, fkRessource, nbRessource) values(16, 2, 6)")</v>
      </c>
      <c r="L16" t="str">
        <f t="shared" si="4"/>
        <v/>
      </c>
      <c r="M16" t="str">
        <f t="shared" si="5"/>
        <v>DoSqlRequest("Insert into Cost(fkCard, fkRessource, nbRessource) values(16, 4, 3)")</v>
      </c>
      <c r="N16" t="str">
        <f t="shared" si="6"/>
        <v/>
      </c>
    </row>
    <row r="17" spans="1:14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 t="shared" si="1"/>
        <v>DoSqlRequest("insert into card(idcard, fkRessource, level, nbPtPrestige) values (17, 2,3,4)");</v>
      </c>
      <c r="J17" t="str">
        <f t="shared" si="2"/>
        <v/>
      </c>
      <c r="K17" t="str">
        <f t="shared" si="3"/>
        <v>DoSqlRequest("Insert into Cost(fkCard, fkRessource, nbRessource) values(17, 2, 3)")</v>
      </c>
      <c r="L17" t="str">
        <f t="shared" si="4"/>
        <v/>
      </c>
      <c r="M17" t="str">
        <f t="shared" si="5"/>
        <v>DoSqlRequest("Insert into Cost(fkCard, fkRessource, nbRessource) values(17, 4, 6)")</v>
      </c>
      <c r="N17" t="str">
        <f t="shared" si="6"/>
        <v>DoSqlRequest("Insert into Cost(fkCard, fkRessource, nbRessource) values(17, 5, 3)")</v>
      </c>
    </row>
    <row r="18" spans="1:14" x14ac:dyDescent="0.2">
      <c r="A18">
        <v>3</v>
      </c>
      <c r="B18">
        <v>5</v>
      </c>
      <c r="C18">
        <v>4</v>
      </c>
      <c r="F18">
        <v>7</v>
      </c>
      <c r="I18" t="str">
        <f t="shared" si="1"/>
        <v>DoSqlRequest("insert into card(idcard, fkRessource, level, nbPtPrestige) values (18, 5,3,4)");</v>
      </c>
      <c r="J18" t="str">
        <f t="shared" si="2"/>
        <v/>
      </c>
      <c r="K18" t="str">
        <f t="shared" si="3"/>
        <v/>
      </c>
      <c r="L18" t="str">
        <f t="shared" si="4"/>
        <v>DoSqlRequest("Insert into Cost(fkCard, fkRessource, nbRessource) values(18, 3, 7)")</v>
      </c>
      <c r="M18" t="str">
        <f t="shared" si="5"/>
        <v/>
      </c>
      <c r="N18" t="str">
        <f t="shared" si="6"/>
        <v/>
      </c>
    </row>
    <row r="19" spans="1:14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1"/>
        <v>DoSqlRequest("insert into card(idcard, fkRessource, level, nbPtPrestige) values (19, 5,3,5)");</v>
      </c>
      <c r="J19" t="str">
        <f t="shared" si="2"/>
        <v/>
      </c>
      <c r="K19" t="str">
        <f t="shared" si="3"/>
        <v/>
      </c>
      <c r="L19" t="str">
        <f t="shared" si="4"/>
        <v>DoSqlRequest("Insert into Cost(fkCard, fkRessource, nbRessource) values(19, 3, 7)")</v>
      </c>
      <c r="M19" t="str">
        <f t="shared" si="5"/>
        <v/>
      </c>
      <c r="N19" t="str">
        <f t="shared" si="6"/>
        <v>DoSqlRequest("Insert into Cost(fkCard, fkRessource, nbRessource) values(19, 5, 3)")</v>
      </c>
    </row>
    <row r="20" spans="1:14" x14ac:dyDescent="0.2">
      <c r="A20">
        <v>3</v>
      </c>
      <c r="B20">
        <v>1</v>
      </c>
      <c r="C20">
        <v>4</v>
      </c>
      <c r="E20">
        <v>7</v>
      </c>
      <c r="I20" t="str">
        <f t="shared" si="1"/>
        <v>DoSqlRequest("insert into card(idcard, fkRessource, level, nbPtPrestige) values (20, 1,3,4)");</v>
      </c>
      <c r="J20" t="str">
        <f t="shared" si="2"/>
        <v/>
      </c>
      <c r="K20" t="str">
        <f t="shared" si="3"/>
        <v>DoSqlRequest("Insert into Cost(fkCard, fkRessource, nbRessource) values(20, 2, 7)")</v>
      </c>
      <c r="L20" t="str">
        <f t="shared" si="4"/>
        <v/>
      </c>
      <c r="M20" t="str">
        <f t="shared" si="5"/>
        <v/>
      </c>
      <c r="N20" t="str">
        <f t="shared" si="6"/>
        <v/>
      </c>
    </row>
    <row r="21" spans="1:14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1"/>
        <v>DoSqlRequest("insert into card(idcard, fkRessource, level, nbPtPrestige) values (21, 4,3,4)");</v>
      </c>
      <c r="J21" t="str">
        <f t="shared" si="2"/>
        <v/>
      </c>
      <c r="K21" t="str">
        <f t="shared" si="3"/>
        <v/>
      </c>
      <c r="L21" t="str">
        <f t="shared" si="4"/>
        <v>DoSqlRequest("Insert into Cost(fkCard, fkRessource, nbRessource) values(21, 3, 3)")</v>
      </c>
      <c r="M21" t="str">
        <f t="shared" si="5"/>
        <v>DoSqlRequest("Insert into Cost(fkCard, fkRessource, nbRessource) values(21, 4, 3)")</v>
      </c>
      <c r="N21" t="str">
        <f t="shared" si="6"/>
        <v>DoSqlRequest("Insert into Cost(fkCard, fkRessource, nbRessource) values(21, 5, 6)")</v>
      </c>
    </row>
    <row r="22" spans="1:14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1"/>
        <v>DoSqlRequest("insert into card(idcard, fkRessource, level, nbPtPrestige) values (22, 2,3,5)");</v>
      </c>
      <c r="J22" t="str">
        <f t="shared" si="2"/>
        <v/>
      </c>
      <c r="K22" t="str">
        <f t="shared" si="3"/>
        <v>DoSqlRequest("Insert into Cost(fkCard, fkRessource, nbRessource) values(22, 2, 3)")</v>
      </c>
      <c r="L22" t="str">
        <f t="shared" si="4"/>
        <v/>
      </c>
      <c r="M22" t="str">
        <f t="shared" si="5"/>
        <v>DoSqlRequest("Insert into Cost(fkCard, fkRessource, nbRessource) values(22, 4, 7)")</v>
      </c>
      <c r="N22" t="str">
        <f t="shared" si="6"/>
        <v/>
      </c>
    </row>
    <row r="23" spans="1:14" x14ac:dyDescent="0.2">
      <c r="A23">
        <v>3</v>
      </c>
      <c r="B23">
        <v>3</v>
      </c>
      <c r="C23">
        <v>4</v>
      </c>
      <c r="D23">
        <v>7</v>
      </c>
      <c r="I23" t="str">
        <f t="shared" si="1"/>
        <v>DoSqlRequest("insert into card(idcard, fkRessource, level, nbPtPrestige) values (23, 3,3,4)");</v>
      </c>
      <c r="J23" t="str">
        <f t="shared" si="2"/>
        <v>DoSqlRequest("Insert into Cost(fkCard, fkRessource, nbRessource) values(23, 1, 7)")</v>
      </c>
      <c r="K23" t="str">
        <f t="shared" si="3"/>
        <v/>
      </c>
      <c r="L23" t="str">
        <f t="shared" si="4"/>
        <v/>
      </c>
      <c r="M23" t="str">
        <f t="shared" si="5"/>
        <v/>
      </c>
      <c r="N23" t="str">
        <f t="shared" si="6"/>
        <v/>
      </c>
    </row>
    <row r="24" spans="1:14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1"/>
        <v>DoSqlRequest("insert into card(idcard, fkRessource, level, nbPtPrestige) values (24, 1,3,3)");</v>
      </c>
      <c r="J24" t="str">
        <f t="shared" si="2"/>
        <v/>
      </c>
      <c r="K24" t="str">
        <f t="shared" si="3"/>
        <v>DoSqlRequest("Insert into Cost(fkCard, fkRessource, nbRessource) values(24, 2, 3)")</v>
      </c>
      <c r="L24" t="str">
        <f t="shared" si="4"/>
        <v>DoSqlRequest("Insert into Cost(fkCard, fkRessource, nbRessource) values(24, 3, 3)")</v>
      </c>
      <c r="M24" t="str">
        <f t="shared" si="5"/>
        <v>DoSqlRequest("Insert into Cost(fkCard, fkRessource, nbRessource) values(24, 4, 5)")</v>
      </c>
      <c r="N24" t="str">
        <f t="shared" si="6"/>
        <v>DoSqlRequest("Insert into Cost(fkCard, fkRessource, nbRessource) values(24, 5, 3)")</v>
      </c>
    </row>
    <row r="25" spans="1:14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1"/>
        <v>DoSqlRequest("insert into card(idcard, fkRessource, level, nbPtPrestige) values (25, 4,3,3)");</v>
      </c>
      <c r="J25" t="str">
        <f t="shared" si="2"/>
        <v>DoSqlRequest("Insert into Cost(fkCard, fkRessource, nbRessource) values(25, 1, 3)")</v>
      </c>
      <c r="K25" t="str">
        <f t="shared" si="3"/>
        <v>DoSqlRequest("Insert into Cost(fkCard, fkRessource, nbRessource) values(25, 2, 3)")</v>
      </c>
      <c r="L25" t="str">
        <f t="shared" si="4"/>
        <v>DoSqlRequest("Insert into Cost(fkCard, fkRessource, nbRessource) values(25, 3, 5)")</v>
      </c>
      <c r="M25" t="str">
        <f t="shared" si="5"/>
        <v/>
      </c>
      <c r="N25" t="str">
        <f t="shared" si="6"/>
        <v>DoSqlRequest("Insert into Cost(fkCard, fkRessource, nbRessource) values(25, 5, 3)")</v>
      </c>
    </row>
    <row r="26" spans="1:14" x14ac:dyDescent="0.2">
      <c r="A26">
        <v>3</v>
      </c>
      <c r="B26">
        <v>2</v>
      </c>
      <c r="C26">
        <v>4</v>
      </c>
      <c r="G26">
        <v>7</v>
      </c>
      <c r="I26" t="str">
        <f t="shared" si="1"/>
        <v>DoSqlRequest("insert into card(idcard, fkRessource, level, nbPtPrestige) values (26, 2,3,4)");</v>
      </c>
      <c r="J26" t="str">
        <f t="shared" si="2"/>
        <v/>
      </c>
      <c r="K26" t="str">
        <f t="shared" si="3"/>
        <v/>
      </c>
      <c r="L26" t="str">
        <f t="shared" si="4"/>
        <v/>
      </c>
      <c r="M26" t="str">
        <f t="shared" si="5"/>
        <v>DoSqlRequest("Insert into Cost(fkCard, fkRessource, nbRessource) values(26, 4, 7)")</v>
      </c>
      <c r="N26" t="str">
        <f t="shared" si="6"/>
        <v/>
      </c>
    </row>
    <row r="27" spans="1:14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1"/>
        <v>DoSqlRequest("insert into card(idcard, fkRessource, level, nbPtPrestige) values (27, 3,3,4)");</v>
      </c>
      <c r="J27" t="str">
        <f t="shared" si="2"/>
        <v>DoSqlRequest("Insert into Cost(fkCard, fkRessource, nbRessource) values(27, 1, 6)")</v>
      </c>
      <c r="K27" t="str">
        <f t="shared" si="3"/>
        <v>DoSqlRequest("Insert into Cost(fkCard, fkRessource, nbRessource) values(27, 2, 3)")</v>
      </c>
      <c r="L27" t="str">
        <f t="shared" si="4"/>
        <v>DoSqlRequest("Insert into Cost(fkCard, fkRessource, nbRessource) values(27, 3, 3)")</v>
      </c>
      <c r="M27" t="str">
        <f t="shared" si="5"/>
        <v/>
      </c>
      <c r="N27" t="str">
        <f t="shared" si="6"/>
        <v/>
      </c>
    </row>
    <row r="28" spans="1:14" x14ac:dyDescent="0.2">
      <c r="A28">
        <v>3</v>
      </c>
      <c r="B28">
        <v>4</v>
      </c>
      <c r="C28">
        <v>4</v>
      </c>
      <c r="H28">
        <v>7</v>
      </c>
      <c r="I28" t="str">
        <f t="shared" si="1"/>
        <v>DoSqlRequest("insert into card(idcard, fkRessource, level, nbPtPrestige) values (28, 4,3,4)");</v>
      </c>
      <c r="J28" t="str">
        <f t="shared" si="2"/>
        <v/>
      </c>
      <c r="K28" t="str">
        <f t="shared" si="3"/>
        <v/>
      </c>
      <c r="L28" t="str">
        <f t="shared" si="4"/>
        <v/>
      </c>
      <c r="M28" t="str">
        <f t="shared" si="5"/>
        <v/>
      </c>
      <c r="N28" t="str">
        <f t="shared" si="6"/>
        <v>DoSqlRequest("Insert into Cost(fkCard, fkRessource, nbRessource) values(28, 5, 7)")</v>
      </c>
    </row>
    <row r="29" spans="1:14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1"/>
        <v>DoSqlRequest("insert into card(idcard, fkRessource, level, nbPtPrestige) values (29, 1,3,5)");</v>
      </c>
      <c r="J29" t="str">
        <f t="shared" si="2"/>
        <v>DoSqlRequest("Insert into Cost(fkCard, fkRessource, nbRessource) values(29, 1, 3)")</v>
      </c>
      <c r="K29" t="str">
        <f t="shared" si="3"/>
        <v>DoSqlRequest("Insert into Cost(fkCard, fkRessource, nbRessource) values(29, 2, 7)")</v>
      </c>
      <c r="L29" t="str">
        <f t="shared" si="4"/>
        <v/>
      </c>
      <c r="M29" t="str">
        <f t="shared" si="5"/>
        <v/>
      </c>
      <c r="N29" t="str">
        <f t="shared" si="6"/>
        <v/>
      </c>
    </row>
    <row r="30" spans="1:14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1"/>
        <v>DoSqlRequest("insert into card(idcard, fkRessource, level, nbPtPrestige) values (30, 5,3,4)");</v>
      </c>
      <c r="J30" t="str">
        <f t="shared" si="2"/>
        <v>DoSqlRequest("Insert into Cost(fkCard, fkRessource, nbRessource) values(30, 1, 3)")</v>
      </c>
      <c r="K30" t="str">
        <f t="shared" si="3"/>
        <v/>
      </c>
      <c r="L30" t="str">
        <f t="shared" si="4"/>
        <v>DoSqlRequest("Insert into Cost(fkCard, fkRessource, nbRessource) values(30, 3, 6)")</v>
      </c>
      <c r="M30" t="str">
        <f t="shared" si="5"/>
        <v/>
      </c>
      <c r="N30" t="str">
        <f t="shared" si="6"/>
        <v>DoSqlRequest("Insert into Cost(fkCard, fkRessource, nbRessource) values(30, 5, 3)")</v>
      </c>
    </row>
    <row r="31" spans="1:14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1"/>
        <v>DoSqlRequest("insert into card(idcard, fkRessource, level, nbPtPrestige) values (31, 3,3,3)");</v>
      </c>
      <c r="J31" t="str">
        <f t="shared" si="2"/>
        <v>DoSqlRequest("Insert into Cost(fkCard, fkRessource, nbRessource) values(31, 1, 3)")</v>
      </c>
      <c r="K31" t="str">
        <f t="shared" si="3"/>
        <v>DoSqlRequest("Insert into Cost(fkCard, fkRessource, nbRessource) values(31, 2, 5)")</v>
      </c>
      <c r="L31" t="str">
        <f t="shared" si="4"/>
        <v/>
      </c>
      <c r="M31" t="str">
        <f t="shared" si="5"/>
        <v>DoSqlRequest("Insert into Cost(fkCard, fkRessource, nbRessource) values(31, 4, 3)")</v>
      </c>
      <c r="N31" t="str">
        <f t="shared" si="6"/>
        <v>DoSqlRequest("Insert into Cost(fkCard, fkRessource, nbRessource) values(31, 5, 3)")</v>
      </c>
    </row>
    <row r="32" spans="1:14" x14ac:dyDescent="0.2">
      <c r="A32">
        <v>2</v>
      </c>
      <c r="B32">
        <v>5</v>
      </c>
      <c r="C32">
        <v>2</v>
      </c>
      <c r="D32">
        <v>5</v>
      </c>
      <c r="I32" t="str">
        <f t="shared" si="1"/>
        <v>DoSqlRequest("insert into card(idcard, fkRessource, level, nbPtPrestige) values (32, 5,2,2)");</v>
      </c>
      <c r="J32" t="str">
        <f t="shared" si="2"/>
        <v>DoSqlRequest("Insert into Cost(fkCard, fkRessource, nbRessource) values(32, 1, 5)")</v>
      </c>
      <c r="K32" t="str">
        <f t="shared" si="3"/>
        <v/>
      </c>
      <c r="L32" t="str">
        <f t="shared" si="4"/>
        <v/>
      </c>
      <c r="M32" t="str">
        <f t="shared" si="5"/>
        <v/>
      </c>
      <c r="N32" t="str">
        <f t="shared" si="6"/>
        <v/>
      </c>
    </row>
    <row r="33" spans="1:14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1"/>
        <v>DoSqlRequest("insert into card(idcard, fkRessource, level, nbPtPrestige) values (33, 1,2,1)");</v>
      </c>
      <c r="J33" t="str">
        <f t="shared" si="2"/>
        <v>DoSqlRequest("Insert into Cost(fkCard, fkRessource, nbRessource) values(33, 1, 2)")</v>
      </c>
      <c r="K33" t="str">
        <f t="shared" si="3"/>
        <v/>
      </c>
      <c r="L33" t="str">
        <f t="shared" si="4"/>
        <v>DoSqlRequest("Insert into Cost(fkCard, fkRessource, nbRessource) values(33, 3, 3)")</v>
      </c>
      <c r="M33" t="str">
        <f t="shared" si="5"/>
        <v>DoSqlRequest("Insert into Cost(fkCard, fkRessource, nbRessource) values(33, 4, 3)")</v>
      </c>
      <c r="N33" t="str">
        <f t="shared" si="6"/>
        <v/>
      </c>
    </row>
    <row r="34" spans="1:14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1"/>
        <v>DoSqlRequest("insert into card(idcard, fkRessource, level, nbPtPrestige) values (34, 5,2,1)");</v>
      </c>
      <c r="J34" t="str">
        <f t="shared" si="2"/>
        <v>DoSqlRequest("Insert into Cost(fkCard, fkRessource, nbRessource) values(34, 1, 2)")</v>
      </c>
      <c r="K34" t="str">
        <f t="shared" si="3"/>
        <v>DoSqlRequest("Insert into Cost(fkCard, fkRessource, nbRessource) values(34, 2, 3)")</v>
      </c>
      <c r="L34" t="str">
        <f t="shared" si="4"/>
        <v>DoSqlRequest("Insert into Cost(fkCard, fkRessource, nbRessource) values(34, 3, 2)")</v>
      </c>
      <c r="M34" t="str">
        <f t="shared" si="5"/>
        <v/>
      </c>
      <c r="N34" t="str">
        <f t="shared" si="6"/>
        <v/>
      </c>
    </row>
    <row r="35" spans="1:14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1"/>
        <v>DoSqlRequest("insert into card(idcard, fkRessource, level, nbPtPrestige) values (35, 5,2,2)");</v>
      </c>
      <c r="J35" t="str">
        <f t="shared" si="2"/>
        <v>DoSqlRequest("Insert into Cost(fkCard, fkRessource, nbRessource) values(35, 1, 4)")</v>
      </c>
      <c r="K35" t="str">
        <f t="shared" si="3"/>
        <v>DoSqlRequest("Insert into Cost(fkCard, fkRessource, nbRessource) values(35, 2, 1)")</v>
      </c>
      <c r="L35" t="str">
        <f t="shared" si="4"/>
        <v>DoSqlRequest("Insert into Cost(fkCard, fkRessource, nbRessource) values(35, 3, 2)")</v>
      </c>
      <c r="M35" t="str">
        <f t="shared" si="5"/>
        <v/>
      </c>
      <c r="N35" t="str">
        <f t="shared" si="6"/>
        <v/>
      </c>
    </row>
    <row r="36" spans="1:14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1"/>
        <v>DoSqlRequest("insert into card(idcard, fkRessource, level, nbPtPrestige) values (36, 5,2,1)");</v>
      </c>
      <c r="J36" t="str">
        <f t="shared" si="2"/>
        <v>DoSqlRequest("Insert into Cost(fkCard, fkRessource, nbRessource) values(36, 1, 3)")</v>
      </c>
      <c r="K36" t="str">
        <f t="shared" si="3"/>
        <v/>
      </c>
      <c r="L36" t="str">
        <f t="shared" si="4"/>
        <v/>
      </c>
      <c r="M36" t="str">
        <f t="shared" si="5"/>
        <v>DoSqlRequest("Insert into Cost(fkCard, fkRessource, nbRessource) values(36, 4, 3)")</v>
      </c>
      <c r="N36" t="str">
        <f t="shared" si="6"/>
        <v>DoSqlRequest("Insert into Cost(fkCard, fkRessource, nbRessource) values(36, 5, 2)")</v>
      </c>
    </row>
    <row r="37" spans="1:14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1"/>
        <v>DoSqlRequest("insert into card(idcard, fkRessource, level, nbPtPrestige) values (37, 2,2,2)");</v>
      </c>
      <c r="J37" t="str">
        <f t="shared" si="2"/>
        <v/>
      </c>
      <c r="K37" t="str">
        <f t="shared" si="3"/>
        <v>DoSqlRequest("Insert into Cost(fkCard, fkRessource, nbRessource) values(37, 2, 3)")</v>
      </c>
      <c r="L37" t="str">
        <f t="shared" si="4"/>
        <v/>
      </c>
      <c r="M37" t="str">
        <f t="shared" si="5"/>
        <v>DoSqlRequest("Insert into Cost(fkCard, fkRessource, nbRessource) values(37, 4, 5)")</v>
      </c>
      <c r="N37" t="str">
        <f t="shared" si="6"/>
        <v/>
      </c>
    </row>
    <row r="38" spans="1:14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1"/>
        <v>DoSqlRequest("insert into card(idcard, fkRessource, level, nbPtPrestige) values (38, 4,2,2)");</v>
      </c>
      <c r="J38" t="str">
        <f t="shared" si="2"/>
        <v>DoSqlRequest("Insert into Cost(fkCard, fkRessource, nbRessource) values(38, 1, 1)")</v>
      </c>
      <c r="K38" t="str">
        <f t="shared" si="3"/>
        <v/>
      </c>
      <c r="L38" t="str">
        <f t="shared" si="4"/>
        <v>DoSqlRequest("Insert into Cost(fkCard, fkRessource, nbRessource) values(38, 3, 4)")</v>
      </c>
      <c r="M38" t="str">
        <f t="shared" si="5"/>
        <v/>
      </c>
      <c r="N38" t="str">
        <f t="shared" si="6"/>
        <v>DoSqlRequest("Insert into Cost(fkCard, fkRessource, nbRessource) values(38, 5, 2)")</v>
      </c>
    </row>
    <row r="39" spans="1:14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1"/>
        <v>DoSqlRequest("insert into card(idcard, fkRessource, level, nbPtPrestige) values (39, 4,2,1)");</v>
      </c>
      <c r="J39" t="str">
        <f t="shared" si="2"/>
        <v>DoSqlRequest("Insert into Cost(fkCard, fkRessource, nbRessource) values(39, 1, 3)")</v>
      </c>
      <c r="K39" t="str">
        <f t="shared" si="3"/>
        <v>DoSqlRequest("Insert into Cost(fkCard, fkRessource, nbRessource) values(39, 2, 2)")</v>
      </c>
      <c r="L39" t="str">
        <f t="shared" si="4"/>
        <v/>
      </c>
      <c r="M39" t="str">
        <f t="shared" si="5"/>
        <v>DoSqlRequest("Insert into Cost(fkCard, fkRessource, nbRessource) values(39, 4, 2)")</v>
      </c>
      <c r="N39" t="str">
        <f t="shared" si="6"/>
        <v/>
      </c>
    </row>
    <row r="40" spans="1:14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1"/>
        <v>DoSqlRequest("insert into card(idcard, fkRessource, level, nbPtPrestige) values (40, 2,2,2)");</v>
      </c>
      <c r="J40" t="str">
        <f t="shared" si="2"/>
        <v/>
      </c>
      <c r="K40" t="str">
        <f t="shared" si="3"/>
        <v/>
      </c>
      <c r="L40" t="str">
        <f t="shared" si="4"/>
        <v>DoSqlRequest("Insert into Cost(fkCard, fkRessource, nbRessource) values(40, 3, 1)")</v>
      </c>
      <c r="M40" t="str">
        <f t="shared" si="5"/>
        <v>DoSqlRequest("Insert into Cost(fkCard, fkRessource, nbRessource) values(40, 4, 2)")</v>
      </c>
      <c r="N40" t="str">
        <f t="shared" si="6"/>
        <v>DoSqlRequest("Insert into Cost(fkCard, fkRessource, nbRessource) values(40, 5, 4)")</v>
      </c>
    </row>
    <row r="41" spans="1:14" x14ac:dyDescent="0.2">
      <c r="A41">
        <v>2</v>
      </c>
      <c r="B41">
        <v>2</v>
      </c>
      <c r="C41">
        <v>2</v>
      </c>
      <c r="E41">
        <v>5</v>
      </c>
      <c r="I41" t="str">
        <f t="shared" si="1"/>
        <v>DoSqlRequest("insert into card(idcard, fkRessource, level, nbPtPrestige) values (41, 2,2,2)");</v>
      </c>
      <c r="J41" t="str">
        <f t="shared" si="2"/>
        <v/>
      </c>
      <c r="K41" t="str">
        <f t="shared" si="3"/>
        <v>DoSqlRequest("Insert into Cost(fkCard, fkRessource, nbRessource) values(41, 2, 5)")</v>
      </c>
      <c r="L41" t="str">
        <f t="shared" si="4"/>
        <v/>
      </c>
      <c r="M41" t="str">
        <f t="shared" si="5"/>
        <v/>
      </c>
      <c r="N41" t="str">
        <f t="shared" si="6"/>
        <v/>
      </c>
    </row>
    <row r="42" spans="1:14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1"/>
        <v>DoSqlRequest("insert into card(idcard, fkRessource, level, nbPtPrestige) values (42, 3,2,2)");</v>
      </c>
      <c r="J42" t="str">
        <f t="shared" si="2"/>
        <v>DoSqlRequest("Insert into Cost(fkCard, fkRessource, nbRessource) values(42, 1, 3)")</v>
      </c>
      <c r="K42" t="str">
        <f t="shared" si="3"/>
        <v>DoSqlRequest("Insert into Cost(fkCard, fkRessource, nbRessource) values(42, 2, 5)")</v>
      </c>
      <c r="L42" t="str">
        <f t="shared" si="4"/>
        <v/>
      </c>
      <c r="M42" t="str">
        <f t="shared" si="5"/>
        <v/>
      </c>
      <c r="N42" t="str">
        <f t="shared" si="6"/>
        <v/>
      </c>
    </row>
    <row r="43" spans="1:14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1"/>
        <v>DoSqlRequest("insert into card(idcard, fkRessource, level, nbPtPrestige) values (43, 1,2,2)");</v>
      </c>
      <c r="J43" t="str">
        <f t="shared" si="2"/>
        <v/>
      </c>
      <c r="K43" t="str">
        <f t="shared" si="3"/>
        <v/>
      </c>
      <c r="L43" t="str">
        <f t="shared" si="4"/>
        <v>DoSqlRequest("Insert into Cost(fkCard, fkRessource, nbRessource) values(43, 3, 5)")</v>
      </c>
      <c r="M43" t="str">
        <f t="shared" si="5"/>
        <v/>
      </c>
      <c r="N43" t="str">
        <f t="shared" si="6"/>
        <v>DoSqlRequest("Insert into Cost(fkCard, fkRessource, nbRessource) values(43, 5, 3)")</v>
      </c>
    </row>
    <row r="44" spans="1:14" x14ac:dyDescent="0.2">
      <c r="A44">
        <v>2</v>
      </c>
      <c r="B44">
        <v>5</v>
      </c>
      <c r="C44">
        <v>3</v>
      </c>
      <c r="H44">
        <v>6</v>
      </c>
      <c r="I44" t="str">
        <f t="shared" si="1"/>
        <v>DoSqlRequest("insert into card(idcard, fkRessource, level, nbPtPrestige) values (44, 5,2,3)");</v>
      </c>
      <c r="J44" t="str">
        <f t="shared" si="2"/>
        <v/>
      </c>
      <c r="K44" t="str">
        <f t="shared" si="3"/>
        <v/>
      </c>
      <c r="L44" t="str">
        <f t="shared" si="4"/>
        <v/>
      </c>
      <c r="M44" t="str">
        <f t="shared" si="5"/>
        <v/>
      </c>
      <c r="N44" t="str">
        <f t="shared" si="6"/>
        <v>DoSqlRequest("Insert into Cost(fkCard, fkRessource, nbRessource) values(44, 5, 6)")</v>
      </c>
    </row>
    <row r="45" spans="1:14" x14ac:dyDescent="0.2">
      <c r="A45">
        <v>2</v>
      </c>
      <c r="B45">
        <v>4</v>
      </c>
      <c r="C45">
        <v>3</v>
      </c>
      <c r="G45">
        <v>6</v>
      </c>
      <c r="I45" t="str">
        <f t="shared" si="1"/>
        <v>DoSqlRequest("insert into card(idcard, fkRessource, level, nbPtPrestige) values (45, 4,2,3)");</v>
      </c>
      <c r="J45" t="str">
        <f t="shared" si="2"/>
        <v/>
      </c>
      <c r="K45" t="str">
        <f t="shared" si="3"/>
        <v/>
      </c>
      <c r="L45" t="str">
        <f t="shared" si="4"/>
        <v/>
      </c>
      <c r="M45" t="str">
        <f t="shared" si="5"/>
        <v>DoSqlRequest("Insert into Cost(fkCard, fkRessource, nbRessource) values(45, 4, 6)")</v>
      </c>
      <c r="N45" t="str">
        <f t="shared" si="6"/>
        <v/>
      </c>
    </row>
    <row r="46" spans="1:14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1"/>
        <v>DoSqlRequest("insert into card(idcard, fkRessource, level, nbPtPrestige) values (46, 2,2,1)");</v>
      </c>
      <c r="J46" t="str">
        <f t="shared" si="2"/>
        <v/>
      </c>
      <c r="K46" t="str">
        <f t="shared" si="3"/>
        <v/>
      </c>
      <c r="L46" t="str">
        <f t="shared" si="4"/>
        <v>DoSqlRequest("Insert into Cost(fkCard, fkRessource, nbRessource) values(46, 3, 2)")</v>
      </c>
      <c r="M46" t="str">
        <f t="shared" si="5"/>
        <v>DoSqlRequest("Insert into Cost(fkCard, fkRessource, nbRessource) values(46, 4, 3)")</v>
      </c>
      <c r="N46" t="str">
        <f t="shared" si="6"/>
        <v>DoSqlRequest("Insert into Cost(fkCard, fkRessource, nbRessource) values(46, 5, 2)")</v>
      </c>
    </row>
    <row r="47" spans="1:14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1"/>
        <v>DoSqlRequest("insert into card(idcard, fkRessource, level, nbPtPrestige) values (47, 3,2,1)");</v>
      </c>
      <c r="J47" t="str">
        <f t="shared" si="2"/>
        <v/>
      </c>
      <c r="K47" t="str">
        <f t="shared" si="3"/>
        <v>DoSqlRequest("Insert into Cost(fkCard, fkRessource, nbRessource) values(47, 2, 3)")</v>
      </c>
      <c r="L47" t="str">
        <f t="shared" si="4"/>
        <v>DoSqlRequest("Insert into Cost(fkCard, fkRessource, nbRessource) values(47, 3, 2)")</v>
      </c>
      <c r="M47" t="str">
        <f t="shared" si="5"/>
        <v/>
      </c>
      <c r="N47" t="str">
        <f t="shared" si="6"/>
        <v>DoSqlRequest("Insert into Cost(fkCard, fkRessource, nbRessource) values(47, 5, 3)")</v>
      </c>
    </row>
    <row r="48" spans="1:14" x14ac:dyDescent="0.2">
      <c r="A48">
        <v>2</v>
      </c>
      <c r="B48">
        <v>1</v>
      </c>
      <c r="C48">
        <v>3</v>
      </c>
      <c r="D48">
        <v>6</v>
      </c>
      <c r="I48" t="str">
        <f t="shared" si="1"/>
        <v>DoSqlRequest("insert into card(idcard, fkRessource, level, nbPtPrestige) values (48, 1,2,3)");</v>
      </c>
      <c r="J48" t="str">
        <f t="shared" si="2"/>
        <v>DoSqlRequest("Insert into Cost(fkCard, fkRessource, nbRessource) values(48, 1, 6)")</v>
      </c>
      <c r="K48" t="str">
        <f t="shared" si="3"/>
        <v/>
      </c>
      <c r="L48" t="str">
        <f t="shared" si="4"/>
        <v/>
      </c>
      <c r="M48" t="str">
        <f t="shared" si="5"/>
        <v/>
      </c>
      <c r="N48" t="str">
        <f t="shared" si="6"/>
        <v/>
      </c>
    </row>
    <row r="49" spans="1:14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1"/>
        <v>DoSqlRequest("insert into card(idcard, fkRessource, level, nbPtPrestige) values (49, 4,2,1)");</v>
      </c>
      <c r="J49" t="str">
        <f t="shared" si="2"/>
        <v/>
      </c>
      <c r="K49" t="str">
        <f t="shared" si="3"/>
        <v>DoSqlRequest("Insert into Cost(fkCard, fkRessource, nbRessource) values(49, 2, 3)")</v>
      </c>
      <c r="L49" t="str">
        <f t="shared" si="4"/>
        <v>DoSqlRequest("Insert into Cost(fkCard, fkRessource, nbRessource) values(49, 3, 3)")</v>
      </c>
      <c r="M49" t="str">
        <f t="shared" si="5"/>
        <v>DoSqlRequest("Insert into Cost(fkCard, fkRessource, nbRessource) values(49, 4, 2)")</v>
      </c>
      <c r="N49" t="str">
        <f t="shared" si="6"/>
        <v/>
      </c>
    </row>
    <row r="50" spans="1:14" x14ac:dyDescent="0.2">
      <c r="A50">
        <v>2</v>
      </c>
      <c r="B50">
        <v>3</v>
      </c>
      <c r="C50">
        <v>2</v>
      </c>
      <c r="H50">
        <v>5</v>
      </c>
      <c r="I50" t="str">
        <f t="shared" si="1"/>
        <v>DoSqlRequest("insert into card(idcard, fkRessource, level, nbPtPrestige) values (50, 3,2,2)");</v>
      </c>
      <c r="J50" t="str">
        <f t="shared" si="2"/>
        <v/>
      </c>
      <c r="K50" t="str">
        <f t="shared" si="3"/>
        <v/>
      </c>
      <c r="L50" t="str">
        <f t="shared" si="4"/>
        <v/>
      </c>
      <c r="M50" t="str">
        <f t="shared" si="5"/>
        <v/>
      </c>
      <c r="N50" t="str">
        <f t="shared" si="6"/>
        <v>DoSqlRequest("Insert into Cost(fkCard, fkRessource, nbRessource) values(50, 5, 5)")</v>
      </c>
    </row>
    <row r="51" spans="1:14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1"/>
        <v>DoSqlRequest("insert into card(idcard, fkRessource, level, nbPtPrestige) values (51, 2,2,1)");</v>
      </c>
      <c r="J51" t="str">
        <f t="shared" si="2"/>
        <v>DoSqlRequest("Insert into Cost(fkCard, fkRessource, nbRessource) values(51, 1, 3)")</v>
      </c>
      <c r="K51" t="str">
        <f t="shared" si="3"/>
        <v>DoSqlRequest("Insert into Cost(fkCard, fkRessource, nbRessource) values(51, 2, 2)")</v>
      </c>
      <c r="L51" t="str">
        <f t="shared" si="4"/>
        <v/>
      </c>
      <c r="M51" t="str">
        <f t="shared" si="5"/>
        <v/>
      </c>
      <c r="N51" t="str">
        <f t="shared" si="6"/>
        <v>DoSqlRequest("Insert into Cost(fkCard, fkRessource, nbRessource) values(51, 5, 3)")</v>
      </c>
    </row>
    <row r="52" spans="1:14" x14ac:dyDescent="0.2">
      <c r="A52">
        <v>2</v>
      </c>
      <c r="B52">
        <v>4</v>
      </c>
      <c r="C52">
        <v>2</v>
      </c>
      <c r="G52">
        <v>5</v>
      </c>
      <c r="I52" t="str">
        <f t="shared" si="1"/>
        <v>DoSqlRequest("insert into card(idcard, fkRessource, level, nbPtPrestige) values (52, 4,2,2)");</v>
      </c>
      <c r="J52" t="str">
        <f t="shared" si="2"/>
        <v/>
      </c>
      <c r="K52" t="str">
        <f t="shared" si="3"/>
        <v/>
      </c>
      <c r="L52" t="str">
        <f t="shared" si="4"/>
        <v/>
      </c>
      <c r="M52" t="str">
        <f t="shared" si="5"/>
        <v>DoSqlRequest("Insert into Cost(fkCard, fkRessource, nbRessource) values(52, 4, 5)")</v>
      </c>
      <c r="N52" t="str">
        <f t="shared" si="6"/>
        <v/>
      </c>
    </row>
    <row r="53" spans="1:14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1"/>
        <v>DoSqlRequest("insert into card(idcard, fkRessource, level, nbPtPrestige) values (53, 1,2,1)");</v>
      </c>
      <c r="J53" t="str">
        <f t="shared" si="2"/>
        <v>DoSqlRequest("Insert into Cost(fkCard, fkRessource, nbRessource) values(53, 1, 2)")</v>
      </c>
      <c r="K53" t="str">
        <f t="shared" si="3"/>
        <v/>
      </c>
      <c r="L53" t="str">
        <f t="shared" si="4"/>
        <v>DoSqlRequest("Insert into Cost(fkCard, fkRessource, nbRessource) values(53, 3, 3)")</v>
      </c>
      <c r="M53" t="str">
        <f t="shared" si="5"/>
        <v/>
      </c>
      <c r="N53" t="str">
        <f t="shared" si="6"/>
        <v>DoSqlRequest("Insert into Cost(fkCard, fkRessource, nbRessource) values(53, 5, 2)")</v>
      </c>
    </row>
    <row r="54" spans="1:14" x14ac:dyDescent="0.2">
      <c r="A54">
        <v>2</v>
      </c>
      <c r="B54">
        <v>1</v>
      </c>
      <c r="C54">
        <v>2</v>
      </c>
      <c r="F54">
        <v>5</v>
      </c>
      <c r="I54" t="str">
        <f t="shared" si="1"/>
        <v>DoSqlRequest("insert into card(idcard, fkRessource, level, nbPtPrestige) values (54, 1,2,2)");</v>
      </c>
      <c r="J54" t="str">
        <f t="shared" si="2"/>
        <v/>
      </c>
      <c r="K54" t="str">
        <f t="shared" si="3"/>
        <v/>
      </c>
      <c r="L54" t="str">
        <f t="shared" si="4"/>
        <v>DoSqlRequest("Insert into Cost(fkCard, fkRessource, nbRessource) values(54, 3, 5)")</v>
      </c>
      <c r="M54" t="str">
        <f t="shared" si="5"/>
        <v/>
      </c>
      <c r="N54" t="str">
        <f t="shared" si="6"/>
        <v/>
      </c>
    </row>
    <row r="55" spans="1:14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1"/>
        <v>DoSqlRequest("insert into card(idcard, fkRessource, level, nbPtPrestige) values (55, 3,2,1)");</v>
      </c>
      <c r="J55" t="str">
        <f t="shared" si="2"/>
        <v/>
      </c>
      <c r="K55" t="str">
        <f t="shared" si="3"/>
        <v>DoSqlRequest("Insert into Cost(fkCard, fkRessource, nbRessource) values(55, 2, 2)")</v>
      </c>
      <c r="L55" t="str">
        <f t="shared" si="4"/>
        <v/>
      </c>
      <c r="M55" t="str">
        <f t="shared" si="5"/>
        <v>DoSqlRequest("Insert into Cost(fkCard, fkRessource, nbRessource) values(55, 4, 2)")</v>
      </c>
      <c r="N55" t="str">
        <f t="shared" si="6"/>
        <v>DoSqlRequest("Insert into Cost(fkCard, fkRessource, nbRessource) values(55, 5, 3)")</v>
      </c>
    </row>
    <row r="56" spans="1:14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1"/>
        <v>DoSqlRequest("insert into card(idcard, fkRessource, level, nbPtPrestige) values (56, 4,2,2)");</v>
      </c>
      <c r="J56" t="str">
        <f t="shared" si="2"/>
        <v/>
      </c>
      <c r="K56" t="str">
        <f t="shared" si="3"/>
        <v/>
      </c>
      <c r="L56" t="str">
        <f t="shared" si="4"/>
        <v/>
      </c>
      <c r="M56" t="str">
        <f t="shared" si="5"/>
        <v>DoSqlRequest("Insert into Cost(fkCard, fkRessource, nbRessource) values(56, 4, 3)")</v>
      </c>
      <c r="N56" t="str">
        <f t="shared" si="6"/>
        <v>DoSqlRequest("Insert into Cost(fkCard, fkRessource, nbRessource) values(56, 5, 5)")</v>
      </c>
    </row>
    <row r="57" spans="1:14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1"/>
        <v>DoSqlRequest("insert into card(idcard, fkRessource, level, nbPtPrestige) values (57, 3,2,2)");</v>
      </c>
      <c r="J57" t="str">
        <f t="shared" si="2"/>
        <v>DoSqlRequest("Insert into Cost(fkCard, fkRessource, nbRessource) values(57, 1, 2)")</v>
      </c>
      <c r="K57" t="str">
        <f t="shared" si="3"/>
        <v>DoSqlRequest("Insert into Cost(fkCard, fkRessource, nbRessource) values(57, 2, 4)")</v>
      </c>
      <c r="L57" t="str">
        <f t="shared" si="4"/>
        <v/>
      </c>
      <c r="M57" t="str">
        <f t="shared" si="5"/>
        <v>DoSqlRequest("Insert into Cost(fkCard, fkRessource, nbRessource) values(57, 4, 1)")</v>
      </c>
      <c r="N57" t="str">
        <f t="shared" si="6"/>
        <v/>
      </c>
    </row>
    <row r="58" spans="1:14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1"/>
        <v>DoSqlRequest("insert into card(idcard, fkRessource, level, nbPtPrestige) values (58, 1,2,2)");</v>
      </c>
      <c r="J58" t="str">
        <f t="shared" si="2"/>
        <v/>
      </c>
      <c r="K58" t="str">
        <f t="shared" si="3"/>
        <v>DoSqlRequest("Insert into Cost(fkCard, fkRessource, nbRessource) values(58, 2, 2)")</v>
      </c>
      <c r="L58" t="str">
        <f t="shared" si="4"/>
        <v/>
      </c>
      <c r="M58" t="str">
        <f t="shared" si="5"/>
        <v>DoSqlRequest("Insert into Cost(fkCard, fkRessource, nbRessource) values(58, 4, 4)")</v>
      </c>
      <c r="N58" t="str">
        <f t="shared" si="6"/>
        <v>DoSqlRequest("Insert into Cost(fkCard, fkRessource, nbRessource) values(58, 5, 1)")</v>
      </c>
    </row>
    <row r="59" spans="1:14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1"/>
        <v>DoSqlRequest("insert into card(idcard, fkRessource, level, nbPtPrestige) values (59, 5,2,2)");</v>
      </c>
      <c r="J59" t="str">
        <f t="shared" si="2"/>
        <v>DoSqlRequest("Insert into Cost(fkCard, fkRessource, nbRessource) values(59, 1, 5)")</v>
      </c>
      <c r="K59" t="str">
        <f t="shared" si="3"/>
        <v/>
      </c>
      <c r="L59" t="str">
        <f t="shared" si="4"/>
        <v>DoSqlRequest("Insert into Cost(fkCard, fkRessource, nbRessource) values(59, 3, 3)")</v>
      </c>
      <c r="M59" t="str">
        <f t="shared" si="5"/>
        <v/>
      </c>
      <c r="N59" t="str">
        <f t="shared" si="6"/>
        <v/>
      </c>
    </row>
    <row r="60" spans="1:14" x14ac:dyDescent="0.2">
      <c r="A60">
        <v>2</v>
      </c>
      <c r="B60">
        <v>2</v>
      </c>
      <c r="C60">
        <v>3</v>
      </c>
      <c r="E60">
        <v>6</v>
      </c>
      <c r="I60" t="str">
        <f t="shared" si="1"/>
        <v>DoSqlRequest("insert into card(idcard, fkRessource, level, nbPtPrestige) values (60, 2,2,3)");</v>
      </c>
      <c r="J60" t="str">
        <f t="shared" si="2"/>
        <v/>
      </c>
      <c r="K60" t="str">
        <f t="shared" si="3"/>
        <v>DoSqlRequest("Insert into Cost(fkCard, fkRessource, nbRessource) values(60, 2, 6)")</v>
      </c>
      <c r="L60" t="str">
        <f t="shared" si="4"/>
        <v/>
      </c>
      <c r="M60" t="str">
        <f t="shared" si="5"/>
        <v/>
      </c>
      <c r="N60" t="str">
        <f t="shared" si="6"/>
        <v/>
      </c>
    </row>
    <row r="61" spans="1:14" x14ac:dyDescent="0.2">
      <c r="A61">
        <v>2</v>
      </c>
      <c r="B61">
        <v>3</v>
      </c>
      <c r="C61">
        <v>3</v>
      </c>
      <c r="F61">
        <v>6</v>
      </c>
      <c r="I61" t="str">
        <f t="shared" si="1"/>
        <v>DoSqlRequest("insert into card(idcard, fkRessource, level, nbPtPrestige) values (61, 3,2,3)");</v>
      </c>
      <c r="J61" t="str">
        <f t="shared" si="2"/>
        <v/>
      </c>
      <c r="K61" t="str">
        <f t="shared" si="3"/>
        <v/>
      </c>
      <c r="L61" t="str">
        <f t="shared" si="4"/>
        <v>DoSqlRequest("Insert into Cost(fkCard, fkRessource, nbRessource) values(61, 3, 6)")</v>
      </c>
      <c r="M61" t="str">
        <f t="shared" si="5"/>
        <v/>
      </c>
      <c r="N61" t="str">
        <f t="shared" si="6"/>
        <v/>
      </c>
    </row>
    <row r="62" spans="1:14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 t="shared" si="1"/>
        <v>DoSqlRequest("insert into card(idcard, fkRessource, level, nbPtPrestige) values (62, 3,1,0)");</v>
      </c>
      <c r="J62" t="str">
        <f t="shared" si="2"/>
        <v>DoSqlRequest("Insert into Cost(fkCard, fkRessource, nbRessource) values(62, 1, 3)")</v>
      </c>
      <c r="K62" t="str">
        <f t="shared" si="3"/>
        <v>DoSqlRequest("Insert into Cost(fkCard, fkRessource, nbRessource) values(62, 2, 1)")</v>
      </c>
      <c r="L62" t="str">
        <f t="shared" si="4"/>
        <v>DoSqlRequest("Insert into Cost(fkCard, fkRessource, nbRessource) values(62, 3, 1)")</v>
      </c>
      <c r="M62" t="str">
        <f t="shared" si="5"/>
        <v/>
      </c>
      <c r="N62" t="str">
        <f t="shared" si="6"/>
        <v/>
      </c>
    </row>
    <row r="63" spans="1:14" x14ac:dyDescent="0.2">
      <c r="A63">
        <v>1</v>
      </c>
      <c r="B63">
        <v>2</v>
      </c>
      <c r="C63">
        <v>0</v>
      </c>
      <c r="D63">
        <v>3</v>
      </c>
      <c r="I63" t="str">
        <f t="shared" si="1"/>
        <v>DoSqlRequest("insert into card(idcard, fkRessource, level, nbPtPrestige) values (63, 2,1,0)");</v>
      </c>
      <c r="J63" t="str">
        <f t="shared" si="2"/>
        <v>DoSqlRequest("Insert into Cost(fkCard, fkRessource, nbRessource) values(63, 1, 3)")</v>
      </c>
      <c r="K63" t="str">
        <f t="shared" si="3"/>
        <v/>
      </c>
      <c r="L63" t="str">
        <f t="shared" si="4"/>
        <v/>
      </c>
      <c r="M63" t="str">
        <f t="shared" si="5"/>
        <v/>
      </c>
      <c r="N63" t="str">
        <f t="shared" si="6"/>
        <v/>
      </c>
    </row>
    <row r="64" spans="1:14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1"/>
        <v>DoSqlRequest("insert into card(idcard, fkRessource, level, nbPtPrestige) values (64, 1,1,0)");</v>
      </c>
      <c r="J64" t="str">
        <f t="shared" si="2"/>
        <v>DoSqlRequest("Insert into Cost(fkCard, fkRessource, nbRessource) values(64, 1, 1)")</v>
      </c>
      <c r="K64" t="str">
        <f t="shared" si="3"/>
        <v/>
      </c>
      <c r="L64" t="str">
        <f t="shared" si="4"/>
        <v>DoSqlRequest("Insert into Cost(fkCard, fkRessource, nbRessource) values(64, 3, 3)")</v>
      </c>
      <c r="M64" t="str">
        <f t="shared" si="5"/>
        <v/>
      </c>
      <c r="N64" t="str">
        <f t="shared" si="6"/>
        <v>DoSqlRequest("Insert into Cost(fkCard, fkRessource, nbRessource) values(64, 5, 1)")</v>
      </c>
    </row>
    <row r="65" spans="1:14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1"/>
        <v>DoSqlRequest("insert into card(idcard, fkRessource, level, nbPtPrestige) values (65, 5,1,0)");</v>
      </c>
      <c r="J65" t="str">
        <f t="shared" si="2"/>
        <v/>
      </c>
      <c r="K65" t="str">
        <f t="shared" si="3"/>
        <v/>
      </c>
      <c r="L65" t="str">
        <f t="shared" si="4"/>
        <v>DoSqlRequest("Insert into Cost(fkCard, fkRessource, nbRessource) values(65, 3, 1)")</v>
      </c>
      <c r="M65" t="str">
        <f t="shared" si="5"/>
        <v>DoSqlRequest("Insert into Cost(fkCard, fkRessource, nbRessource) values(65, 4, 1)")</v>
      </c>
      <c r="N65" t="str">
        <f t="shared" si="6"/>
        <v>DoSqlRequest("Insert into Cost(fkCard, fkRessource, nbRessource) values(65, 5, 3)")</v>
      </c>
    </row>
    <row r="66" spans="1:14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1"/>
        <v>DoSqlRequest("insert into card(idcard, fkRessource, level, nbPtPrestige) values (66, 4,1,0)");</v>
      </c>
      <c r="J66" t="str">
        <f t="shared" si="2"/>
        <v>DoSqlRequest("Insert into Cost(fkCard, fkRessource, nbRessource) values(66, 1, 2)")</v>
      </c>
      <c r="K66" t="str">
        <f t="shared" si="3"/>
        <v>DoSqlRequest("Insert into Cost(fkCard, fkRessource, nbRessource) values(66, 2, 1)")</v>
      </c>
      <c r="L66" t="str">
        <f t="shared" si="4"/>
        <v>DoSqlRequest("Insert into Cost(fkCard, fkRessource, nbRessource) values(66, 3, 1)")</v>
      </c>
      <c r="M66" t="str">
        <f t="shared" si="5"/>
        <v/>
      </c>
      <c r="N66" t="str">
        <f t="shared" si="6"/>
        <v>DoSqlRequest("Insert into Cost(fkCard, fkRessource, nbRessource) values(66, 5, 1)")</v>
      </c>
    </row>
    <row r="67" spans="1:14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ref="I67:I101" si="7">"DoSqlRequest(""insert into card(idcard, fkRessource, level, nbPtPrestige) values ("&amp;ROW()&amp;", "&amp;B67&amp;","&amp;A67&amp;","&amp;C67&amp;")"");"</f>
        <v>DoSqlRequest("insert into card(idcard, fkRessource, level, nbPtPrestige) values (67, 5,1,0)");</v>
      </c>
      <c r="J67" t="str">
        <f t="shared" ref="J67:J108" si="8">IF(ISBLANK(D67),"","DoSqlRequest(""Insert into Cost(fkCard, fkRessource, nbRessource) values("&amp;ROW()&amp;", "&amp;D$1&amp;", "&amp;IF(ISBLANK(D67),0,D67)&amp;")"")")</f>
        <v>DoSqlRequest("Insert into Cost(fkCard, fkRessource, nbRessource) values(67, 1, 2)")</v>
      </c>
      <c r="K67" t="str">
        <f t="shared" ref="K67:K108" si="9">IF(ISBLANK(E67),"","DoSqlRequest(""Insert into Cost(fkCard, fkRessource, nbRessource) values("&amp;ROW()&amp;", "&amp;E$1&amp;", "&amp;IF(ISBLANK(E67),0,E67)&amp;")"")")</f>
        <v/>
      </c>
      <c r="L67" t="str">
        <f t="shared" ref="L67:L108" si="10">IF(ISBLANK(F67),"","DoSqlRequest(""Insert into Cost(fkCard, fkRessource, nbRessource) values("&amp;ROW()&amp;", "&amp;F$1&amp;", "&amp;IF(ISBLANK(F67),0,F67)&amp;")"")")</f>
        <v>DoSqlRequest("Insert into Cost(fkCard, fkRessource, nbRessource) values(67, 3, 1)")</v>
      </c>
      <c r="M67" t="str">
        <f t="shared" ref="M67:M108" si="11">IF(ISBLANK(G67),"","DoSqlRequest(""Insert into Cost(fkCard, fkRessource, nbRessource) values("&amp;ROW()&amp;", "&amp;G$1&amp;", "&amp;IF(ISBLANK(G67),0,G67)&amp;")"")")</f>
        <v/>
      </c>
      <c r="N67" t="str">
        <f t="shared" ref="N67:N108" si="12">IF(ISBLANK(H67),"","DoSqlRequest(""Insert into Cost(fkCard, fkRessource, nbRessource) values("&amp;ROW()&amp;", "&amp;H$1&amp;", "&amp;IF(ISBLANK(H67),0,H67)&amp;")"")")</f>
        <v/>
      </c>
    </row>
    <row r="68" spans="1:14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7"/>
        <v>DoSqlRequest("insert into card(idcard, fkRessource, level, nbPtPrestige) values (68, 5,1,0)");</v>
      </c>
      <c r="J68" t="str">
        <f t="shared" si="8"/>
        <v/>
      </c>
      <c r="K68" t="str">
        <f t="shared" si="9"/>
        <v/>
      </c>
      <c r="L68" t="str">
        <f t="shared" si="10"/>
        <v>DoSqlRequest("Insert into Cost(fkCard, fkRessource, nbRessource) values(68, 3, 2)")</v>
      </c>
      <c r="M68" t="str">
        <f t="shared" si="11"/>
        <v>DoSqlRequest("Insert into Cost(fkCard, fkRessource, nbRessource) values(68, 4, 2)")</v>
      </c>
      <c r="N68" t="str">
        <f t="shared" si="12"/>
        <v/>
      </c>
    </row>
    <row r="69" spans="1:14" x14ac:dyDescent="0.2">
      <c r="A69">
        <v>1</v>
      </c>
      <c r="B69">
        <v>5</v>
      </c>
      <c r="C69">
        <v>0</v>
      </c>
      <c r="G69">
        <v>3</v>
      </c>
      <c r="I69" t="str">
        <f t="shared" si="7"/>
        <v>DoSqlRequest("insert into card(idcard, fkRessource, level, nbPtPrestige) values (69, 5,1,0)");</v>
      </c>
      <c r="J69" t="str">
        <f t="shared" si="8"/>
        <v/>
      </c>
      <c r="K69" t="str">
        <f t="shared" si="9"/>
        <v/>
      </c>
      <c r="L69" t="str">
        <f t="shared" si="10"/>
        <v/>
      </c>
      <c r="M69" t="str">
        <f t="shared" si="11"/>
        <v>DoSqlRequest("Insert into Cost(fkCard, fkRessource, nbRessource) values(69, 4, 3)")</v>
      </c>
      <c r="N69" t="str">
        <f t="shared" si="12"/>
        <v/>
      </c>
    </row>
    <row r="70" spans="1:14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7"/>
        <v>DoSqlRequest("insert into card(idcard, fkRessource, level, nbPtPrestige) values (70, 5,1,0)");</v>
      </c>
      <c r="J70" t="str">
        <f t="shared" si="8"/>
        <v>DoSqlRequest("Insert into Cost(fkCard, fkRessource, nbRessource) values(70, 1, 1)")</v>
      </c>
      <c r="K70" t="str">
        <f t="shared" si="9"/>
        <v>DoSqlRequest("Insert into Cost(fkCard, fkRessource, nbRessource) values(70, 2, 2)")</v>
      </c>
      <c r="L70" t="str">
        <f t="shared" si="10"/>
        <v>DoSqlRequest("Insert into Cost(fkCard, fkRessource, nbRessource) values(70, 3, 1)")</v>
      </c>
      <c r="M70" t="str">
        <f t="shared" si="11"/>
        <v>DoSqlRequest("Insert into Cost(fkCard, fkRessource, nbRessource) values(70, 4, 1)")</v>
      </c>
      <c r="N70" t="str">
        <f t="shared" si="12"/>
        <v/>
      </c>
    </row>
    <row r="71" spans="1:14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7"/>
        <v>DoSqlRequest("insert into card(idcard, fkRessource, level, nbPtPrestige) values (71, 5,1,0)");</v>
      </c>
      <c r="J71" t="str">
        <f t="shared" si="8"/>
        <v/>
      </c>
      <c r="K71" t="str">
        <f t="shared" si="9"/>
        <v>DoSqlRequest("Insert into Cost(fkCard, fkRessource, nbRessource) values(71, 2, 2)")</v>
      </c>
      <c r="L71" t="str">
        <f t="shared" si="10"/>
        <v>DoSqlRequest("Insert into Cost(fkCard, fkRessource, nbRessource) values(71, 3, 1)")</v>
      </c>
      <c r="M71" t="str">
        <f t="shared" si="11"/>
        <v>DoSqlRequest("Insert into Cost(fkCard, fkRessource, nbRessource) values(71, 4, 2)")</v>
      </c>
      <c r="N71" t="str">
        <f t="shared" si="12"/>
        <v/>
      </c>
    </row>
    <row r="72" spans="1:14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7"/>
        <v>DoSqlRequest("insert into card(idcard, fkRessource, level, nbPtPrestige) values (72, 5,1,0)");</v>
      </c>
      <c r="J72" t="str">
        <f t="shared" si="8"/>
        <v>DoSqlRequest("Insert into Cost(fkCard, fkRessource, nbRessource) values(72, 1, 1)")</v>
      </c>
      <c r="K72" t="str">
        <f t="shared" si="9"/>
        <v>DoSqlRequest("Insert into Cost(fkCard, fkRessource, nbRessource) values(72, 2, 1)")</v>
      </c>
      <c r="L72" t="str">
        <f t="shared" si="10"/>
        <v>DoSqlRequest("Insert into Cost(fkCard, fkRessource, nbRessource) values(72, 3, 1)")</v>
      </c>
      <c r="M72" t="str">
        <f t="shared" si="11"/>
        <v>DoSqlRequest("Insert into Cost(fkCard, fkRessource, nbRessource) values(72, 4, 1)")</v>
      </c>
      <c r="N72" t="str">
        <f t="shared" si="12"/>
        <v/>
      </c>
    </row>
    <row r="73" spans="1:14" x14ac:dyDescent="0.2">
      <c r="A73">
        <v>1</v>
      </c>
      <c r="B73">
        <v>5</v>
      </c>
      <c r="C73">
        <v>1</v>
      </c>
      <c r="E73">
        <v>4</v>
      </c>
      <c r="I73" t="str">
        <f t="shared" si="7"/>
        <v>DoSqlRequest("insert into card(idcard, fkRessource, level, nbPtPrestige) values (73, 5,1,1)");</v>
      </c>
      <c r="J73" t="str">
        <f t="shared" si="8"/>
        <v/>
      </c>
      <c r="K73" t="str">
        <f t="shared" si="9"/>
        <v>DoSqlRequest("Insert into Cost(fkCard, fkRessource, nbRessource) values(73, 2, 4)")</v>
      </c>
      <c r="L73" t="str">
        <f t="shared" si="10"/>
        <v/>
      </c>
      <c r="M73" t="str">
        <f t="shared" si="11"/>
        <v/>
      </c>
      <c r="N73" t="str">
        <f t="shared" si="12"/>
        <v/>
      </c>
    </row>
    <row r="74" spans="1:14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7"/>
        <v>DoSqlRequest("insert into card(idcard, fkRessource, level, nbPtPrestige) values (74, 1,1,0)");</v>
      </c>
      <c r="J74" t="str">
        <f t="shared" si="8"/>
        <v/>
      </c>
      <c r="K74" t="str">
        <f t="shared" si="9"/>
        <v>DoSqlRequest("Insert into Cost(fkCard, fkRessource, nbRessource) values(74, 2, 1)")</v>
      </c>
      <c r="L74" t="str">
        <f t="shared" si="10"/>
        <v>DoSqlRequest("Insert into Cost(fkCard, fkRessource, nbRessource) values(74, 3, 1)")</v>
      </c>
      <c r="M74" t="str">
        <f t="shared" si="11"/>
        <v>DoSqlRequest("Insert into Cost(fkCard, fkRessource, nbRessource) values(74, 4, 1)")</v>
      </c>
      <c r="N74" t="str">
        <f t="shared" si="12"/>
        <v>DoSqlRequest("Insert into Cost(fkCard, fkRessource, nbRessource) values(74, 5, 2)")</v>
      </c>
    </row>
    <row r="75" spans="1:14" x14ac:dyDescent="0.2">
      <c r="A75">
        <v>1</v>
      </c>
      <c r="B75">
        <v>1</v>
      </c>
      <c r="C75">
        <v>0</v>
      </c>
      <c r="H75">
        <v>3</v>
      </c>
      <c r="I75" t="str">
        <f t="shared" si="7"/>
        <v>DoSqlRequest("insert into card(idcard, fkRessource, level, nbPtPrestige) values (75, 1,1,0)");</v>
      </c>
      <c r="J75" t="str">
        <f t="shared" si="8"/>
        <v/>
      </c>
      <c r="K75" t="str">
        <f t="shared" si="9"/>
        <v/>
      </c>
      <c r="L75" t="str">
        <f t="shared" si="10"/>
        <v/>
      </c>
      <c r="M75" t="str">
        <f t="shared" si="11"/>
        <v/>
      </c>
      <c r="N75" t="str">
        <f t="shared" si="12"/>
        <v>DoSqlRequest("Insert into Cost(fkCard, fkRessource, nbRessource) values(75, 5, 3)")</v>
      </c>
    </row>
    <row r="76" spans="1:14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7"/>
        <v>DoSqlRequest("insert into card(idcard, fkRessource, level, nbPtPrestige) values (76, 1,1,0)");</v>
      </c>
      <c r="J76" t="str">
        <f t="shared" si="8"/>
        <v>DoSqlRequest("Insert into Cost(fkCard, fkRessource, nbRessource) values(76, 1, 2)")</v>
      </c>
      <c r="K76" t="str">
        <f t="shared" si="9"/>
        <v/>
      </c>
      <c r="L76" t="str">
        <f t="shared" si="10"/>
        <v/>
      </c>
      <c r="M76" t="str">
        <f t="shared" si="11"/>
        <v/>
      </c>
      <c r="N76" t="str">
        <f t="shared" si="12"/>
        <v>DoSqlRequest("Insert into Cost(fkCard, fkRessource, nbRessource) values(76, 5, 2)")</v>
      </c>
    </row>
    <row r="77" spans="1:14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si="7"/>
        <v>DoSqlRequest("insert into card(idcard, fkRessource, level, nbPtPrestige) values (77, 1,1,0)");</v>
      </c>
      <c r="J77" t="str">
        <f t="shared" si="8"/>
        <v/>
      </c>
      <c r="K77" t="str">
        <f t="shared" si="9"/>
        <v>DoSqlRequest("Insert into Cost(fkCard, fkRessource, nbRessource) values(77, 2, 1)")</v>
      </c>
      <c r="L77" t="str">
        <f t="shared" si="10"/>
        <v/>
      </c>
      <c r="M77" t="str">
        <f t="shared" si="11"/>
        <v>DoSqlRequest("Insert into Cost(fkCard, fkRessource, nbRessource) values(77, 4, 2)")</v>
      </c>
      <c r="N77" t="str">
        <f t="shared" si="12"/>
        <v/>
      </c>
    </row>
    <row r="78" spans="1:14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7"/>
        <v>DoSqlRequest("insert into card(idcard, fkRessource, level, nbPtPrestige) values (78, 1,1,0)");</v>
      </c>
      <c r="J78" t="str">
        <f t="shared" si="8"/>
        <v/>
      </c>
      <c r="K78" t="str">
        <f t="shared" si="9"/>
        <v>DoSqlRequest("Insert into Cost(fkCard, fkRessource, nbRessource) values(78, 2, 1)")</v>
      </c>
      <c r="L78" t="str">
        <f t="shared" si="10"/>
        <v>DoSqlRequest("Insert into Cost(fkCard, fkRessource, nbRessource) values(78, 3, 2)")</v>
      </c>
      <c r="M78" t="str">
        <f t="shared" si="11"/>
        <v/>
      </c>
      <c r="N78" t="str">
        <f t="shared" si="12"/>
        <v>DoSqlRequest("Insert into Cost(fkCard, fkRessource, nbRessource) values(78, 5, 2)")</v>
      </c>
    </row>
    <row r="79" spans="1:14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7"/>
        <v>DoSqlRequest("insert into card(idcard, fkRessource, level, nbPtPrestige) values (79, 1,1,0)");</v>
      </c>
      <c r="J79" t="str">
        <f t="shared" si="8"/>
        <v/>
      </c>
      <c r="K79" t="str">
        <f t="shared" si="9"/>
        <v>DoSqlRequest("Insert into Cost(fkCard, fkRessource, nbRessource) values(79, 2, 1)")</v>
      </c>
      <c r="L79" t="str">
        <f t="shared" si="10"/>
        <v>DoSqlRequest("Insert into Cost(fkCard, fkRessource, nbRessource) values(79, 3, 1)")</v>
      </c>
      <c r="M79" t="str">
        <f t="shared" si="11"/>
        <v>DoSqlRequest("Insert into Cost(fkCard, fkRessource, nbRessource) values(79, 4, 1)")</v>
      </c>
      <c r="N79" t="str">
        <f t="shared" si="12"/>
        <v>DoSqlRequest("Insert into Cost(fkCard, fkRessource, nbRessource) values(79, 5, 1)")</v>
      </c>
    </row>
    <row r="80" spans="1:14" x14ac:dyDescent="0.2">
      <c r="A80">
        <v>1</v>
      </c>
      <c r="B80">
        <v>1</v>
      </c>
      <c r="C80">
        <v>1</v>
      </c>
      <c r="H80">
        <v>4</v>
      </c>
      <c r="I80" t="str">
        <f t="shared" si="7"/>
        <v>DoSqlRequest("insert into card(idcard, fkRessource, level, nbPtPrestige) values (80, 1,1,1)");</v>
      </c>
      <c r="J80" t="str">
        <f t="shared" si="8"/>
        <v/>
      </c>
      <c r="K80" t="str">
        <f t="shared" si="9"/>
        <v/>
      </c>
      <c r="L80" t="str">
        <f t="shared" si="10"/>
        <v/>
      </c>
      <c r="M80" t="str">
        <f t="shared" si="11"/>
        <v/>
      </c>
      <c r="N80" t="str">
        <f t="shared" si="12"/>
        <v>DoSqlRequest("Insert into Cost(fkCard, fkRessource, nbRessource) values(80, 5, 4)")</v>
      </c>
    </row>
    <row r="81" spans="1:14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7"/>
        <v>DoSqlRequest("insert into card(idcard, fkRessource, level, nbPtPrestige) values (81, 3,1,0)");</v>
      </c>
      <c r="J81" t="str">
        <f t="shared" si="8"/>
        <v>DoSqlRequest("Insert into Cost(fkCard, fkRessource, nbRessource) values(81, 1, 1)")</v>
      </c>
      <c r="K81" t="str">
        <f t="shared" si="9"/>
        <v/>
      </c>
      <c r="L81" t="str">
        <f t="shared" si="10"/>
        <v/>
      </c>
      <c r="M81" t="str">
        <f t="shared" si="11"/>
        <v>DoSqlRequest("Insert into Cost(fkCard, fkRessource, nbRessource) values(81, 4, 2)")</v>
      </c>
      <c r="N81" t="str">
        <f t="shared" si="12"/>
        <v>DoSqlRequest("Insert into Cost(fkCard, fkRessource, nbRessource) values(81, 5, 2)")</v>
      </c>
    </row>
    <row r="82" spans="1:14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7"/>
        <v>DoSqlRequest("insert into card(idcard, fkRessource, level, nbPtPrestige) values (82, 3,1,0)");</v>
      </c>
      <c r="J82" t="str">
        <f t="shared" si="8"/>
        <v/>
      </c>
      <c r="K82" t="str">
        <f t="shared" si="9"/>
        <v>DoSqlRequest("Insert into Cost(fkCard, fkRessource, nbRessource) values(82, 2, 2)")</v>
      </c>
      <c r="L82" t="str">
        <f t="shared" si="10"/>
        <v/>
      </c>
      <c r="M82" t="str">
        <f t="shared" si="11"/>
        <v/>
      </c>
      <c r="N82" t="str">
        <f t="shared" si="12"/>
        <v>DoSqlRequest("Insert into Cost(fkCard, fkRessource, nbRessource) values(82, 5, 2)")</v>
      </c>
    </row>
    <row r="83" spans="1:14" x14ac:dyDescent="0.2">
      <c r="A83">
        <v>1</v>
      </c>
      <c r="B83">
        <v>3</v>
      </c>
      <c r="C83">
        <v>0</v>
      </c>
      <c r="E83">
        <v>3</v>
      </c>
      <c r="I83" t="str">
        <f t="shared" si="7"/>
        <v>DoSqlRequest("insert into card(idcard, fkRessource, level, nbPtPrestige) values (83, 3,1,0)");</v>
      </c>
      <c r="J83" t="str">
        <f t="shared" si="8"/>
        <v/>
      </c>
      <c r="K83" t="str">
        <f t="shared" si="9"/>
        <v>DoSqlRequest("Insert into Cost(fkCard, fkRessource, nbRessource) values(83, 2, 3)")</v>
      </c>
      <c r="L83" t="str">
        <f t="shared" si="10"/>
        <v/>
      </c>
      <c r="M83" t="str">
        <f t="shared" si="11"/>
        <v/>
      </c>
      <c r="N83" t="str">
        <f t="shared" si="12"/>
        <v/>
      </c>
    </row>
    <row r="84" spans="1:14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7"/>
        <v>DoSqlRequest("insert into card(idcard, fkRessource, level, nbPtPrestige) values (84, 3,1,0)");</v>
      </c>
      <c r="J84" t="str">
        <f t="shared" si="8"/>
        <v>DoSqlRequest("Insert into Cost(fkCard, fkRessource, nbRessource) values(84, 1, 1)")</v>
      </c>
      <c r="K84" t="str">
        <f t="shared" si="9"/>
        <v>DoSqlRequest("Insert into Cost(fkCard, fkRessource, nbRessource) values(84, 2, 2)")</v>
      </c>
      <c r="L84" t="str">
        <f t="shared" si="10"/>
        <v/>
      </c>
      <c r="M84" t="str">
        <f t="shared" si="11"/>
        <v/>
      </c>
      <c r="N84" t="str">
        <f t="shared" si="12"/>
        <v/>
      </c>
    </row>
    <row r="85" spans="1:14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7"/>
        <v>DoSqlRequest("insert into card(idcard, fkRessource, level, nbPtPrestige) values (85, 3,1,0)");</v>
      </c>
      <c r="J85" t="str">
        <f t="shared" si="8"/>
        <v>DoSqlRequest("Insert into Cost(fkCard, fkRessource, nbRessource) values(85, 1, 1)")</v>
      </c>
      <c r="K85" t="str">
        <f t="shared" si="9"/>
        <v>DoSqlRequest("Insert into Cost(fkCard, fkRessource, nbRessource) values(85, 2, 1)")</v>
      </c>
      <c r="L85" t="str">
        <f t="shared" si="10"/>
        <v/>
      </c>
      <c r="M85" t="str">
        <f t="shared" si="11"/>
        <v>DoSqlRequest("Insert into Cost(fkCard, fkRessource, nbRessource) values(85, 4, 1)")</v>
      </c>
      <c r="N85" t="str">
        <f t="shared" si="12"/>
        <v>DoSqlRequest("Insert into Cost(fkCard, fkRessource, nbRessource) values(85, 5, 1)")</v>
      </c>
    </row>
    <row r="86" spans="1:14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7"/>
        <v>DoSqlRequest("insert into card(idcard, fkRessource, level, nbPtPrestige) values (86, 3,1,0)");</v>
      </c>
      <c r="J86" t="str">
        <f t="shared" si="8"/>
        <v>DoSqlRequest("Insert into Cost(fkCard, fkRessource, nbRessource) values(86, 1, 1)")</v>
      </c>
      <c r="K86" t="str">
        <f t="shared" si="9"/>
        <v>DoSqlRequest("Insert into Cost(fkCard, fkRessource, nbRessource) values(86, 2, 1)")</v>
      </c>
      <c r="L86" t="str">
        <f t="shared" si="10"/>
        <v/>
      </c>
      <c r="M86" t="str">
        <f t="shared" si="11"/>
        <v>DoSqlRequest("Insert into Cost(fkCard, fkRessource, nbRessource) values(86, 4, 2)")</v>
      </c>
      <c r="N86" t="str">
        <f t="shared" si="12"/>
        <v>DoSqlRequest("Insert into Cost(fkCard, fkRessource, nbRessource) values(86, 5, 1)")</v>
      </c>
    </row>
    <row r="87" spans="1:14" x14ac:dyDescent="0.2">
      <c r="A87">
        <v>1</v>
      </c>
      <c r="B87">
        <v>3</v>
      </c>
      <c r="C87">
        <v>1</v>
      </c>
      <c r="G87">
        <v>4</v>
      </c>
      <c r="I87" t="str">
        <f t="shared" si="7"/>
        <v>DoSqlRequest("insert into card(idcard, fkRessource, level, nbPtPrestige) values (87, 3,1,1)");</v>
      </c>
      <c r="J87" t="str">
        <f t="shared" si="8"/>
        <v/>
      </c>
      <c r="K87" t="str">
        <f t="shared" si="9"/>
        <v/>
      </c>
      <c r="L87" t="str">
        <f t="shared" si="10"/>
        <v/>
      </c>
      <c r="M87" t="str">
        <f t="shared" si="11"/>
        <v>DoSqlRequest("Insert into Cost(fkCard, fkRessource, nbRessource) values(87, 4, 4)")</v>
      </c>
      <c r="N87" t="str">
        <f t="shared" si="12"/>
        <v/>
      </c>
    </row>
    <row r="88" spans="1:14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7"/>
        <v>DoSqlRequest("insert into card(idcard, fkRessource, level, nbPtPrestige) values (88, 4,1,0)");</v>
      </c>
      <c r="J88" t="str">
        <f t="shared" si="8"/>
        <v>DoSqlRequest("Insert into Cost(fkCard, fkRessource, nbRessource) values(88, 1, 1)")</v>
      </c>
      <c r="K88" t="str">
        <f t="shared" si="9"/>
        <v>DoSqlRequest("Insert into Cost(fkCard, fkRessource, nbRessource) values(88, 2, 1)")</v>
      </c>
      <c r="L88" t="str">
        <f t="shared" si="10"/>
        <v>DoSqlRequest("Insert into Cost(fkCard, fkRessource, nbRessource) values(88, 3, 1)")</v>
      </c>
      <c r="M88" t="str">
        <f t="shared" si="11"/>
        <v/>
      </c>
      <c r="N88" t="str">
        <f t="shared" si="12"/>
        <v>DoSqlRequest("Insert into Cost(fkCard, fkRessource, nbRessource) values(88, 5, 1)")</v>
      </c>
    </row>
    <row r="89" spans="1:14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7"/>
        <v>DoSqlRequest("insert into card(idcard, fkRessource, level, nbPtPrestige) values (89, 4,1,0)");</v>
      </c>
      <c r="J89" t="str">
        <f t="shared" si="8"/>
        <v/>
      </c>
      <c r="K89" t="str">
        <f t="shared" si="9"/>
        <v/>
      </c>
      <c r="L89" t="str">
        <f t="shared" si="10"/>
        <v>DoSqlRequest("Insert into Cost(fkCard, fkRessource, nbRessource) values(89, 3, 2)")</v>
      </c>
      <c r="M89" t="str">
        <f t="shared" si="11"/>
        <v/>
      </c>
      <c r="N89" t="str">
        <f t="shared" si="12"/>
        <v>DoSqlRequest("Insert into Cost(fkCard, fkRessource, nbRessource) values(89, 5, 1)")</v>
      </c>
    </row>
    <row r="90" spans="1:14" x14ac:dyDescent="0.2">
      <c r="A90">
        <v>1</v>
      </c>
      <c r="B90">
        <v>4</v>
      </c>
      <c r="C90">
        <v>0</v>
      </c>
      <c r="F90">
        <v>3</v>
      </c>
      <c r="I90" t="str">
        <f t="shared" si="7"/>
        <v>DoSqlRequest("insert into card(idcard, fkRessource, level, nbPtPrestige) values (90, 4,1,0)");</v>
      </c>
      <c r="J90" t="str">
        <f t="shared" si="8"/>
        <v/>
      </c>
      <c r="K90" t="str">
        <f t="shared" si="9"/>
        <v/>
      </c>
      <c r="L90" t="str">
        <f t="shared" si="10"/>
        <v>DoSqlRequest("Insert into Cost(fkCard, fkRessource, nbRessource) values(90, 3, 3)")</v>
      </c>
      <c r="M90" t="str">
        <f t="shared" si="11"/>
        <v/>
      </c>
      <c r="N90" t="str">
        <f t="shared" si="12"/>
        <v/>
      </c>
    </row>
    <row r="91" spans="1:14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7"/>
        <v>DoSqlRequest("insert into card(idcard, fkRessource, level, nbPtPrestige) values (91, 4,1,0)");</v>
      </c>
      <c r="J91" t="str">
        <f t="shared" si="8"/>
        <v>DoSqlRequest("Insert into Cost(fkCard, fkRessource, nbRessource) values(91, 1, 2)")</v>
      </c>
      <c r="K91" t="str">
        <f t="shared" si="9"/>
        <v>DoSqlRequest("Insert into Cost(fkCard, fkRessource, nbRessource) values(91, 2, 2)")</v>
      </c>
      <c r="L91" t="str">
        <f t="shared" si="10"/>
        <v/>
      </c>
      <c r="M91" t="str">
        <f t="shared" si="11"/>
        <v/>
      </c>
      <c r="N91" t="str">
        <f t="shared" si="12"/>
        <v>DoSqlRequest("Insert into Cost(fkCard, fkRessource, nbRessource) values(91, 5, 1)")</v>
      </c>
    </row>
    <row r="92" spans="1:14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7"/>
        <v>DoSqlRequest("insert into card(idcard, fkRessource, level, nbPtPrestige) values (92, 4,1,0)");</v>
      </c>
      <c r="J92" t="str">
        <f t="shared" si="8"/>
        <v/>
      </c>
      <c r="K92" t="str">
        <f t="shared" si="9"/>
        <v>DoSqlRequest("Insert into Cost(fkCard, fkRessource, nbRessource) values(92, 2, 2)")</v>
      </c>
      <c r="L92" t="str">
        <f t="shared" si="10"/>
        <v>DoSqlRequest("Insert into Cost(fkCard, fkRessource, nbRessource) values(92, 3, 2)")</v>
      </c>
      <c r="M92" t="str">
        <f t="shared" si="11"/>
        <v/>
      </c>
      <c r="N92" t="str">
        <f t="shared" si="12"/>
        <v/>
      </c>
    </row>
    <row r="93" spans="1:14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7"/>
        <v>DoSqlRequest("insert into card(idcard, fkRessource, level, nbPtPrestige) values (93, 4,1,0)");</v>
      </c>
      <c r="J93" t="str">
        <f t="shared" si="8"/>
        <v>DoSqlRequest("Insert into Cost(fkCard, fkRessource, nbRessource) values(93, 1, 1)")</v>
      </c>
      <c r="K93" t="str">
        <f t="shared" si="9"/>
        <v>DoSqlRequest("Insert into Cost(fkCard, fkRessource, nbRessource) values(93, 2, 3)")</v>
      </c>
      <c r="L93" t="str">
        <f t="shared" si="10"/>
        <v/>
      </c>
      <c r="M93" t="str">
        <f t="shared" si="11"/>
        <v>DoSqlRequest("Insert into Cost(fkCard, fkRessource, nbRessource) values(93, 4, 1)")</v>
      </c>
      <c r="N93" t="str">
        <f t="shared" si="12"/>
        <v/>
      </c>
    </row>
    <row r="94" spans="1:14" x14ac:dyDescent="0.2">
      <c r="A94">
        <v>1</v>
      </c>
      <c r="B94">
        <v>4</v>
      </c>
      <c r="C94">
        <v>1</v>
      </c>
      <c r="D94">
        <v>4</v>
      </c>
      <c r="I94" t="str">
        <f t="shared" si="7"/>
        <v>DoSqlRequest("insert into card(idcard, fkRessource, level, nbPtPrestige) values (94, 4,1,1)");</v>
      </c>
      <c r="J94" t="str">
        <f t="shared" si="8"/>
        <v>DoSqlRequest("Insert into Cost(fkCard, fkRessource, nbRessource) values(94, 1, 4)")</v>
      </c>
      <c r="K94" t="str">
        <f t="shared" si="9"/>
        <v/>
      </c>
      <c r="L94" t="str">
        <f t="shared" si="10"/>
        <v/>
      </c>
      <c r="M94" t="str">
        <f t="shared" si="11"/>
        <v/>
      </c>
      <c r="N94" t="str">
        <f t="shared" si="12"/>
        <v/>
      </c>
    </row>
    <row r="95" spans="1:14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7"/>
        <v>DoSqlRequest("insert into card(idcard, fkRessource, level, nbPtPrestige) values (95, 2,1,0)");</v>
      </c>
      <c r="J95" t="str">
        <f t="shared" si="8"/>
        <v/>
      </c>
      <c r="K95" t="str">
        <f t="shared" si="9"/>
        <v>DoSqlRequest("Insert into Cost(fkCard, fkRessource, nbRessource) values(95, 2, 1)")</v>
      </c>
      <c r="L95" t="str">
        <f t="shared" si="10"/>
        <v/>
      </c>
      <c r="M95" t="str">
        <f t="shared" si="11"/>
        <v>DoSqlRequest("Insert into Cost(fkCard, fkRessource, nbRessource) values(95, 4, 3)")</v>
      </c>
      <c r="N95" t="str">
        <f t="shared" si="12"/>
        <v>DoSqlRequest("Insert into Cost(fkCard, fkRessource, nbRessource) values(95, 5, 1)")</v>
      </c>
    </row>
    <row r="96" spans="1:14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7"/>
        <v>DoSqlRequest("insert into card(idcard, fkRessource, level, nbPtPrestige) values (96, 2,1,0)");</v>
      </c>
      <c r="J96" t="str">
        <f t="shared" si="8"/>
        <v>DoSqlRequest("Insert into Cost(fkCard, fkRessource, nbRessource) values(96, 1, 2)")</v>
      </c>
      <c r="K96" t="str">
        <f t="shared" si="9"/>
        <v/>
      </c>
      <c r="L96" t="str">
        <f t="shared" si="10"/>
        <v>DoSqlRequest("Insert into Cost(fkCard, fkRessource, nbRessource) values(96, 3, 2)")</v>
      </c>
      <c r="M96" t="str">
        <f t="shared" si="11"/>
        <v>DoSqlRequest("Insert into Cost(fkCard, fkRessource, nbRessource) values(96, 4, 1)")</v>
      </c>
      <c r="N96" t="str">
        <f t="shared" si="12"/>
        <v/>
      </c>
    </row>
    <row r="97" spans="1:14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7"/>
        <v>DoSqlRequest("insert into card(idcard, fkRessource, level, nbPtPrestige) values (97, 2,1,0)");</v>
      </c>
      <c r="J97" t="str">
        <f t="shared" si="8"/>
        <v>DoSqlRequest("Insert into Cost(fkCard, fkRessource, nbRessource) values(97, 1, 1)")</v>
      </c>
      <c r="K97" t="str">
        <f t="shared" si="9"/>
        <v/>
      </c>
      <c r="L97" t="str">
        <f t="shared" si="10"/>
        <v>DoSqlRequest("Insert into Cost(fkCard, fkRessource, nbRessource) values(97, 3, 1)")</v>
      </c>
      <c r="M97" t="str">
        <f t="shared" si="11"/>
        <v>DoSqlRequest("Insert into Cost(fkCard, fkRessource, nbRessource) values(97, 4, 1)")</v>
      </c>
      <c r="N97" t="str">
        <f t="shared" si="12"/>
        <v>DoSqlRequest("Insert into Cost(fkCard, fkRessource, nbRessource) values(97, 5, 1)")</v>
      </c>
    </row>
    <row r="98" spans="1:14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7"/>
        <v>DoSqlRequest("insert into card(idcard, fkRessource, level, nbPtPrestige) values (98, 2,1,0)");</v>
      </c>
      <c r="J98" t="str">
        <f t="shared" si="8"/>
        <v>DoSqlRequest("Insert into Cost(fkCard, fkRessource, nbRessource) values(98, 1, 2)")</v>
      </c>
      <c r="K98" t="str">
        <f t="shared" si="9"/>
        <v/>
      </c>
      <c r="L98" t="str">
        <f t="shared" si="10"/>
        <v/>
      </c>
      <c r="M98" t="str">
        <f t="shared" si="11"/>
        <v>DoSqlRequest("Insert into Cost(fkCard, fkRessource, nbRessource) values(98, 4, 2)")</v>
      </c>
      <c r="N98" t="str">
        <f t="shared" si="12"/>
        <v/>
      </c>
    </row>
    <row r="99" spans="1:14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7"/>
        <v>DoSqlRequest("insert into card(idcard, fkRessource, level, nbPtPrestige) values (99, 2,1,0)");</v>
      </c>
      <c r="J99" t="str">
        <f t="shared" si="8"/>
        <v/>
      </c>
      <c r="K99" t="str">
        <f t="shared" si="9"/>
        <v/>
      </c>
      <c r="L99" t="str">
        <f t="shared" si="10"/>
        <v/>
      </c>
      <c r="M99" t="str">
        <f t="shared" si="11"/>
        <v>DoSqlRequest("Insert into Cost(fkCard, fkRessource, nbRessource) values(99, 4, 1)")</v>
      </c>
      <c r="N99" t="str">
        <f t="shared" si="12"/>
        <v>DoSqlRequest("Insert into Cost(fkCard, fkRessource, nbRessource) values(99, 5, 2)")</v>
      </c>
    </row>
    <row r="100" spans="1:14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7"/>
        <v>DoSqlRequest("insert into card(idcard, fkRessource, level, nbPtPrestige) values (100, 2,1,0)");</v>
      </c>
      <c r="J100" t="str">
        <f t="shared" si="8"/>
        <v>DoSqlRequest("Insert into Cost(fkCard, fkRessource, nbRessource) values(100, 1, 1)")</v>
      </c>
      <c r="K100" t="str">
        <f t="shared" si="9"/>
        <v/>
      </c>
      <c r="L100" t="str">
        <f t="shared" si="10"/>
        <v>DoSqlRequest("Insert into Cost(fkCard, fkRessource, nbRessource) values(100, 3, 2)")</v>
      </c>
      <c r="M100" t="str">
        <f t="shared" si="11"/>
        <v>DoSqlRequest("Insert into Cost(fkCard, fkRessource, nbRessource) values(100, 4, 1)")</v>
      </c>
      <c r="N100" t="str">
        <f t="shared" si="12"/>
        <v>DoSqlRequest("Insert into Cost(fkCard, fkRessource, nbRessource) values(100, 5, 1)")</v>
      </c>
    </row>
    <row r="101" spans="1:14" x14ac:dyDescent="0.2">
      <c r="A101">
        <v>1</v>
      </c>
      <c r="B101">
        <v>2</v>
      </c>
      <c r="C101">
        <v>1</v>
      </c>
      <c r="G101">
        <v>4</v>
      </c>
      <c r="I101" t="str">
        <f t="shared" si="7"/>
        <v>DoSqlRequest("insert into card(idcard, fkRessource, level, nbPtPrestige) values (101, 2,1,1)");</v>
      </c>
      <c r="J101" t="str">
        <f t="shared" si="8"/>
        <v/>
      </c>
      <c r="K101" t="str">
        <f t="shared" si="9"/>
        <v/>
      </c>
      <c r="L101" t="str">
        <f t="shared" si="10"/>
        <v/>
      </c>
      <c r="M101" t="str">
        <f t="shared" si="11"/>
        <v>DoSqlRequest("Insert into Cost(fkCard, fkRessource, nbRessource) values(101, 4, 4)")</v>
      </c>
      <c r="N101" t="str">
        <f t="shared" si="12"/>
        <v/>
      </c>
    </row>
    <row r="102" spans="1:14" x14ac:dyDescent="0.2">
      <c r="J102" t="str">
        <f t="shared" si="8"/>
        <v/>
      </c>
      <c r="K102" t="str">
        <f t="shared" si="9"/>
        <v/>
      </c>
      <c r="L102" t="str">
        <f t="shared" si="10"/>
        <v/>
      </c>
      <c r="M102" t="str">
        <f t="shared" si="11"/>
        <v/>
      </c>
      <c r="N102" t="str">
        <f t="shared" si="12"/>
        <v/>
      </c>
    </row>
    <row r="103" spans="1:14" x14ac:dyDescent="0.2">
      <c r="J103" t="str">
        <f t="shared" si="8"/>
        <v/>
      </c>
      <c r="K103" t="str">
        <f t="shared" si="9"/>
        <v/>
      </c>
      <c r="L103" t="str">
        <f t="shared" si="10"/>
        <v/>
      </c>
      <c r="M103" t="str">
        <f t="shared" si="11"/>
        <v/>
      </c>
      <c r="N103" t="str">
        <f t="shared" si="12"/>
        <v/>
      </c>
    </row>
    <row r="104" spans="1:14" x14ac:dyDescent="0.2">
      <c r="J104" t="str">
        <f t="shared" si="8"/>
        <v/>
      </c>
      <c r="K104" t="str">
        <f t="shared" si="9"/>
        <v/>
      </c>
      <c r="L104" t="str">
        <f t="shared" si="10"/>
        <v/>
      </c>
      <c r="M104" t="str">
        <f t="shared" si="11"/>
        <v/>
      </c>
      <c r="N104" t="str">
        <f t="shared" si="12"/>
        <v/>
      </c>
    </row>
    <row r="105" spans="1:14" x14ac:dyDescent="0.2">
      <c r="J105" t="str">
        <f t="shared" si="8"/>
        <v/>
      </c>
      <c r="K105" t="str">
        <f t="shared" si="9"/>
        <v/>
      </c>
      <c r="L105" t="str">
        <f t="shared" si="10"/>
        <v/>
      </c>
      <c r="M105" t="str">
        <f t="shared" si="11"/>
        <v/>
      </c>
      <c r="N105" t="str">
        <f t="shared" si="12"/>
        <v/>
      </c>
    </row>
    <row r="106" spans="1:14" x14ac:dyDescent="0.2">
      <c r="J106" t="str">
        <f t="shared" si="8"/>
        <v/>
      </c>
      <c r="K106" t="str">
        <f t="shared" si="9"/>
        <v/>
      </c>
      <c r="L106" t="str">
        <f t="shared" si="10"/>
        <v/>
      </c>
      <c r="M106" t="str">
        <f t="shared" si="11"/>
        <v/>
      </c>
      <c r="N106" t="str">
        <f t="shared" si="12"/>
        <v/>
      </c>
    </row>
    <row r="107" spans="1:14" x14ac:dyDescent="0.2">
      <c r="J107" t="str">
        <f t="shared" si="8"/>
        <v/>
      </c>
      <c r="K107" t="str">
        <f t="shared" si="9"/>
        <v/>
      </c>
      <c r="L107" t="str">
        <f t="shared" si="10"/>
        <v/>
      </c>
      <c r="M107" t="str">
        <f t="shared" si="11"/>
        <v/>
      </c>
      <c r="N107" t="str">
        <f t="shared" si="12"/>
        <v/>
      </c>
    </row>
    <row r="108" spans="1:14" x14ac:dyDescent="0.2">
      <c r="J108" t="str">
        <f t="shared" si="8"/>
        <v/>
      </c>
      <c r="K108" t="str">
        <f t="shared" si="9"/>
        <v/>
      </c>
      <c r="L108" t="str">
        <f t="shared" si="10"/>
        <v/>
      </c>
      <c r="M108" t="str">
        <f t="shared" si="11"/>
        <v/>
      </c>
      <c r="N108" t="str">
        <f t="shared" si="12"/>
        <v/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MEYLAN Benoit</cp:lastModifiedBy>
  <cp:revision>4</cp:revision>
  <dcterms:created xsi:type="dcterms:W3CDTF">2018-08-24T10:17:12Z</dcterms:created>
  <dcterms:modified xsi:type="dcterms:W3CDTF">2018-09-13T12:16:44Z</dcterms:modified>
  <dc:language>en-US</dc:language>
</cp:coreProperties>
</file>