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57480" yWindow="-120" windowWidth="29040" windowHeight="15225" firstSheet="14" activeTab="26"/>
  </bookViews>
  <sheets>
    <sheet sheetId="1" name="Sheet1" state="visible" r:id="rId4"/>
    <sheet sheetId="2" name="Sheet2" state="visible" r:id="rId5"/>
    <sheet sheetId="3" name="Sheet3" state="visible" r:id="rId6"/>
    <sheet sheetId="4" name="Sheet4" state="visible" r:id="rId7"/>
    <sheet sheetId="5" name="Sheet5" state="visible" r:id="rId8"/>
    <sheet sheetId="6" name="Sheet6" state="visible" r:id="rId9"/>
    <sheet sheetId="7" name="Sheet7" state="visible" r:id="rId10"/>
    <sheet sheetId="8" name="Sheet8" state="visible" r:id="rId11"/>
    <sheet sheetId="9" name="Sheet9" state="visible" r:id="rId12"/>
    <sheet sheetId="10" name="Sheet10" state="visible" r:id="rId13"/>
    <sheet sheetId="11" name="Sheet11" state="visible" r:id="rId14"/>
    <sheet sheetId="12" name="Sheet12" state="visible" r:id="rId15"/>
    <sheet sheetId="13" name="Sheet13" state="visible" r:id="rId16"/>
    <sheet sheetId="14" name="Sheet14" state="visible" r:id="rId17"/>
    <sheet sheetId="15" name="Sheet15" state="visible" r:id="rId18"/>
    <sheet sheetId="16" name="Sheet16" state="visible" r:id="rId19"/>
    <sheet sheetId="17" name="Sheet17" state="visible" r:id="rId20"/>
    <sheet sheetId="18" name="Sheet18" state="visible" r:id="rId21"/>
    <sheet sheetId="19" name="Sheet19" state="visible" r:id="rId22"/>
    <sheet sheetId="20" name="Sheet20" state="visible" r:id="rId23"/>
    <sheet sheetId="21" name="Sheet21" state="visible" r:id="rId24"/>
    <sheet sheetId="22" name="Sheet22" state="visible" r:id="rId25"/>
    <sheet sheetId="23" name="Sheet23" state="visible" r:id="rId26"/>
    <sheet sheetId="24" name="Sheet24" state="visible" r:id="rId27"/>
    <sheet sheetId="25" name="Sheet25" state="visible" r:id="rId28"/>
    <sheet sheetId="26" name="Sheet26" state="visible" r:id="rId29"/>
    <sheet sheetId="27" name="Sheet27" state="visible" r:id="rId30"/>
  </sheets>
  <calcPr calcId="171027"/>
</workbook>
</file>

<file path=xl/sharedStrings.xml><?xml version="1.0" encoding="utf-8"?>
<sst xmlns="http://schemas.openxmlformats.org/spreadsheetml/2006/main" count="412" uniqueCount="65">
  <si>
    <t>MITCHELLS &amp; BUTLERS PENSION PLAN</t>
  </si>
  <si>
    <t>Master Data</t>
  </si>
  <si>
    <t>Actual Data</t>
  </si>
  <si>
    <t>TOLERANCE</t>
  </si>
  <si>
    <t>Result</t>
  </si>
  <si>
    <t>Retirements Current Year</t>
  </si>
  <si>
    <t>9</t>
  </si>
  <si>
    <t>Retirements 2</t>
  </si>
  <si>
    <t>68</t>
  </si>
  <si>
    <t>Retirements 3</t>
  </si>
  <si>
    <t>84</t>
  </si>
  <si>
    <t>Retirements 4</t>
  </si>
  <si>
    <t>159</t>
  </si>
  <si>
    <t>Retirements 5</t>
  </si>
  <si>
    <t>890</t>
  </si>
  <si>
    <t>Total Members</t>
  </si>
  <si>
    <t>1,210</t>
  </si>
  <si>
    <t>Upcoming retirements in date range</t>
  </si>
  <si>
    <t>11</t>
  </si>
  <si>
    <t>Upcoming Retirements Active</t>
  </si>
  <si>
    <t>10</t>
  </si>
  <si>
    <t>Upcoming Retirements Deferred</t>
  </si>
  <si>
    <t>1</t>
  </si>
  <si>
    <t>YOUR M &amp; S PENSION SAVING PLAN</t>
  </si>
  <si>
    <t>36</t>
  </si>
  <si>
    <t>64%</t>
  </si>
  <si>
    <t>36%</t>
  </si>
  <si>
    <t>THE TESCO RETIREMENT SAVINGS PLAN</t>
  </si>
  <si>
    <t>8,873</t>
  </si>
  <si>
    <t>0.02</t>
  </si>
  <si>
    <t>["14,594","11,696","3,486","1,560","1,552","0"]</t>
  </si>
  <si>
    <t>["TOTAL CALLS RECEIVED","32,888"]</t>
  </si>
  <si>
    <t>RBS GROUP RETIREMENT SAVINGS PLAN (GIB)</t>
  </si>
  <si>
    <t>SERCO</t>
  </si>
  <si>
    <t>RBS GROUP RETIREMENT SAVINGS PLAN</t>
  </si>
  <si>
    <t>["Retirement Age","Number of Active Members","Number of Deferred Members"]</t>
  </si>
  <si>
    <t>["60","20","29","61","1","0","62","3","2","63","2","1","64","0","1","65","81","140","66","12","4","67","3","1","68","2","0","70","0","3","72","1","0"]</t>
  </si>
  <si>
    <t>["","125","181"]</t>
  </si>
  <si>
    <t>SIEMENS HEALTHINEERS PENSION PLAN</t>
  </si>
  <si>
    <t>SAINSBURY'S RETIREMENT SAVINGS PLAN</t>
  </si>
  <si>
    <t>SAINSBURY'S SIPP</t>
  </si>
  <si>
    <t>SAVE THE CHILDREN UK GROUP PERSONAL PENSION</t>
  </si>
  <si>
    <t>PACE DC - CO-OPERATIVE BANK SECTION AVCS</t>
  </si>
  <si>
    <t>PACE DC - CO-OP SECTION AVCS</t>
  </si>
  <si>
    <t>THE LEGAL &amp; GENERAL MASTERTRUST (SOMERFIELD TRANSFER PLAN)</t>
  </si>
  <si>
    <t>BARCLAYS PENSION SAVINGS PLAN</t>
  </si>
  <si>
    <t>LONDON STOCK EXCHANGE GROUP PENSION PLAN</t>
  </si>
  <si>
    <t>KINGFISHER PENSION SCHEME</t>
  </si>
  <si>
    <t>SAINSBURY'S PENSION SCHEME AVC</t>
  </si>
  <si>
    <t>SERCO WORKSAVE PENSION PLAN</t>
  </si>
  <si>
    <t>ARGOS PERSONAL PENSION PLAN</t>
  </si>
  <si>
    <t>41</t>
  </si>
  <si>
    <t>38%</t>
  </si>
  <si>
    <t>62%</t>
  </si>
  <si>
    <t>PACE DC - CO-OPERATIVE BANK SECTION</t>
  </si>
  <si>
    <t>THE M&amp;S AVC SCHEME</t>
  </si>
  <si>
    <t/>
  </si>
  <si>
    <t>IKEA RETIREMENT INCOME SCHEME</t>
  </si>
  <si>
    <t>FLEXIBLE RETIREMENT PLAN</t>
  </si>
  <si>
    <t>ACCENTURE RETIREMENT SAVINGS PLAN</t>
  </si>
  <si>
    <t>GREGGS PENSION SCHEME</t>
  </si>
  <si>
    <t>PASS</t>
  </si>
  <si>
    <t>MITCHELLS &amp; BUTLERS EXECUTIVE PENSION PLAN</t>
  </si>
  <si>
    <t>Detail Table- Retirement Info</t>
  </si>
  <si>
    <t>ALLIANCE HEALTHCARE AND BOOTS RETIREMENT SAVINGS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</si>
</sst>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family val="2"/>
      <scheme val="minor"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2" xfId="0" applyBorder="1"/>
    <xf numFmtId="0" fontId="1" fillId="0" borderId="2" xfId="0" applyFont="1" applyBorder="1"/>
    <xf numFmtId="0" fontId="2" fillId="0" borderId="2" xfId="0" applyFont="1" applyBorder="1"/>
    <xf numFmtId="9" fontId="2" fillId="0" borderId="2" xfId="0" applyNumberFormat="1" applyFont="1" applyBorder="1"/>
    <xf numFmtId="0" fontId="0" fillId="0" borderId="2" xfId="0" applyBorder="1" applyAlignment="1">
      <alignment horizontal="right"/>
    </xf>
    <xf numFmtId="9" fontId="0" fillId="0" borderId="2" xfId="0" applyNumberFormat="1" applyBorder="1"/>
    <xf numFmtId="0" fontId="0" fillId="0" borderId="3" xfId="0" applyBorder="1"/>
    <xf numFmtId="0" fontId="2" fillId="2" borderId="2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4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2" xfId="0" applyFont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56"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30.83984375" customWidth="1"/>
    <col min="2" max="3" width="31.20703125" customWidth="1"/>
    <col min="4" max="4" width="19.3671875" customWidth="1"/>
  </cols>
  <sheetData>
    <row r="1" ht="22.2" customHeight="1" spans="1:4" x14ac:dyDescent="0.25">
      <c r="A1" s="1" t="s">
        <v>0</v>
      </c>
      <c r="B1" s="1"/>
      <c r="C1" s="1"/>
      <c r="D1" s="1"/>
    </row>
    <row r="2" ht="14.4" customHeight="1" spans="1:5" s="2" customFormat="1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 t="s">
        <v>6</v>
      </c>
      <c r="D3" s="6">
        <v>0.05</v>
      </c>
      <c r="E3" s="7" t="str">
        <f>IF(AND((B3+(B3*D3))&gt;=C3,(B3-(B3*D3))&lt;=C3),"PASS","FAIL")</f>
        <v>FAIL</v>
      </c>
    </row>
    <row r="4" spans="1:5" x14ac:dyDescent="0.25">
      <c r="A4" s="5" t="s">
        <v>7</v>
      </c>
      <c r="B4" s="3"/>
      <c r="C4" s="3" t="s">
        <v>8</v>
      </c>
      <c r="D4" s="8">
        <v>0.05</v>
      </c>
      <c r="E4" s="7" t="str">
        <f>IF(AND((B4+(B4*D4))&gt;=C4,(B4-(B4*D4))&lt;=C4),"PASS","FAIL")</f>
        <v>FAIL</v>
      </c>
    </row>
    <row r="5" spans="1:5" x14ac:dyDescent="0.25">
      <c r="A5" s="5" t="s">
        <v>9</v>
      </c>
      <c r="B5" s="3"/>
      <c r="C5" s="3" t="s">
        <v>10</v>
      </c>
      <c r="D5" s="8">
        <v>0.05</v>
      </c>
      <c r="E5" s="7" t="str">
        <f>IF(AND((B5+(B5*D5))&gt;=C5,(B5-(B5*D5))&lt;=C5),"PASS","FAIL")</f>
        <v>FAIL</v>
      </c>
    </row>
    <row r="6" spans="1:5" x14ac:dyDescent="0.25">
      <c r="A6" s="5" t="s">
        <v>11</v>
      </c>
      <c r="B6" s="3"/>
      <c r="C6" s="3" t="s">
        <v>12</v>
      </c>
      <c r="D6" s="8">
        <v>0.05</v>
      </c>
      <c r="E6" s="7" t="str">
        <f>IF(AND((B6+(B6*D6))&gt;=C6,(B6-(B6*D6))&lt;=C6),"PASS","FAIL")</f>
        <v>FAIL</v>
      </c>
    </row>
    <row r="7" spans="1:5" x14ac:dyDescent="0.25">
      <c r="A7" s="5" t="s">
        <v>13</v>
      </c>
      <c r="B7" s="9"/>
      <c r="C7" s="9" t="s">
        <v>14</v>
      </c>
      <c r="D7" s="8">
        <v>0.05</v>
      </c>
      <c r="E7" s="7" t="str">
        <f>IF(AND((B7+(B7*D7))&gt;=C7,(B7-(B7*D7))&lt;=C7),"PASS","FAIL")</f>
        <v>FAIL</v>
      </c>
    </row>
    <row r="8" spans="1:5" x14ac:dyDescent="0.25">
      <c r="A8" s="10" t="s">
        <v>15</v>
      </c>
      <c r="B8" s="3"/>
      <c r="C8" s="3" t="s">
        <v>16</v>
      </c>
      <c r="D8" s="8">
        <v>0.05</v>
      </c>
      <c r="E8" s="7" t="str">
        <f>IF(AND((B8+(B8*D8))&gt;=C8,(B8-(B8*D8))&lt;=C8),"PASS","FAIL")</f>
        <v>FAIL</v>
      </c>
    </row>
    <row r="9" spans="1:5" x14ac:dyDescent="0.25">
      <c r="A9" s="10" t="s">
        <v>17</v>
      </c>
      <c r="C9" t="s">
        <v>18</v>
      </c>
      <c r="D9" s="8">
        <v>0.05</v>
      </c>
      <c r="E9" s="7" t="str">
        <f>IF(AND((B9+(B9*D9))&gt;=C9,(B9-(B9*D9))&lt;=C9),"PASS","FAIL")</f>
        <v>FAIL</v>
      </c>
    </row>
    <row r="10" spans="1:5" x14ac:dyDescent="0.25">
      <c r="A10" s="10" t="s">
        <v>19</v>
      </c>
      <c r="C10" t="s">
        <v>20</v>
      </c>
      <c r="D10" s="8">
        <v>0.05</v>
      </c>
      <c r="E10" s="7" t="str">
        <f>IF(AND((B10+(B10*D10))&gt;=C10,(B10-(B10*D10))&lt;=C10),"PASS","FAIL")</f>
        <v>FAIL</v>
      </c>
    </row>
    <row r="11" spans="1:5" x14ac:dyDescent="0.25">
      <c r="A11" s="10" t="s">
        <v>21</v>
      </c>
      <c r="C11" t="s">
        <v>22</v>
      </c>
      <c r="D11" s="8">
        <v>0.05</v>
      </c>
      <c r="E11" s="7" t="str">
        <f>IF(AND((B11+(B11*D11))&gt;=C11,(B11-(B11*D11))&lt;=C11),"PASS","FAIL")</f>
        <v>FAIL</v>
      </c>
    </row>
    <row r="12" ht="14.4" customHeight="1" spans="4:5" x14ac:dyDescent="0.25">
      <c r="D12" s="3"/>
      <c r="E12" s="3"/>
    </row>
  </sheetData>
  <mergeCells count="1">
    <mergeCell ref="A1:D1"/>
  </mergeCells>
  <conditionalFormatting sqref="D3:D8 D10:D11">
    <cfRule type="cellIs" dxfId="0" priority="2" operator="equal">
      <formula>"PASS"</formula>
    </cfRule>
  </conditionalFormatting>
  <conditionalFormatting sqref="D3:D8 D10:D11">
    <cfRule type="cellIs" dxfId="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42.5234375" customWidth="1"/>
  </cols>
  <sheetData>
    <row r="1" ht="14.4" customHeight="1" spans="2:4" x14ac:dyDescent="0.25">
      <c r="B1" s="11" t="s">
        <v>41</v>
      </c>
      <c r="C1" s="11"/>
      <c r="D1" s="11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8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8">
        <v>0.05</v>
      </c>
      <c r="E5" s="7" t="str">
        <f>IF(AND((B5+(B5*D5))&gt;=C5,(B5-(B5*D5))&lt;=C5),"PASS","FAIL")</f>
        <v>PASS</v>
      </c>
    </row>
    <row r="6" spans="1:5" x14ac:dyDescent="0.25">
      <c r="A6" s="5" t="s">
        <v>11</v>
      </c>
      <c r="B6" s="3"/>
      <c r="C6" s="3"/>
      <c r="D6" s="8">
        <v>0.05</v>
      </c>
      <c r="E6" s="7" t="str">
        <f>IF(AND((B6+(B6*D6))&gt;=C6,(B6-(B6*D6))&lt;=C6),"PASS","FAIL")</f>
        <v>PASS</v>
      </c>
    </row>
    <row r="7" spans="1:5" x14ac:dyDescent="0.25">
      <c r="A7" s="5" t="s">
        <v>13</v>
      </c>
      <c r="B7" s="3"/>
      <c r="C7" s="3"/>
      <c r="D7" s="8">
        <v>0.05</v>
      </c>
      <c r="E7" s="7" t="str">
        <f>IF(AND((B7+(B7*D7))&gt;=C7,(B7-(B7*D7))&lt;=C7),"PASS","FAIL")</f>
        <v>PASS</v>
      </c>
    </row>
    <row r="8" spans="1:5" x14ac:dyDescent="0.25">
      <c r="A8" s="10" t="s">
        <v>15</v>
      </c>
      <c r="B8" s="3"/>
      <c r="C8" s="3"/>
      <c r="D8" s="8">
        <v>0.05</v>
      </c>
      <c r="E8" s="7" t="str">
        <f>IF(AND((B8+(B8*D8))&gt;=C8,(B8-(B8*D8))&lt;=C8),"PASS","FAIL")</f>
        <v>PASS</v>
      </c>
    </row>
    <row r="9" ht="14.4" customHeight="1" spans="1:5" x14ac:dyDescent="0.25">
      <c r="A9" s="10" t="s">
        <v>17</v>
      </c>
      <c r="D9" s="8">
        <v>0.05</v>
      </c>
      <c r="E9" s="7" t="str">
        <f>IF(AND((B9+(B9*D9))&gt;=C9,(B9-(B9*D9))&lt;=C9),"PASS","FAIL")</f>
        <v>PASS</v>
      </c>
    </row>
    <row r="10" ht="14.4" customHeight="1" spans="1:5" x14ac:dyDescent="0.25">
      <c r="A10" s="10" t="s">
        <v>19</v>
      </c>
      <c r="D10" s="8">
        <v>0.05</v>
      </c>
      <c r="E10" s="7" t="str">
        <f>IF(AND((B10+(B10*D10))&gt;=C10,(B10-(B10*D10))&lt;=C10),"PASS","FAIL")</f>
        <v>PASS</v>
      </c>
    </row>
    <row r="11" ht="14.4" customHeight="1" spans="1:5" x14ac:dyDescent="0.25">
      <c r="A11" s="10" t="s">
        <v>21</v>
      </c>
      <c r="D11" s="8">
        <v>0.05</v>
      </c>
      <c r="E11" s="7" t="str">
        <f>IF(AND((B11+(B11*D11))&gt;=C11,(B11-(B11*D11))&lt;=C11),"PASS","FAIL")</f>
        <v>PASS</v>
      </c>
    </row>
    <row r="12" ht="14.4" customHeight="1" spans="4:5" x14ac:dyDescent="0.25">
      <c r="D12" s="3"/>
      <c r="E12" s="3"/>
    </row>
  </sheetData>
  <mergeCells count="1">
    <mergeCell ref="B1:D1"/>
  </mergeCells>
  <conditionalFormatting sqref="D3:D8 D10:D11">
    <cfRule type="cellIs" dxfId="18" priority="2" operator="equal">
      <formula>"PASS"</formula>
    </cfRule>
  </conditionalFormatting>
  <conditionalFormatting sqref="D3:D8 D10:D11">
    <cfRule type="cellIs" dxfId="1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37.83984375" customWidth="1"/>
  </cols>
  <sheetData>
    <row r="1" ht="14.4" customHeight="1" spans="2:4" x14ac:dyDescent="0.25">
      <c r="B1" s="11" t="s">
        <v>42</v>
      </c>
      <c r="C1" s="11"/>
      <c r="D1" s="11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8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8">
        <v>0.05</v>
      </c>
      <c r="E5" s="7" t="str">
        <f>IF(AND((B5+(B5*D5))&gt;=C5,(B5-(B5*D5))&lt;=C5),"PASS","FAIL")</f>
        <v>PASS</v>
      </c>
    </row>
    <row r="6" spans="1:5" x14ac:dyDescent="0.25">
      <c r="A6" s="5" t="s">
        <v>11</v>
      </c>
      <c r="B6" s="3"/>
      <c r="C6" s="3"/>
      <c r="D6" s="8">
        <v>0.05</v>
      </c>
      <c r="E6" s="7" t="str">
        <f>IF(AND((B6+(B6*D6))&gt;=C6,(B6-(B6*D6))&lt;=C6),"PASS","FAIL")</f>
        <v>PASS</v>
      </c>
    </row>
    <row r="7" spans="1:5" x14ac:dyDescent="0.25">
      <c r="A7" s="5" t="s">
        <v>13</v>
      </c>
      <c r="B7" s="3"/>
      <c r="C7" s="3"/>
      <c r="D7" s="8">
        <v>0.05</v>
      </c>
      <c r="E7" s="7" t="str">
        <f>IF(AND((B7+(B7*D7))&gt;=C7,(B7-(B7*D7))&lt;=C7),"PASS","FAIL")</f>
        <v>PASS</v>
      </c>
    </row>
    <row r="8" spans="1:5" x14ac:dyDescent="0.25">
      <c r="A8" s="10" t="s">
        <v>15</v>
      </c>
      <c r="B8" s="3"/>
      <c r="C8" s="3"/>
      <c r="D8" s="8">
        <v>0.05</v>
      </c>
      <c r="E8" s="7" t="str">
        <f>IF(AND((B8+(B8*D8))&gt;=C8,(B8-(B8*D8))&lt;=C8),"PASS","FAIL")</f>
        <v>PASS</v>
      </c>
    </row>
    <row r="9" ht="14.4" customHeight="1" spans="1:5" x14ac:dyDescent="0.25">
      <c r="A9" s="10" t="s">
        <v>17</v>
      </c>
      <c r="D9" s="8">
        <v>0.05</v>
      </c>
      <c r="E9" s="7" t="str">
        <f>IF(AND((B9+(B9*D9))&gt;=C9,(B9-(B9*D9))&lt;=C9),"PASS","FAIL")</f>
        <v>PASS</v>
      </c>
    </row>
    <row r="10" ht="14.4" customHeight="1" spans="1:5" x14ac:dyDescent="0.25">
      <c r="A10" s="10" t="s">
        <v>19</v>
      </c>
      <c r="D10" s="8">
        <v>0.05</v>
      </c>
      <c r="E10" s="7" t="str">
        <f>IF(AND((B10+(B10*D10))&gt;=C10,(B10-(B10*D10))&lt;=C10),"PASS","FAIL")</f>
        <v>PASS</v>
      </c>
    </row>
    <row r="11" ht="14.4" customHeight="1" spans="1:5" x14ac:dyDescent="0.25">
      <c r="A11" s="10" t="s">
        <v>21</v>
      </c>
      <c r="D11" s="8">
        <v>0.05</v>
      </c>
      <c r="E11" s="7" t="str">
        <f>IF(AND((B11+(B11*D11))&gt;=C11,(B11-(B11*D11))&lt;=C11),"PASS","FAIL")</f>
        <v>PASS</v>
      </c>
    </row>
    <row r="12" ht="14.4" customHeight="1" spans="4:5" x14ac:dyDescent="0.25">
      <c r="D12" s="3"/>
      <c r="E12" s="3"/>
    </row>
  </sheetData>
  <mergeCells count="1">
    <mergeCell ref="B1:D1"/>
  </mergeCells>
  <conditionalFormatting sqref="D3:D8 D10:D11">
    <cfRule type="cellIs" dxfId="20" priority="2" operator="equal">
      <formula>"PASS"</formula>
    </cfRule>
  </conditionalFormatting>
  <conditionalFormatting sqref="D3:D8 D10:D11">
    <cfRule type="cellIs" dxfId="2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30.83984375" customWidth="1"/>
    <col min="2" max="3" width="26.26171875" customWidth="1"/>
  </cols>
  <sheetData>
    <row r="1" ht="14.4" customHeight="1" spans="2:4" x14ac:dyDescent="0.25">
      <c r="B1" s="11" t="s">
        <v>43</v>
      </c>
      <c r="C1" s="11"/>
      <c r="D1" s="11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8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8">
        <v>0.05</v>
      </c>
      <c r="E5" s="7" t="str">
        <f>IF(AND((B5+(B5*D5))&gt;=C5,(B5-(B5*D5))&lt;=C5),"PASS","FAIL")</f>
        <v>PASS</v>
      </c>
    </row>
    <row r="6" spans="1:5" x14ac:dyDescent="0.25">
      <c r="A6" s="5" t="s">
        <v>11</v>
      </c>
      <c r="B6" s="3"/>
      <c r="C6" s="3"/>
      <c r="D6" s="8">
        <v>0.05</v>
      </c>
      <c r="E6" s="7" t="str">
        <f>IF(AND((B6+(B6*D6))&gt;=C6,(B6-(B6*D6))&lt;=C6),"PASS","FAIL")</f>
        <v>PASS</v>
      </c>
    </row>
    <row r="7" spans="1:5" x14ac:dyDescent="0.25">
      <c r="A7" s="5" t="s">
        <v>13</v>
      </c>
      <c r="B7" s="3"/>
      <c r="C7" s="3"/>
      <c r="D7" s="8">
        <v>0.05</v>
      </c>
      <c r="E7" s="7" t="str">
        <f>IF(AND((B7+(B7*D7))&gt;=C7,(B7-(B7*D7))&lt;=C7),"PASS","FAIL")</f>
        <v>PASS</v>
      </c>
    </row>
    <row r="8" spans="1:5" x14ac:dyDescent="0.25">
      <c r="A8" s="10" t="s">
        <v>15</v>
      </c>
      <c r="B8" s="3"/>
      <c r="C8" s="3"/>
      <c r="D8" s="8">
        <v>0.05</v>
      </c>
      <c r="E8" s="7" t="str">
        <f>IF(AND((B8+(B8*D8))&gt;=C8,(B8-(B8*D8))&lt;=C8),"PASS","FAIL")</f>
        <v>PASS</v>
      </c>
    </row>
    <row r="9" ht="14.4" customHeight="1" spans="1:5" x14ac:dyDescent="0.25">
      <c r="A9" s="10" t="s">
        <v>17</v>
      </c>
      <c r="D9" s="8">
        <v>0.05</v>
      </c>
      <c r="E9" s="7" t="str">
        <f>IF(AND((B9+(B9*D9))&gt;=C9,(B9-(B9*D9))&lt;=C9),"PASS","FAIL")</f>
        <v>PASS</v>
      </c>
    </row>
    <row r="10" ht="14.4" customHeight="1" spans="1:5" x14ac:dyDescent="0.25">
      <c r="A10" s="10" t="s">
        <v>19</v>
      </c>
      <c r="D10" s="8">
        <v>0.05</v>
      </c>
      <c r="E10" s="7" t="str">
        <f>IF(AND((B10+(B10*D10))&gt;=C10,(B10-(B10*D10))&lt;=C10),"PASS","FAIL")</f>
        <v>PASS</v>
      </c>
    </row>
    <row r="11" ht="14.4" customHeight="1" spans="1:5" x14ac:dyDescent="0.25">
      <c r="A11" s="10" t="s">
        <v>21</v>
      </c>
      <c r="D11" s="8">
        <v>0.05</v>
      </c>
      <c r="E11" s="7" t="str">
        <f>IF(AND((B11+(B11*D11))&gt;=C11,(B11-(B11*D11))&lt;=C11),"PASS","FAIL")</f>
        <v>PASS</v>
      </c>
    </row>
    <row r="12" ht="14.4" customHeight="1" spans="4:5" x14ac:dyDescent="0.25">
      <c r="D12" s="3"/>
      <c r="E12" s="3"/>
    </row>
  </sheetData>
  <mergeCells count="1">
    <mergeCell ref="B1:D1"/>
  </mergeCells>
  <conditionalFormatting sqref="D3:D8 D10:D11">
    <cfRule type="cellIs" dxfId="22" priority="2" operator="equal">
      <formula>"PASS"</formula>
    </cfRule>
  </conditionalFormatting>
  <conditionalFormatting sqref="D3:D8 D10:D11">
    <cfRule type="cellIs" dxfId="2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56.47265625" customWidth="1"/>
  </cols>
  <sheetData>
    <row r="1" ht="14.4" customHeight="1" spans="2:4" x14ac:dyDescent="0.25">
      <c r="B1" s="11" t="s">
        <v>44</v>
      </c>
      <c r="C1" s="11"/>
      <c r="D1" s="11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8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8">
        <v>0.05</v>
      </c>
      <c r="E5" s="7" t="str">
        <f>IF(AND((B5+(B5*D5))&gt;=C5,(B5-(B5*D5))&lt;=C5),"PASS","FAIL")</f>
        <v>PASS</v>
      </c>
    </row>
    <row r="6" spans="1:5" x14ac:dyDescent="0.25">
      <c r="A6" s="5" t="s">
        <v>11</v>
      </c>
      <c r="B6" s="3"/>
      <c r="C6" s="3"/>
      <c r="D6" s="8">
        <v>0.05</v>
      </c>
      <c r="E6" s="7" t="str">
        <f>IF(AND((B6+(B6*D6))&gt;=C6,(B6-(B6*D6))&lt;=C6),"PASS","FAIL")</f>
        <v>PASS</v>
      </c>
    </row>
    <row r="7" spans="1:5" x14ac:dyDescent="0.25">
      <c r="A7" s="5" t="s">
        <v>13</v>
      </c>
      <c r="B7" s="3"/>
      <c r="C7" s="3"/>
      <c r="D7" s="8">
        <v>0.05</v>
      </c>
      <c r="E7" s="7" t="str">
        <f>IF(AND((B7+(B7*D7))&gt;=C7,(B7-(B7*D7))&lt;=C7),"PASS","FAIL")</f>
        <v>PASS</v>
      </c>
    </row>
    <row r="8" ht="14.4" customHeight="1" spans="1:5" x14ac:dyDescent="0.25">
      <c r="A8" s="10" t="s">
        <v>15</v>
      </c>
      <c r="B8" s="3"/>
      <c r="C8" s="3"/>
      <c r="D8" s="8">
        <v>0.05</v>
      </c>
      <c r="E8" s="7" t="str">
        <f>IF(AND((B8+(B8*D8))&gt;=C8,(B8-(B8*D8))&lt;=C8),"PASS","FAIL")</f>
        <v>PASS</v>
      </c>
    </row>
    <row r="9" ht="14.4" customHeight="1" spans="1:5" x14ac:dyDescent="0.25">
      <c r="A9" s="10" t="s">
        <v>17</v>
      </c>
      <c r="D9" s="8">
        <v>0.05</v>
      </c>
      <c r="E9" s="7" t="str">
        <f>IF(AND((B9+(B9*D9))&gt;=C9,(B9-(B9*D9))&lt;=C9),"PASS","FAIL")</f>
        <v>PASS</v>
      </c>
    </row>
    <row r="10" ht="14.4" customHeight="1" spans="1:5" x14ac:dyDescent="0.25">
      <c r="A10" s="10" t="s">
        <v>19</v>
      </c>
      <c r="D10" s="8">
        <v>0.05</v>
      </c>
      <c r="E10" s="7" t="str">
        <f>IF(AND((B10+(B10*D10))&gt;=C10,(B10-(B10*D10))&lt;=C10),"PASS","FAIL")</f>
        <v>PASS</v>
      </c>
    </row>
    <row r="11" ht="14.4" customHeight="1" spans="1:5" x14ac:dyDescent="0.25">
      <c r="A11" s="10" t="s">
        <v>21</v>
      </c>
      <c r="D11" s="8">
        <v>0.05</v>
      </c>
      <c r="E11" s="7" t="str">
        <f>IF(AND((B11+(B11*D11))&gt;=C11,(B11-(B11*D11))&lt;=C11),"PASS","FAIL")</f>
        <v>PASS</v>
      </c>
    </row>
    <row r="12" ht="14.4" customHeight="1" spans="4:5" x14ac:dyDescent="0.25">
      <c r="D12" s="3"/>
      <c r="E12" s="3"/>
    </row>
  </sheetData>
  <mergeCells count="1">
    <mergeCell ref="B1:D1"/>
  </mergeCells>
  <conditionalFormatting sqref="D3:D8 D10:D11">
    <cfRule type="cellIs" dxfId="24" priority="2" operator="equal">
      <formula>"PASS"</formula>
    </cfRule>
  </conditionalFormatting>
  <conditionalFormatting sqref="D3:D8 D10:D11">
    <cfRule type="cellIs" dxfId="2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28.5234375" customWidth="1"/>
  </cols>
  <sheetData>
    <row r="1" ht="14.4" customHeight="1" spans="2:4" x14ac:dyDescent="0.25">
      <c r="B1" s="11" t="s">
        <v>45</v>
      </c>
      <c r="C1" s="11"/>
      <c r="D1" s="11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8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8">
        <v>0.05</v>
      </c>
      <c r="E5" s="7" t="str">
        <f>IF(AND((B5+(B5*D5))&gt;=C5,(B5-(B5*D5))&lt;=C5),"PASS","FAIL")</f>
        <v>PASS</v>
      </c>
    </row>
    <row r="6" spans="1:5" x14ac:dyDescent="0.25">
      <c r="A6" s="5" t="s">
        <v>11</v>
      </c>
      <c r="B6" s="3"/>
      <c r="C6" s="3"/>
      <c r="D6" s="8">
        <v>0.05</v>
      </c>
      <c r="E6" s="7" t="str">
        <f>IF(AND((B6+(B6*D6))&gt;=C6,(B6-(B6*D6))&lt;=C6),"PASS","FAIL")</f>
        <v>PASS</v>
      </c>
    </row>
    <row r="7" spans="1:5" x14ac:dyDescent="0.25">
      <c r="A7" s="5" t="s">
        <v>13</v>
      </c>
      <c r="B7" s="3"/>
      <c r="C7" s="3"/>
      <c r="D7" s="8">
        <v>0.05</v>
      </c>
      <c r="E7" s="7" t="str">
        <f>IF(AND((B7+(B7*D7))&gt;=C7,(B7-(B7*D7))&lt;=C7),"PASS","FAIL")</f>
        <v>PASS</v>
      </c>
    </row>
    <row r="8" spans="1:5" x14ac:dyDescent="0.25">
      <c r="A8" s="10" t="s">
        <v>15</v>
      </c>
      <c r="B8" s="3"/>
      <c r="C8" s="3"/>
      <c r="D8" s="8">
        <v>0.05</v>
      </c>
      <c r="E8" s="7" t="str">
        <f>IF(AND((B8+(B8*D8))&gt;=C8,(B8-(B8*D8))&lt;=C8),"PASS","FAIL")</f>
        <v>PASS</v>
      </c>
    </row>
    <row r="9" ht="14.4" customHeight="1" spans="1:5" x14ac:dyDescent="0.25">
      <c r="A9" s="10" t="s">
        <v>17</v>
      </c>
      <c r="D9" s="8">
        <v>0.05</v>
      </c>
      <c r="E9" s="7" t="str">
        <f>IF(AND((B9+(B9*D9))&gt;=C9,(B9-(B9*D9))&lt;=C9),"PASS","FAIL")</f>
        <v>PASS</v>
      </c>
    </row>
    <row r="10" ht="14.4" customHeight="1" spans="1:5" x14ac:dyDescent="0.25">
      <c r="A10" s="10" t="s">
        <v>19</v>
      </c>
      <c r="D10" s="8">
        <v>0.05</v>
      </c>
      <c r="E10" s="7" t="str">
        <f>IF(AND((B10+(B10*D10))&gt;=C10,(B10-(B10*D10))&lt;=C10),"PASS","FAIL")</f>
        <v>PASS</v>
      </c>
    </row>
    <row r="11" ht="14.4" customHeight="1" spans="1:5" x14ac:dyDescent="0.25">
      <c r="A11" s="10" t="s">
        <v>21</v>
      </c>
      <c r="D11" s="8">
        <v>0.05</v>
      </c>
      <c r="E11" s="7" t="str">
        <f>IF(AND((B11+(B11*D11))&gt;=C11,(B11-(B11*D11))&lt;=C11),"PASS","FAIL")</f>
        <v>PASS</v>
      </c>
    </row>
    <row r="12" ht="14.4" customHeight="1" spans="4:5" x14ac:dyDescent="0.25">
      <c r="D12" s="3"/>
      <c r="E12" s="3"/>
    </row>
  </sheetData>
  <mergeCells count="1">
    <mergeCell ref="B1:D1"/>
  </mergeCells>
  <conditionalFormatting sqref="D3:D8 D10:D11">
    <cfRule type="cellIs" dxfId="26" priority="2" operator="equal">
      <formula>"PASS"</formula>
    </cfRule>
  </conditionalFormatting>
  <conditionalFormatting sqref="D3:D8 D10:D11">
    <cfRule type="cellIs" dxfId="2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41.578125" customWidth="1"/>
  </cols>
  <sheetData>
    <row r="1" ht="14.4" customHeight="1" spans="2:4" x14ac:dyDescent="0.25">
      <c r="B1" s="11" t="s">
        <v>46</v>
      </c>
      <c r="C1" s="11"/>
      <c r="D1" s="11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8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8">
        <v>0.05</v>
      </c>
      <c r="E5" s="7" t="str">
        <f>IF(AND((B5+(B5*D5))&gt;=C5,(B5-(B5*D5))&lt;=C5),"PASS","FAIL")</f>
        <v>PASS</v>
      </c>
    </row>
    <row r="6" spans="1:5" x14ac:dyDescent="0.25">
      <c r="A6" s="5" t="s">
        <v>11</v>
      </c>
      <c r="B6" s="3"/>
      <c r="C6" s="3"/>
      <c r="D6" s="8">
        <v>0.05</v>
      </c>
      <c r="E6" s="7" t="str">
        <f>IF(AND((B6+(B6*D6))&gt;=C6,(B6-(B6*D6))&lt;=C6),"PASS","FAIL")</f>
        <v>PASS</v>
      </c>
    </row>
    <row r="7" spans="1:5" x14ac:dyDescent="0.25">
      <c r="A7" s="5" t="s">
        <v>13</v>
      </c>
      <c r="B7" s="3"/>
      <c r="C7" s="3"/>
      <c r="D7" s="8">
        <v>0.05</v>
      </c>
      <c r="E7" s="7" t="str">
        <f>IF(AND((B7+(B7*D7))&gt;=C7,(B7-(B7*D7))&lt;=C7),"PASS","FAIL")</f>
        <v>PASS</v>
      </c>
    </row>
    <row r="8" spans="1:5" x14ac:dyDescent="0.25">
      <c r="A8" s="10" t="s">
        <v>15</v>
      </c>
      <c r="B8" s="3"/>
      <c r="C8" s="3"/>
      <c r="D8" s="8">
        <v>0.05</v>
      </c>
      <c r="E8" s="7" t="str">
        <f>IF(AND((B8+(B8*D8))&gt;=C8,(B8-(B8*D8))&lt;=C8),"PASS","FAIL")</f>
        <v>PASS</v>
      </c>
    </row>
    <row r="9" ht="14.4" customHeight="1" spans="1:5" x14ac:dyDescent="0.25">
      <c r="A9" s="10" t="s">
        <v>17</v>
      </c>
      <c r="D9" s="8">
        <v>0.05</v>
      </c>
      <c r="E9" s="7" t="str">
        <f>IF(AND((B9+(B9*D9))&gt;=C9,(B9-(B9*D9))&lt;=C9),"PASS","FAIL")</f>
        <v>PASS</v>
      </c>
    </row>
    <row r="10" ht="14.4" customHeight="1" spans="1:5" x14ac:dyDescent="0.25">
      <c r="A10" s="10" t="s">
        <v>19</v>
      </c>
      <c r="D10" s="8">
        <v>0.05</v>
      </c>
      <c r="E10" s="7" t="str">
        <f>IF(AND((B10+(B10*D10))&gt;=C10,(B10-(B10*D10))&lt;=C10),"PASS","FAIL")</f>
        <v>PASS</v>
      </c>
    </row>
    <row r="11" ht="14.4" customHeight="1" spans="1:5" x14ac:dyDescent="0.25">
      <c r="A11" s="10" t="s">
        <v>21</v>
      </c>
      <c r="D11" s="8">
        <v>0.05</v>
      </c>
      <c r="E11" s="7" t="str">
        <f>IF(AND((B11+(B11*D11))&gt;=C11,(B11-(B11*D11))&lt;=C11),"PASS","FAIL")</f>
        <v>PASS</v>
      </c>
    </row>
    <row r="12" ht="14.4" customHeight="1" spans="4:5" x14ac:dyDescent="0.25">
      <c r="D12" s="3"/>
      <c r="E12" s="3"/>
    </row>
  </sheetData>
  <mergeCells count="1">
    <mergeCell ref="B1:D1"/>
  </mergeCells>
  <conditionalFormatting sqref="D3:D8 D10:D11">
    <cfRule type="cellIs" dxfId="28" priority="2" operator="equal">
      <formula>"PASS"</formula>
    </cfRule>
  </conditionalFormatting>
  <conditionalFormatting sqref="D3:D8 D10:D11">
    <cfRule type="cellIs" dxfId="2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25.05078125" customWidth="1"/>
  </cols>
  <sheetData>
    <row r="1" ht="14.4" customHeight="1" spans="2:4" x14ac:dyDescent="0.25">
      <c r="B1" s="11" t="s">
        <v>47</v>
      </c>
      <c r="C1" s="11"/>
      <c r="D1" s="11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8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8">
        <v>0.05</v>
      </c>
      <c r="E5" s="7" t="str">
        <f>IF(AND((B5+(B5*D5))&gt;=C5,(B5-(B5*D5))&lt;=C5),"PASS","FAIL")</f>
        <v>PASS</v>
      </c>
    </row>
    <row r="6" spans="1:5" x14ac:dyDescent="0.25">
      <c r="A6" s="5" t="s">
        <v>11</v>
      </c>
      <c r="B6" s="3"/>
      <c r="C6" s="3"/>
      <c r="D6" s="8">
        <v>0.05</v>
      </c>
      <c r="E6" s="7" t="str">
        <f>IF(AND((B6+(B6*D6))&gt;=C6,(B6-(B6*D6))&lt;=C6),"PASS","FAIL")</f>
        <v>PASS</v>
      </c>
    </row>
    <row r="7" spans="1:5" x14ac:dyDescent="0.25">
      <c r="A7" s="5" t="s">
        <v>13</v>
      </c>
      <c r="B7" s="3"/>
      <c r="C7" s="3"/>
      <c r="D7" s="8">
        <v>0.05</v>
      </c>
      <c r="E7" s="7" t="str">
        <f>IF(AND((B7+(B7*D7))&gt;=C7,(B7-(B7*D7))&lt;=C7),"PASS","FAIL")</f>
        <v>PASS</v>
      </c>
    </row>
    <row r="8" spans="1:5" x14ac:dyDescent="0.25">
      <c r="A8" s="10" t="s">
        <v>15</v>
      </c>
      <c r="B8" s="3"/>
      <c r="C8" s="3"/>
      <c r="D8" s="8">
        <v>0.05</v>
      </c>
      <c r="E8" s="7" t="str">
        <f>IF(AND((B8+(B8*D8))&gt;=C8,(B8-(B8*D8))&lt;=C8),"PASS","FAIL")</f>
        <v>PASS</v>
      </c>
    </row>
    <row r="9" ht="14.4" customHeight="1" spans="1:5" x14ac:dyDescent="0.25">
      <c r="A9" s="10" t="s">
        <v>17</v>
      </c>
      <c r="D9" s="8">
        <v>0.05</v>
      </c>
      <c r="E9" s="7" t="str">
        <f>IF(AND((B9+(B9*D9))&gt;=C9,(B9-(B9*D9))&lt;=C9),"PASS","FAIL")</f>
        <v>PASS</v>
      </c>
    </row>
    <row r="10" ht="14.4" customHeight="1" spans="1:5" x14ac:dyDescent="0.25">
      <c r="A10" s="10" t="s">
        <v>19</v>
      </c>
      <c r="D10" s="8">
        <v>0.05</v>
      </c>
      <c r="E10" s="7" t="str">
        <f>IF(AND((B10+(B10*D10))&gt;=C10,(B10-(B10*D10))&lt;=C10),"PASS","FAIL")</f>
        <v>PASS</v>
      </c>
    </row>
    <row r="11" ht="14.4" customHeight="1" spans="1:5" x14ac:dyDescent="0.25">
      <c r="A11" s="10" t="s">
        <v>21</v>
      </c>
      <c r="D11" s="8">
        <v>0.05</v>
      </c>
      <c r="E11" s="7" t="str">
        <f>IF(AND((B11+(B11*D11))&gt;=C11,(B11-(B11*D11))&lt;=C11),"PASS","FAIL")</f>
        <v>PASS</v>
      </c>
    </row>
    <row r="12" ht="14.4" customHeight="1" spans="4:5" x14ac:dyDescent="0.25">
      <c r="D12" s="3"/>
      <c r="E12" s="3"/>
    </row>
  </sheetData>
  <mergeCells count="1">
    <mergeCell ref="B1:D1"/>
  </mergeCells>
  <conditionalFormatting sqref="D3:D8 D10:D11">
    <cfRule type="cellIs" dxfId="30" priority="2" operator="equal">
      <formula>"PASS"</formula>
    </cfRule>
  </conditionalFormatting>
  <conditionalFormatting sqref="D3:D8 D10:D11">
    <cfRule type="cellIs" dxfId="3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29.62890625" customWidth="1"/>
  </cols>
  <sheetData>
    <row r="1" ht="14.4" customHeight="1" spans="2:4" x14ac:dyDescent="0.25">
      <c r="B1" s="11" t="s">
        <v>48</v>
      </c>
      <c r="C1" s="11"/>
      <c r="D1" s="11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8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8">
        <v>0.05</v>
      </c>
      <c r="E5" s="7" t="str">
        <f>IF(AND((B5+(B5*D5))&gt;=C5,(B5-(B5*D5))&lt;=C5),"PASS","FAIL")</f>
        <v>PASS</v>
      </c>
    </row>
    <row r="6" spans="1:5" x14ac:dyDescent="0.25">
      <c r="A6" s="5" t="s">
        <v>11</v>
      </c>
      <c r="B6" s="3"/>
      <c r="C6" s="3"/>
      <c r="D6" s="8">
        <v>0.05</v>
      </c>
      <c r="E6" s="7" t="str">
        <f>IF(AND((B6+(B6*D6))&gt;=C6,(B6-(B6*D6))&lt;=C6),"PASS","FAIL")</f>
        <v>PASS</v>
      </c>
    </row>
    <row r="7" spans="1:5" x14ac:dyDescent="0.25">
      <c r="A7" s="5" t="s">
        <v>13</v>
      </c>
      <c r="B7" s="3"/>
      <c r="C7" s="3"/>
      <c r="D7" s="8">
        <v>0.05</v>
      </c>
      <c r="E7" s="7" t="str">
        <f>IF(AND((B7+(B7*D7))&gt;=C7,(B7-(B7*D7))&lt;=C7),"PASS","FAIL")</f>
        <v>PASS</v>
      </c>
    </row>
    <row r="8" spans="1:5" x14ac:dyDescent="0.25">
      <c r="A8" s="10" t="s">
        <v>15</v>
      </c>
      <c r="B8" s="3"/>
      <c r="C8" s="3"/>
      <c r="D8" s="8">
        <v>0.05</v>
      </c>
      <c r="E8" s="7" t="str">
        <f>IF(AND((B8+(B8*D8))&gt;=C8,(B8-(B8*D8))&lt;=C8),"PASS","FAIL")</f>
        <v>PASS</v>
      </c>
    </row>
    <row r="9" ht="14.4" customHeight="1" spans="1:5" x14ac:dyDescent="0.25">
      <c r="A9" s="10" t="s">
        <v>17</v>
      </c>
      <c r="D9" s="8">
        <v>0.05</v>
      </c>
      <c r="E9" s="7" t="str">
        <f>IF(AND((B9+(B9*D9))&gt;=C9,(B9-(B9*D9))&lt;=C9),"PASS","FAIL")</f>
        <v>PASS</v>
      </c>
    </row>
    <row r="10" ht="14.4" customHeight="1" spans="1:5" x14ac:dyDescent="0.25">
      <c r="A10" s="10" t="s">
        <v>19</v>
      </c>
      <c r="D10" s="8">
        <v>0.05</v>
      </c>
      <c r="E10" s="7" t="str">
        <f>IF(AND((B10+(B10*D10))&gt;=C10,(B10-(B10*D10))&lt;=C10),"PASS","FAIL")</f>
        <v>PASS</v>
      </c>
    </row>
    <row r="11" ht="14.4" customHeight="1" spans="1:5" x14ac:dyDescent="0.25">
      <c r="A11" s="10" t="s">
        <v>21</v>
      </c>
      <c r="D11" s="8">
        <v>0.05</v>
      </c>
      <c r="E11" s="7" t="str">
        <f>IF(AND((B11+(B11*D11))&gt;=C11,(B11-(B11*D11))&lt;=C11),"PASS","FAIL")</f>
        <v>PASS</v>
      </c>
    </row>
    <row r="12" ht="14.4" customHeight="1" spans="4:5" x14ac:dyDescent="0.25">
      <c r="D12" s="3"/>
      <c r="E12" s="3"/>
    </row>
  </sheetData>
  <mergeCells count="1">
    <mergeCell ref="B1:D1"/>
  </mergeCells>
  <conditionalFormatting sqref="D3:D8 D10:D11">
    <cfRule type="cellIs" dxfId="32" priority="2" operator="equal">
      <formula>"PASS"</formula>
    </cfRule>
  </conditionalFormatting>
  <conditionalFormatting sqref="D3:D8 D10:D11">
    <cfRule type="cellIs" dxfId="3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27.9453125" customWidth="1"/>
  </cols>
  <sheetData>
    <row r="1" ht="14.4" customHeight="1" spans="2:4" x14ac:dyDescent="0.25">
      <c r="B1" s="11" t="s">
        <v>49</v>
      </c>
      <c r="C1" s="11"/>
      <c r="D1" s="11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8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8">
        <v>0.05</v>
      </c>
      <c r="E5" s="7" t="str">
        <f>IF(AND((B5+(B5*D5))&gt;=C5,(B5-(B5*D5))&lt;=C5),"PASS","FAIL")</f>
        <v>PASS</v>
      </c>
    </row>
    <row r="6" spans="1:5" x14ac:dyDescent="0.25">
      <c r="A6" s="5" t="s">
        <v>11</v>
      </c>
      <c r="B6" s="3"/>
      <c r="C6" s="3"/>
      <c r="D6" s="8">
        <v>0.05</v>
      </c>
      <c r="E6" s="7" t="str">
        <f>IF(AND((B6+(B6*D6))&gt;=C6,(B6-(B6*D6))&lt;=C6),"PASS","FAIL")</f>
        <v>PASS</v>
      </c>
    </row>
    <row r="7" spans="1:5" x14ac:dyDescent="0.25">
      <c r="A7" s="5" t="s">
        <v>13</v>
      </c>
      <c r="B7" s="3"/>
      <c r="C7" s="3"/>
      <c r="D7" s="8">
        <v>0.05</v>
      </c>
      <c r="E7" s="7" t="str">
        <f>IF(AND((B7+(B7*D7))&gt;=C7,(B7-(B7*D7))&lt;=C7),"PASS","FAIL")</f>
        <v>PASS</v>
      </c>
    </row>
    <row r="8" spans="1:5" x14ac:dyDescent="0.25">
      <c r="A8" s="10" t="s">
        <v>15</v>
      </c>
      <c r="B8" s="3"/>
      <c r="C8" s="3"/>
      <c r="D8" s="8">
        <v>0.05</v>
      </c>
      <c r="E8" s="7" t="str">
        <f>IF(AND((B8+(B8*D8))&gt;=C8,(B8-(B8*D8))&lt;=C8),"PASS","FAIL")</f>
        <v>PASS</v>
      </c>
    </row>
    <row r="9" ht="14.4" customHeight="1" spans="1:5" x14ac:dyDescent="0.25">
      <c r="A9" s="10" t="s">
        <v>17</v>
      </c>
      <c r="D9" s="8">
        <v>0.05</v>
      </c>
      <c r="E9" s="7" t="str">
        <f>IF(AND((B9+(B9*D9))&gt;=C9,(B9-(B9*D9))&lt;=C9),"PASS","FAIL")</f>
        <v>PASS</v>
      </c>
    </row>
    <row r="10" ht="14.4" customHeight="1" spans="1:5" x14ac:dyDescent="0.25">
      <c r="A10" s="10" t="s">
        <v>19</v>
      </c>
      <c r="D10" s="8">
        <v>0.05</v>
      </c>
      <c r="E10" s="7" t="str">
        <f>IF(AND((B10+(B10*D10))&gt;=C10,(B10-(B10*D10))&lt;=C10),"PASS","FAIL")</f>
        <v>PASS</v>
      </c>
    </row>
    <row r="11" ht="14.4" customHeight="1" spans="1:5" x14ac:dyDescent="0.25">
      <c r="A11" s="10" t="s">
        <v>21</v>
      </c>
      <c r="D11" s="8">
        <v>0.05</v>
      </c>
      <c r="E11" s="7" t="str">
        <f>IF(AND((B11+(B11*D11))&gt;=C11,(B11-(B11*D11))&lt;=C11),"PASS","FAIL")</f>
        <v>PASS</v>
      </c>
    </row>
    <row r="12" ht="14.4" customHeight="1" spans="4:5" x14ac:dyDescent="0.25">
      <c r="D12" s="3"/>
      <c r="E12" s="3"/>
    </row>
  </sheetData>
  <mergeCells count="1">
    <mergeCell ref="B1:D1"/>
  </mergeCells>
  <conditionalFormatting sqref="D3:D8 D10:D11">
    <cfRule type="cellIs" dxfId="34" priority="2" operator="equal">
      <formula>"PASS"</formula>
    </cfRule>
  </conditionalFormatting>
  <conditionalFormatting sqref="D3:D8 D10:D11">
    <cfRule type="cellIs" dxfId="3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31.89453125" customWidth="1"/>
    <col min="2" max="3" width="27.5234375" customWidth="1"/>
  </cols>
  <sheetData>
    <row r="1" ht="14.4" customHeight="1" spans="2:4" x14ac:dyDescent="0.25">
      <c r="B1" s="11" t="s">
        <v>50</v>
      </c>
      <c r="C1" s="11"/>
      <c r="D1" s="11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 t="s">
        <v>51</v>
      </c>
      <c r="D3" s="6">
        <v>0.05</v>
      </c>
      <c r="E3" s="7" t="str">
        <f>IF(AND((B3+(B3*D3))&gt;=C3,(B3-(B3*D3))&lt;=C3),"PASS","FAIL")</f>
        <v>FAIL</v>
      </c>
    </row>
    <row r="4" spans="1:5" x14ac:dyDescent="0.25">
      <c r="A4" s="5" t="s">
        <v>7</v>
      </c>
      <c r="B4" s="3"/>
      <c r="C4" s="3" t="s">
        <v>52</v>
      </c>
      <c r="D4" s="8">
        <v>0.05</v>
      </c>
      <c r="E4" s="7" t="str">
        <f>IF(AND((B4+(B4*D4))&gt;=C4,(B4-(B4*D4))&lt;=C4),"PASS","FAIL")</f>
        <v>FAIL</v>
      </c>
    </row>
    <row r="5" spans="1:5" x14ac:dyDescent="0.25">
      <c r="A5" s="5" t="s">
        <v>9</v>
      </c>
      <c r="B5" s="3"/>
      <c r="C5" s="3" t="s">
        <v>53</v>
      </c>
      <c r="D5" s="8">
        <v>0.05</v>
      </c>
      <c r="E5" s="7" t="str">
        <f>IF(AND((B5+(B5*D5))&gt;=C5,(B5-(B5*D5))&lt;=C5),"PASS","FAIL")</f>
        <v>FAIL</v>
      </c>
    </row>
    <row r="6" spans="1:5" x14ac:dyDescent="0.25">
      <c r="A6" s="5" t="s">
        <v>11</v>
      </c>
      <c r="B6" s="3"/>
      <c r="C6" s="3"/>
      <c r="D6" s="8">
        <v>0.05</v>
      </c>
      <c r="E6" s="7" t="str">
        <f>IF(AND((B6+(B6*D6))&gt;=C6,(B6-(B6*D6))&lt;=C6),"PASS","FAIL")</f>
        <v>PASS</v>
      </c>
    </row>
    <row r="7" spans="1:5" x14ac:dyDescent="0.25">
      <c r="A7" s="5" t="s">
        <v>13</v>
      </c>
      <c r="B7" s="3"/>
      <c r="C7" s="3"/>
      <c r="D7" s="8">
        <v>0.05</v>
      </c>
      <c r="E7" s="7" t="str">
        <f>IF(AND((B7+(B7*D7))&gt;=C7,(B7-(B7*D7))&lt;=C7),"PASS","FAIL")</f>
        <v>PASS</v>
      </c>
    </row>
    <row r="8" spans="1:5" x14ac:dyDescent="0.25">
      <c r="A8" s="10" t="s">
        <v>15</v>
      </c>
      <c r="B8" s="3"/>
      <c r="C8" s="3"/>
      <c r="D8" s="8">
        <v>0.05</v>
      </c>
      <c r="E8" s="7" t="str">
        <f>IF(AND((B8+(B8*D8))&gt;=C8,(B8-(B8*D8))&lt;=C8),"PASS","FAIL")</f>
        <v>PASS</v>
      </c>
    </row>
    <row r="9" ht="14.4" customHeight="1" spans="1:5" x14ac:dyDescent="0.25">
      <c r="A9" s="10" t="s">
        <v>17</v>
      </c>
      <c r="D9" s="8">
        <v>0.05</v>
      </c>
      <c r="E9" s="7" t="str">
        <f>IF(AND((B9+(B9*D9))&gt;=C9,(B9-(B9*D9))&lt;=C9),"PASS","FAIL")</f>
        <v>PASS</v>
      </c>
    </row>
    <row r="10" ht="14.4" customHeight="1" spans="1:5" x14ac:dyDescent="0.25">
      <c r="A10" s="10" t="s">
        <v>19</v>
      </c>
      <c r="D10" s="8">
        <v>0.05</v>
      </c>
      <c r="E10" s="7" t="str">
        <f>IF(AND((B10+(B10*D10))&gt;=C10,(B10-(B10*D10))&lt;=C10),"PASS","FAIL")</f>
        <v>PASS</v>
      </c>
    </row>
    <row r="11" ht="14.4" customHeight="1" spans="1:5" x14ac:dyDescent="0.25">
      <c r="A11" s="10" t="s">
        <v>21</v>
      </c>
      <c r="D11" s="8">
        <v>0.05</v>
      </c>
      <c r="E11" s="7" t="str">
        <f>IF(AND((B11+(B11*D11))&gt;=C11,(B11-(B11*D11))&lt;=C11),"PASS","FAIL")</f>
        <v>PASS</v>
      </c>
    </row>
    <row r="12" ht="14.4" customHeight="1" spans="4:5" x14ac:dyDescent="0.25">
      <c r="D12" s="3"/>
      <c r="E12" s="3"/>
    </row>
  </sheetData>
  <mergeCells count="1">
    <mergeCell ref="B1:D1"/>
  </mergeCells>
  <conditionalFormatting sqref="D3:D8 D10:D11">
    <cfRule type="cellIs" dxfId="36" priority="2" operator="equal">
      <formula>"PASS"</formula>
    </cfRule>
  </conditionalFormatting>
  <conditionalFormatting sqref="D3:D8 D10:D11">
    <cfRule type="cellIs" dxfId="3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31.89453125" customWidth="1"/>
    <col min="2" max="2" width="29.3671875" customWidth="1"/>
    <col min="3" max="3" width="70.15625" customWidth="1"/>
  </cols>
  <sheetData>
    <row r="1" ht="21" customHeight="1" spans="1:4" x14ac:dyDescent="0.25">
      <c r="A1" s="1" t="s">
        <v>23</v>
      </c>
      <c r="B1" s="1"/>
      <c r="C1" s="1"/>
      <c r="D1" s="1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 t="s">
        <v>24</v>
      </c>
      <c r="D3" s="6">
        <v>0.05</v>
      </c>
      <c r="E3" s="7" t="str">
        <f>IF(AND((B3+(B3*D3))&gt;=C3,(B3-(B3*D3))&lt;=C3),"PASS","FAIL")</f>
        <v>FAIL</v>
      </c>
    </row>
    <row r="4" spans="1:5" x14ac:dyDescent="0.25">
      <c r="A4" s="5" t="s">
        <v>7</v>
      </c>
      <c r="B4" s="3"/>
      <c r="C4" s="3" t="s">
        <v>25</v>
      </c>
      <c r="D4" s="8">
        <v>0.05</v>
      </c>
      <c r="E4" s="7" t="str">
        <f>IF(AND((B4+(B4*D4))&gt;=C4,(B4-(B4*D4))&lt;=C4),"PASS","FAIL")</f>
        <v>FAIL</v>
      </c>
    </row>
    <row r="5" spans="1:5" x14ac:dyDescent="0.25">
      <c r="A5" s="5" t="s">
        <v>9</v>
      </c>
      <c r="B5" s="3"/>
      <c r="C5" s="3" t="s">
        <v>26</v>
      </c>
      <c r="D5" s="8">
        <v>0.05</v>
      </c>
      <c r="E5" s="7" t="str">
        <f>IF(AND((B5+(B5*D5))&gt;=C5,(B5-(B5*D5))&lt;=C5),"PASS","FAIL")</f>
        <v>FAIL</v>
      </c>
    </row>
    <row r="6" spans="1:5" x14ac:dyDescent="0.25">
      <c r="A6" s="5" t="s">
        <v>11</v>
      </c>
      <c r="B6" s="3"/>
      <c r="C6" s="3"/>
      <c r="D6" s="8">
        <v>0.05</v>
      </c>
      <c r="E6" s="7" t="str">
        <f>IF(AND((B6+(B6*D6))&gt;=C6,(B6-(B6*D6))&lt;=C6),"PASS","FAIL")</f>
        <v>PASS</v>
      </c>
    </row>
    <row r="7" spans="1:5" x14ac:dyDescent="0.25">
      <c r="A7" s="5" t="s">
        <v>13</v>
      </c>
      <c r="B7" s="3"/>
      <c r="C7" s="3"/>
      <c r="D7" s="8">
        <v>0.05</v>
      </c>
      <c r="E7" s="7" t="str">
        <f>IF(AND((B7+(B7*D7))&gt;=C7,(B7-(B7*D7))&lt;=C7),"PASS","FAIL")</f>
        <v>PASS</v>
      </c>
    </row>
    <row r="8" spans="1:5" x14ac:dyDescent="0.25">
      <c r="A8" s="10" t="s">
        <v>15</v>
      </c>
      <c r="B8" s="3"/>
      <c r="C8" s="3"/>
      <c r="D8" s="8">
        <v>0.05</v>
      </c>
      <c r="E8" s="7" t="str">
        <f>IF(AND((B8+(B8*D8))&gt;=C8,(B8-(B8*D8))&lt;=C8),"PASS","FAIL")</f>
        <v>PASS</v>
      </c>
    </row>
    <row r="9" ht="14.4" customHeight="1" spans="1:5" x14ac:dyDescent="0.25">
      <c r="A9" s="10" t="s">
        <v>17</v>
      </c>
      <c r="D9" s="8">
        <v>0.05</v>
      </c>
      <c r="E9" s="7" t="str">
        <f>IF(AND((B9+(B9*D9))&gt;=C9,(B9-(B9*D9))&lt;=C9),"PASS","FAIL")</f>
        <v>PASS</v>
      </c>
    </row>
    <row r="10" ht="14.4" customHeight="1" spans="1:5" x14ac:dyDescent="0.25">
      <c r="A10" s="10" t="s">
        <v>19</v>
      </c>
      <c r="D10" s="8">
        <v>0.05</v>
      </c>
      <c r="E10" s="7" t="str">
        <f>IF(AND((B10+(B10*D10))&gt;=C10,(B10-(B10*D10))&lt;=C10),"PASS","FAIL")</f>
        <v>PASS</v>
      </c>
    </row>
    <row r="11" ht="14.4" customHeight="1" spans="1:5" x14ac:dyDescent="0.25">
      <c r="A11" s="10" t="s">
        <v>21</v>
      </c>
      <c r="D11" s="8">
        <v>0.05</v>
      </c>
      <c r="E11" s="7" t="str">
        <f>IF(AND((B11+(B11*D11))&gt;=C11,(B11-(B11*D11))&lt;=C11),"PASS","FAIL")</f>
        <v>PASS</v>
      </c>
    </row>
    <row r="12" ht="14.4" customHeight="1" spans="4:5" x14ac:dyDescent="0.25">
      <c r="D12" s="3"/>
      <c r="E12" s="3"/>
    </row>
  </sheetData>
  <mergeCells count="1">
    <mergeCell ref="A1:D1"/>
  </mergeCells>
  <conditionalFormatting sqref="D3:D8 D10:D11">
    <cfRule type="cellIs" dxfId="2" priority="2" operator="equal">
      <formula>"PASS"</formula>
    </cfRule>
  </conditionalFormatting>
  <conditionalFormatting sqref="D3:D8 D10:D11">
    <cfRule type="cellIs" dxfId="3" priority="1" operator="equal">
      <formula>"FAIL"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33.20703125" customWidth="1"/>
  </cols>
  <sheetData>
    <row r="1" ht="14.4" customHeight="1" spans="2:4" x14ac:dyDescent="0.25">
      <c r="B1" s="11" t="s">
        <v>54</v>
      </c>
      <c r="C1" s="11"/>
      <c r="D1" s="11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8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8">
        <v>0.05</v>
      </c>
      <c r="E5" s="7" t="str">
        <f>IF(AND((B5+(B5*D5))&gt;=C5,(B5-(B5*D5))&lt;=C5),"PASS","FAIL")</f>
        <v>PASS</v>
      </c>
    </row>
    <row r="6" ht="14.4" customHeight="1" spans="1:5" x14ac:dyDescent="0.25">
      <c r="A6" s="5" t="s">
        <v>11</v>
      </c>
      <c r="B6" s="3"/>
      <c r="C6" s="3"/>
      <c r="D6" s="8">
        <v>0.05</v>
      </c>
      <c r="E6" s="7" t="str">
        <f>IF(AND((B6+(B6*D6))&gt;=C6,(B6-(B6*D6))&lt;=C6),"PASS","FAIL")</f>
        <v>PASS</v>
      </c>
    </row>
    <row r="7" spans="1:5" x14ac:dyDescent="0.25">
      <c r="A7" s="5" t="s">
        <v>13</v>
      </c>
      <c r="B7" s="3"/>
      <c r="C7" s="3"/>
      <c r="D7" s="8">
        <v>0.05</v>
      </c>
      <c r="E7" s="7" t="str">
        <f>IF(AND((B7+(B7*D7))&gt;=C7,(B7-(B7*D7))&lt;=C7),"PASS","FAIL")</f>
        <v>PASS</v>
      </c>
    </row>
    <row r="8" spans="1:5" x14ac:dyDescent="0.25">
      <c r="A8" s="10" t="s">
        <v>15</v>
      </c>
      <c r="B8" s="3"/>
      <c r="C8" s="3"/>
      <c r="D8" s="8">
        <v>0.05</v>
      </c>
      <c r="E8" s="7" t="str">
        <f>IF(AND((B8+(B8*D8))&gt;=C8,(B8-(B8*D8))&lt;=C8),"PASS","FAIL")</f>
        <v>PASS</v>
      </c>
    </row>
    <row r="9" ht="14.4" customHeight="1" spans="1:5" x14ac:dyDescent="0.25">
      <c r="A9" s="10" t="s">
        <v>17</v>
      </c>
      <c r="D9" s="8">
        <v>0.05</v>
      </c>
      <c r="E9" s="7" t="str">
        <f>IF(AND((B9+(B9*D9))&gt;=C9,(B9-(B9*D9))&lt;=C9),"PASS","FAIL")</f>
        <v>PASS</v>
      </c>
    </row>
    <row r="10" ht="14.4" customHeight="1" spans="1:5" x14ac:dyDescent="0.25">
      <c r="A10" s="10" t="s">
        <v>19</v>
      </c>
      <c r="D10" s="8">
        <v>0.05</v>
      </c>
      <c r="E10" s="7" t="str">
        <f>IF(AND((B10+(B10*D10))&gt;=C10,(B10-(B10*D10))&lt;=C10),"PASS","FAIL")</f>
        <v>PASS</v>
      </c>
    </row>
    <row r="11" ht="14.4" customHeight="1" spans="1:5" x14ac:dyDescent="0.25">
      <c r="A11" s="10" t="s">
        <v>21</v>
      </c>
      <c r="D11" s="8">
        <v>0.05</v>
      </c>
      <c r="E11" s="7" t="str">
        <f>IF(AND((B11+(B11*D11))&gt;=C11,(B11-(B11*D11))&lt;=C11),"PASS","FAIL")</f>
        <v>PASS</v>
      </c>
    </row>
    <row r="12" ht="14.4" customHeight="1" spans="4:5" x14ac:dyDescent="0.25">
      <c r="D12" s="3"/>
      <c r="E12" s="3"/>
    </row>
  </sheetData>
  <mergeCells count="1">
    <mergeCell ref="B1:D1"/>
  </mergeCells>
  <conditionalFormatting sqref="D3:D8 D10:D11">
    <cfRule type="cellIs" dxfId="38" priority="2" operator="equal">
      <formula>"PASS"</formula>
    </cfRule>
  </conditionalFormatting>
  <conditionalFormatting sqref="D3:D8 D10:D11">
    <cfRule type="cellIs" dxfId="3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19.05078125" customWidth="1"/>
  </cols>
  <sheetData>
    <row r="1" ht="14.4" customHeight="1" spans="2:4" x14ac:dyDescent="0.25">
      <c r="B1" s="11" t="s">
        <v>55</v>
      </c>
      <c r="C1" s="11"/>
      <c r="D1" s="11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8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8">
        <v>0.05</v>
      </c>
      <c r="E5" s="7" t="str">
        <f>IF(AND((B5+(B5*D5))&gt;=C5,(B5-(B5*D5))&lt;=C5),"PASS","FAIL")</f>
        <v>PASS</v>
      </c>
    </row>
    <row r="6" spans="1:5" x14ac:dyDescent="0.25">
      <c r="A6" s="5" t="s">
        <v>11</v>
      </c>
      <c r="B6" s="3"/>
      <c r="C6" s="3"/>
      <c r="D6" s="8">
        <v>0.05</v>
      </c>
      <c r="E6" s="7" t="str">
        <f>IF(AND((B6+(B6*D6))&gt;=C6,(B6-(B6*D6))&lt;=C6),"PASS","FAIL")</f>
        <v>PASS</v>
      </c>
    </row>
    <row r="7" spans="1:5" x14ac:dyDescent="0.25">
      <c r="A7" s="5" t="s">
        <v>13</v>
      </c>
      <c r="B7" s="3"/>
      <c r="C7" s="3"/>
      <c r="D7" s="8">
        <v>0.05</v>
      </c>
      <c r="E7" s="7" t="str">
        <f>IF(AND((B7+(B7*D7))&gt;=C7,(B7-(B7*D7))&lt;=C7),"PASS","FAIL")</f>
        <v>PASS</v>
      </c>
    </row>
    <row r="8" spans="1:5" x14ac:dyDescent="0.25">
      <c r="A8" s="10" t="s">
        <v>15</v>
      </c>
      <c r="B8" s="3" t="s">
        <v>56</v>
      </c>
      <c r="C8" s="3" t="s">
        <v>56</v>
      </c>
      <c r="D8" s="8">
        <v>0.05</v>
      </c>
      <c r="E8" s="7" t="e">
        <f>IF(AND((B8+(B8*D8))&gt;=C8,(B8-(B8*D8))&lt;=C8),"PASS","FAIL")</f>
        <v>#VALUE!</v>
      </c>
    </row>
    <row r="9" ht="14.4" customHeight="1" spans="1:5" x14ac:dyDescent="0.25">
      <c r="A9" s="10" t="s">
        <v>17</v>
      </c>
      <c r="D9" s="8">
        <v>0.05</v>
      </c>
      <c r="E9" s="7" t="str">
        <f>IF(AND((B9+(B9*D9))&gt;=C9,(B9-(B9*D9))&lt;=C9),"PASS","FAIL")</f>
        <v>PASS</v>
      </c>
    </row>
    <row r="10" ht="14.4" customHeight="1" spans="1:5" x14ac:dyDescent="0.25">
      <c r="A10" s="10" t="s">
        <v>19</v>
      </c>
      <c r="D10" s="8">
        <v>0.05</v>
      </c>
      <c r="E10" s="7" t="str">
        <f>IF(AND((B10+(B10*D10))&gt;=C10,(B10-(B10*D10))&lt;=C10),"PASS","FAIL")</f>
        <v>PASS</v>
      </c>
    </row>
    <row r="11" ht="14.4" customHeight="1" spans="1:5" x14ac:dyDescent="0.25">
      <c r="A11" s="10" t="s">
        <v>21</v>
      </c>
      <c r="D11" s="8">
        <v>0.05</v>
      </c>
      <c r="E11" s="7" t="str">
        <f>IF(AND((B11+(B11*D11))&gt;=C11,(B11-(B11*D11))&lt;=C11),"PASS","FAIL")</f>
        <v>PASS</v>
      </c>
    </row>
    <row r="12" ht="14.4" customHeight="1" spans="4:5" x14ac:dyDescent="0.25">
      <c r="D12" s="3"/>
      <c r="E12" s="3"/>
    </row>
  </sheetData>
  <mergeCells count="1">
    <mergeCell ref="B1:D1"/>
  </mergeCells>
  <conditionalFormatting sqref="D3:D8 D10:D11">
    <cfRule type="cellIs" dxfId="40" priority="2" operator="equal">
      <formula>"PASS"</formula>
    </cfRule>
  </conditionalFormatting>
  <conditionalFormatting sqref="D3:D8 D10:D11">
    <cfRule type="cellIs" dxfId="4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29.47265625" customWidth="1"/>
  </cols>
  <sheetData>
    <row r="1" ht="14.4" customHeight="1" spans="2:4" x14ac:dyDescent="0.25">
      <c r="B1" s="12" t="s">
        <v>57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8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8">
        <v>0.05</v>
      </c>
      <c r="E5" s="7" t="str">
        <f>IF(AND((B5+(B5*D5))&gt;=C5,(B5-(B5*D5))&lt;=C5),"PASS","FAIL")</f>
        <v>PASS</v>
      </c>
    </row>
    <row r="6" ht="14.4" customHeight="1" spans="1:5" x14ac:dyDescent="0.25">
      <c r="A6" s="5" t="s">
        <v>11</v>
      </c>
      <c r="B6" s="3"/>
      <c r="C6" s="3"/>
      <c r="D6" s="8">
        <v>0.05</v>
      </c>
      <c r="E6" s="7" t="str">
        <f>IF(AND((B6+(B6*D6))&gt;=C6,(B6-(B6*D6))&lt;=C6),"PASS","FAIL")</f>
        <v>PASS</v>
      </c>
    </row>
    <row r="7" spans="1:5" x14ac:dyDescent="0.25">
      <c r="A7" s="5" t="s">
        <v>13</v>
      </c>
      <c r="B7" s="3"/>
      <c r="C7" s="3"/>
      <c r="D7" s="8">
        <v>0.05</v>
      </c>
      <c r="E7" s="7" t="str">
        <f>IF(AND((B7+(B7*D7))&gt;=C7,(B7-(B7*D7))&lt;=C7),"PASS","FAIL")</f>
        <v>PASS</v>
      </c>
    </row>
    <row r="8" spans="1:5" x14ac:dyDescent="0.25">
      <c r="A8" s="10" t="s">
        <v>15</v>
      </c>
      <c r="B8" s="3"/>
      <c r="C8" s="3"/>
      <c r="D8" s="8">
        <v>0.05</v>
      </c>
      <c r="E8" s="7" t="str">
        <f>IF(AND((B8+(B8*D8))&gt;=C8,(B8-(B8*D8))&lt;=C8),"PASS","FAIL")</f>
        <v>PASS</v>
      </c>
    </row>
    <row r="9" ht="14.4" customHeight="1" spans="1:5" x14ac:dyDescent="0.25">
      <c r="A9" s="10" t="s">
        <v>17</v>
      </c>
      <c r="D9" s="8">
        <v>0.05</v>
      </c>
      <c r="E9" s="7" t="str">
        <f>IF(AND((B9+(B9*D9))&gt;=C9,(B9-(B9*D9))&lt;=C9),"PASS","FAIL")</f>
        <v>PASS</v>
      </c>
    </row>
    <row r="10" ht="14.4" customHeight="1" spans="1:5" x14ac:dyDescent="0.25">
      <c r="A10" s="10" t="s">
        <v>19</v>
      </c>
      <c r="D10" s="8">
        <v>0.05</v>
      </c>
      <c r="E10" s="7" t="str">
        <f>IF(AND((B10+(B10*D10))&gt;=C10,(B10-(B10*D10))&lt;=C10),"PASS","FAIL")</f>
        <v>PASS</v>
      </c>
    </row>
    <row r="11" ht="14.4" customHeight="1" spans="1:5" x14ac:dyDescent="0.25">
      <c r="A11" s="10" t="s">
        <v>21</v>
      </c>
      <c r="D11" s="8">
        <v>0.05</v>
      </c>
      <c r="E11" s="7" t="str">
        <f>IF(AND((B11+(B11*D11))&gt;=C11,(B11-(B11*D11))&lt;=C11),"PASS","FAIL")</f>
        <v>PASS</v>
      </c>
    </row>
    <row r="12" ht="14.4" customHeight="1" spans="4:5" x14ac:dyDescent="0.25">
      <c r="D12" s="3"/>
      <c r="E12" s="3"/>
    </row>
  </sheetData>
  <mergeCells count="1">
    <mergeCell ref="B1:D1"/>
  </mergeCells>
  <conditionalFormatting sqref="D3:D8 D10:D11">
    <cfRule type="cellIs" dxfId="42" priority="2" operator="equal">
      <formula>"PASS"</formula>
    </cfRule>
  </conditionalFormatting>
  <conditionalFormatting sqref="D3:D8 D10:D11">
    <cfRule type="cellIs" dxfId="4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23.15625" customWidth="1"/>
  </cols>
  <sheetData>
    <row r="1" ht="14.4" customHeight="1" spans="2:4" x14ac:dyDescent="0.25">
      <c r="B1" s="11" t="s">
        <v>58</v>
      </c>
      <c r="C1" s="11"/>
      <c r="D1" s="11"/>
    </row>
    <row r="2" ht="14.4" customHeight="1" spans="1:5" x14ac:dyDescent="0.25">
      <c r="A2" s="3"/>
      <c r="B2" s="4" t="s">
        <v>1</v>
      </c>
      <c r="C2" s="13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14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14"/>
      <c r="D4" s="8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14"/>
      <c r="D5" s="8">
        <v>0.05</v>
      </c>
      <c r="E5" s="7" t="str">
        <f>IF(AND((B5+(B5*D5))&gt;=C5,(B5-(B5*D5))&lt;=C5),"PASS","FAIL")</f>
        <v>PASS</v>
      </c>
    </row>
    <row r="6" spans="1:5" x14ac:dyDescent="0.25">
      <c r="A6" s="5" t="s">
        <v>11</v>
      </c>
      <c r="B6" s="3"/>
      <c r="C6" s="14"/>
      <c r="D6" s="8">
        <v>0.05</v>
      </c>
      <c r="E6" s="7" t="str">
        <f>IF(AND((B6+(B6*D6))&gt;=C6,(B6-(B6*D6))&lt;=C6),"PASS","FAIL")</f>
        <v>PASS</v>
      </c>
    </row>
    <row r="7" spans="1:5" x14ac:dyDescent="0.25">
      <c r="A7" s="5" t="s">
        <v>13</v>
      </c>
      <c r="B7" s="15"/>
      <c r="C7" s="16"/>
      <c r="D7" s="8">
        <v>0.05</v>
      </c>
      <c r="E7" s="7" t="str">
        <f>IF(AND((B7+(B7*D7))&gt;=C7,(B7-(B7*D7))&lt;=C7),"PASS","FAIL")</f>
        <v>PASS</v>
      </c>
    </row>
    <row r="8" spans="1:5" x14ac:dyDescent="0.25">
      <c r="A8" s="10" t="s">
        <v>15</v>
      </c>
      <c r="B8" s="3"/>
      <c r="C8" s="14"/>
      <c r="D8" s="8">
        <v>0.05</v>
      </c>
      <c r="E8" s="7" t="str">
        <f>IF(AND((B8+(B8*D8))&gt;=C8,(B8-(B8*D8))&lt;=C8),"PASS","FAIL")</f>
        <v>PASS</v>
      </c>
    </row>
    <row r="9" ht="14.4" customHeight="1" spans="1:5" x14ac:dyDescent="0.25">
      <c r="A9" s="10" t="s">
        <v>17</v>
      </c>
      <c r="D9" s="8">
        <v>0.05</v>
      </c>
      <c r="E9" s="7" t="str">
        <f>IF(AND((B9+(B9*D9))&gt;=C9,(B9-(B9*D9))&lt;=C9),"PASS","FAIL")</f>
        <v>PASS</v>
      </c>
    </row>
    <row r="10" ht="14.4" customHeight="1" spans="1:5" x14ac:dyDescent="0.25">
      <c r="A10" s="10" t="s">
        <v>19</v>
      </c>
      <c r="D10" s="8">
        <v>0.05</v>
      </c>
      <c r="E10" s="7" t="str">
        <f>IF(AND((B10+(B10*D10))&gt;=C10,(B10-(B10*D10))&lt;=C10),"PASS","FAIL")</f>
        <v>PASS</v>
      </c>
    </row>
    <row r="11" ht="14.4" customHeight="1" spans="1:5" x14ac:dyDescent="0.25">
      <c r="A11" s="10" t="s">
        <v>21</v>
      </c>
      <c r="D11" s="8">
        <v>0.05</v>
      </c>
      <c r="E11" s="7" t="str">
        <f>IF(AND((B11+(B11*D11))&gt;=C11,(B11-(B11*D11))&lt;=C11),"PASS","FAIL")</f>
        <v>PASS</v>
      </c>
    </row>
    <row r="12" ht="14.4" customHeight="1" spans="4:5" x14ac:dyDescent="0.25">
      <c r="D12" s="3"/>
      <c r="E12" s="3"/>
    </row>
  </sheetData>
  <mergeCells count="1">
    <mergeCell ref="B1:D1"/>
  </mergeCells>
  <conditionalFormatting sqref="D3:D8 D10:D11">
    <cfRule type="cellIs" dxfId="44" priority="2" operator="equal">
      <formula>"PASS"</formula>
    </cfRule>
  </conditionalFormatting>
  <conditionalFormatting sqref="D3:D8 D10:D11">
    <cfRule type="cellIs" dxfId="4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33.3125" customWidth="1"/>
  </cols>
  <sheetData>
    <row r="1" ht="14.4" customHeight="1" spans="2:4" x14ac:dyDescent="0.25">
      <c r="B1" s="11" t="s">
        <v>59</v>
      </c>
      <c r="C1" s="11"/>
      <c r="D1" s="11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8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8">
        <v>0.05</v>
      </c>
      <c r="E5" s="7" t="str">
        <f>IF(AND((B5+(B5*D5))&gt;=C5,(B5-(B5*D5))&lt;=C5),"PASS","FAIL")</f>
        <v>PASS</v>
      </c>
    </row>
    <row r="6" spans="1:5" x14ac:dyDescent="0.25">
      <c r="A6" s="5" t="s">
        <v>11</v>
      </c>
      <c r="B6" s="3"/>
      <c r="C6" s="3"/>
      <c r="D6" s="8">
        <v>0.05</v>
      </c>
      <c r="E6" s="7" t="str">
        <f>IF(AND((B6+(B6*D6))&gt;=C6,(B6-(B6*D6))&lt;=C6),"PASS","FAIL")</f>
        <v>PASS</v>
      </c>
    </row>
    <row r="7" spans="1:5" x14ac:dyDescent="0.25">
      <c r="A7" s="5" t="s">
        <v>13</v>
      </c>
      <c r="B7" s="3"/>
      <c r="C7" s="3"/>
      <c r="D7" s="8">
        <v>0.05</v>
      </c>
      <c r="E7" s="7" t="str">
        <f>IF(AND((B7+(B7*D7))&gt;=C7,(B7-(B7*D7))&lt;=C7),"PASS","FAIL")</f>
        <v>PASS</v>
      </c>
    </row>
    <row r="8" spans="1:5" x14ac:dyDescent="0.25">
      <c r="A8" s="10" t="s">
        <v>15</v>
      </c>
      <c r="B8" s="3"/>
      <c r="C8" s="3"/>
      <c r="D8" s="8">
        <v>0.05</v>
      </c>
      <c r="E8" s="7" t="str">
        <f>IF(AND((B8+(B8*D8))&gt;=C8,(B8-(B8*D8))&lt;=C8),"PASS","FAIL")</f>
        <v>PASS</v>
      </c>
    </row>
    <row r="9" ht="14.4" customHeight="1" spans="1:5" x14ac:dyDescent="0.25">
      <c r="A9" s="10" t="s">
        <v>17</v>
      </c>
      <c r="D9" s="8">
        <v>0.05</v>
      </c>
      <c r="E9" s="7" t="str">
        <f>IF(AND((B9+(B9*D9))&gt;=C9,(B9-(B9*D9))&lt;=C9),"PASS","FAIL")</f>
        <v>PASS</v>
      </c>
    </row>
    <row r="10" ht="14.4" customHeight="1" spans="1:5" x14ac:dyDescent="0.25">
      <c r="A10" s="10" t="s">
        <v>19</v>
      </c>
      <c r="D10" s="8">
        <v>0.05</v>
      </c>
      <c r="E10" s="7" t="str">
        <f>IF(AND((B10+(B10*D10))&gt;=C10,(B10-(B10*D10))&lt;=C10),"PASS","FAIL")</f>
        <v>PASS</v>
      </c>
    </row>
    <row r="11" ht="14.4" customHeight="1" spans="1:5" x14ac:dyDescent="0.25">
      <c r="A11" s="10" t="s">
        <v>21</v>
      </c>
      <c r="D11" s="8">
        <v>0.05</v>
      </c>
      <c r="E11" s="7" t="str">
        <f>IF(AND((B11+(B11*D11))&gt;=C11,(B11-(B11*D11))&lt;=C11),"PASS","FAIL")</f>
        <v>PASS</v>
      </c>
    </row>
    <row r="12" ht="14.4" customHeight="1" spans="4:5" x14ac:dyDescent="0.25">
      <c r="D12" s="3"/>
      <c r="E12" s="3"/>
    </row>
  </sheetData>
  <mergeCells count="1">
    <mergeCell ref="B1:D1"/>
  </mergeCells>
  <conditionalFormatting sqref="D3:D8 D10:D11">
    <cfRule type="cellIs" dxfId="46" priority="2" operator="equal">
      <formula>"PASS"</formula>
    </cfRule>
  </conditionalFormatting>
  <conditionalFormatting sqref="D3:D8 D10:D11">
    <cfRule type="cellIs" dxfId="4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 zoomScale="100" zoomScaleNormal="100">
      <selection activeCell="E8" sqref="E8"/>
    </sheetView>
  </sheetViews>
  <sheetFormatPr defaultRowHeight="14.4" outlineLevelRow="0" outlineLevelCol="0" x14ac:dyDescent="0.55" customHeight="1"/>
  <cols>
    <col min="1" max="1" width="30.83984375" customWidth="1"/>
    <col min="2" max="3" width="22.1015625" customWidth="1"/>
  </cols>
  <sheetData>
    <row r="1" ht="14.4" customHeight="1" spans="2:4" x14ac:dyDescent="0.25">
      <c r="B1" s="11" t="s">
        <v>60</v>
      </c>
      <c r="C1" s="11"/>
      <c r="D1" s="11"/>
    </row>
    <row r="2" ht="14.4" customHeight="1" spans="1:5" x14ac:dyDescent="0.25">
      <c r="A2" s="3"/>
      <c r="B2" s="4" t="s">
        <v>1</v>
      </c>
      <c r="C2" s="4" t="s">
        <v>2</v>
      </c>
      <c r="D2" s="17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3" t="s">
        <v>61</v>
      </c>
    </row>
    <row r="4" spans="1:5" x14ac:dyDescent="0.25">
      <c r="A4" s="5" t="s">
        <v>7</v>
      </c>
      <c r="B4" s="3"/>
      <c r="C4" s="3"/>
      <c r="D4" s="8">
        <v>0.05</v>
      </c>
      <c r="E4" s="3" t="s">
        <v>61</v>
      </c>
    </row>
    <row r="5" spans="1:5" x14ac:dyDescent="0.25">
      <c r="A5" s="5" t="s">
        <v>9</v>
      </c>
      <c r="B5" s="3"/>
      <c r="C5" s="3"/>
      <c r="D5" s="8">
        <v>0.05</v>
      </c>
      <c r="E5" s="3" t="s">
        <v>61</v>
      </c>
    </row>
    <row r="6" spans="1:5" x14ac:dyDescent="0.25">
      <c r="A6" s="5" t="s">
        <v>11</v>
      </c>
      <c r="B6" s="3"/>
      <c r="C6" s="3"/>
      <c r="D6" s="8">
        <v>0.05</v>
      </c>
      <c r="E6" s="3" t="s">
        <v>61</v>
      </c>
    </row>
    <row r="7" spans="1:5" x14ac:dyDescent="0.25">
      <c r="A7" s="5" t="s">
        <v>13</v>
      </c>
      <c r="B7" s="3"/>
      <c r="C7" s="3"/>
      <c r="D7" s="8">
        <v>0.05</v>
      </c>
      <c r="E7" s="3" t="s">
        <v>61</v>
      </c>
    </row>
    <row r="8" spans="1:5" x14ac:dyDescent="0.25">
      <c r="A8" s="10" t="s">
        <v>15</v>
      </c>
      <c r="B8" s="3"/>
      <c r="C8" s="3"/>
      <c r="D8" s="6">
        <v>0.05</v>
      </c>
      <c r="E8" s="3" t="s">
        <v>61</v>
      </c>
    </row>
    <row r="9" ht="14.4" customHeight="1" spans="1:5" x14ac:dyDescent="0.25">
      <c r="A9" s="10" t="s">
        <v>17</v>
      </c>
      <c r="D9" s="8">
        <v>0.05</v>
      </c>
      <c r="E9" s="3" t="s">
        <v>61</v>
      </c>
    </row>
    <row r="10" ht="14.4" customHeight="1" spans="1:5" x14ac:dyDescent="0.25">
      <c r="A10" s="10" t="s">
        <v>19</v>
      </c>
      <c r="D10" s="8">
        <v>0.05</v>
      </c>
      <c r="E10" s="3" t="s">
        <v>61</v>
      </c>
    </row>
    <row r="11" ht="14.4" customHeight="1" spans="1:5" x14ac:dyDescent="0.25">
      <c r="A11" s="10" t="s">
        <v>21</v>
      </c>
      <c r="D11" s="8">
        <v>0.05</v>
      </c>
      <c r="E11" s="3" t="s">
        <v>61</v>
      </c>
    </row>
  </sheetData>
  <mergeCells count="1">
    <mergeCell ref="B1:D1"/>
  </mergeCells>
  <conditionalFormatting sqref="D3:D6 D8:D11">
    <cfRule type="cellIs" dxfId="48" priority="4" operator="equal">
      <formula>"PASS"</formula>
    </cfRule>
  </conditionalFormatting>
  <conditionalFormatting sqref="D3:D6 D8:D11">
    <cfRule type="cellIs" dxfId="49" priority="3" operator="equal">
      <formula>"FAIL"</formula>
    </cfRule>
  </conditionalFormatting>
  <conditionalFormatting sqref="D7">
    <cfRule type="cellIs" dxfId="50" priority="2" operator="equal">
      <formula>"PASS"</formula>
    </cfRule>
  </conditionalFormatting>
  <conditionalFormatting sqref="D7">
    <cfRule type="cellIs" dxfId="5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E10" sqref="E10"/>
    </sheetView>
  </sheetViews>
  <sheetFormatPr defaultRowHeight="14.4" outlineLevelRow="0" outlineLevelCol="0" x14ac:dyDescent="0.55" customHeight="1"/>
  <cols>
    <col min="1" max="1" width="31.89453125" customWidth="1"/>
    <col min="2" max="2" width="52.3125" customWidth="1"/>
    <col min="3" max="3" width="40.41796875" customWidth="1"/>
    <col min="4" max="4" width="10.3125" customWidth="1"/>
  </cols>
  <sheetData>
    <row r="1" ht="14.4" customHeight="1" spans="2:4" x14ac:dyDescent="0.25">
      <c r="B1" s="18" t="s">
        <v>62</v>
      </c>
      <c r="C1" s="11"/>
      <c r="D1" s="19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8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8">
        <v>0.05</v>
      </c>
      <c r="E5" s="7" t="str">
        <f>IF(AND((B5+(B5*D5))&gt;=C5,(B5-(B5*D5))&lt;=C5),"PASS","FAIL")</f>
        <v>PASS</v>
      </c>
    </row>
    <row r="6" spans="1:5" x14ac:dyDescent="0.25">
      <c r="A6" s="5" t="s">
        <v>11</v>
      </c>
      <c r="B6" s="3"/>
      <c r="C6" s="3"/>
      <c r="D6" s="8">
        <v>0.05</v>
      </c>
      <c r="E6" s="7" t="str">
        <f>IF(AND((B6+(B6*D6))&gt;=C6,(B6-(B6*D6))&lt;=C6),"PASS","FAIL")</f>
        <v>PASS</v>
      </c>
    </row>
    <row r="7" spans="1:5" x14ac:dyDescent="0.25">
      <c r="A7" s="5" t="s">
        <v>13</v>
      </c>
      <c r="B7" s="3"/>
      <c r="C7" s="3"/>
      <c r="D7" s="8">
        <v>0.05</v>
      </c>
      <c r="E7" s="7" t="str">
        <f>IF(AND((B7+(B7*D7))&gt;=C7,(B7-(B7*D7))&lt;=C7),"PASS","FAIL")</f>
        <v>PASS</v>
      </c>
    </row>
    <row r="8" spans="1:5" x14ac:dyDescent="0.25">
      <c r="A8" s="10" t="s">
        <v>15</v>
      </c>
      <c r="B8" s="3"/>
      <c r="C8" s="3"/>
      <c r="D8" s="8">
        <v>0.05</v>
      </c>
      <c r="E8" s="7" t="str">
        <f>IF(AND((B8+(B8*D8))&gt;=C8,(B8-(B8*D8))&lt;=C8),"PASS","FAIL")</f>
        <v>PASS</v>
      </c>
    </row>
    <row r="9" ht="14.4" customHeight="1" spans="1:5" x14ac:dyDescent="0.25">
      <c r="A9" s="10" t="s">
        <v>17</v>
      </c>
      <c r="B9" s="3"/>
      <c r="C9" s="3"/>
      <c r="D9" s="8">
        <v>0.05</v>
      </c>
      <c r="E9" s="7" t="str">
        <f>IF(AND((B9+(B9*D9))&gt;=C9,(B9-(B9*D9))&lt;=C9),"PASS","FAIL")</f>
        <v>PASS</v>
      </c>
    </row>
    <row r="10" ht="14.4" customHeight="1" spans="1:5" x14ac:dyDescent="0.25">
      <c r="A10" s="10" t="s">
        <v>19</v>
      </c>
      <c r="B10" s="3"/>
      <c r="C10" s="3"/>
      <c r="D10" s="8">
        <v>0.05</v>
      </c>
      <c r="E10" s="7" t="str">
        <f>IF(AND((B10+(B10*D10))&gt;=C10,(B10-(B10*D10))&lt;=C10),"PASS","FAIL")</f>
        <v>PASS</v>
      </c>
    </row>
    <row r="11" ht="14.4" customHeight="1" spans="1:5" x14ac:dyDescent="0.25">
      <c r="A11" s="10" t="s">
        <v>21</v>
      </c>
      <c r="B11" s="3"/>
      <c r="C11" s="3"/>
      <c r="D11" s="8">
        <v>0.05</v>
      </c>
      <c r="E11" s="7" t="str">
        <f>IF(AND((B11+(B11*D11))&gt;=C11,(B11-(B11*D11))&lt;=C11),"PASS","FAIL")</f>
        <v>PASS</v>
      </c>
    </row>
    <row r="12" ht="14.4" customHeight="1" spans="1:5" x14ac:dyDescent="0.25">
      <c r="A12" s="10" t="s">
        <v>63</v>
      </c>
      <c r="B12" s="3"/>
      <c r="C12" s="3"/>
      <c r="D12" s="3"/>
      <c r="E12" s="3"/>
    </row>
  </sheetData>
  <mergeCells count="1">
    <mergeCell ref="B1:D1"/>
  </mergeCells>
  <conditionalFormatting sqref="D3:D8 D10:D11">
    <cfRule type="cellIs" dxfId="52" priority="2" operator="equal">
      <formula>"PASS"</formula>
    </cfRule>
  </conditionalFormatting>
  <conditionalFormatting sqref="D3:D8 D10:D11">
    <cfRule type="cellIs" dxfId="5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E9" sqref="E9"/>
    </sheetView>
  </sheetViews>
  <sheetFormatPr defaultRowHeight="14.4" outlineLevelRow="0" outlineLevelCol="0" x14ac:dyDescent="0.55" customHeight="1"/>
  <cols>
    <col min="1" max="1" width="31.89453125" customWidth="1"/>
    <col min="2" max="3" width="52.3125" customWidth="1"/>
  </cols>
  <sheetData>
    <row r="1" ht="14.4" customHeight="1" spans="2:4" x14ac:dyDescent="0.25">
      <c r="B1" s="11" t="s">
        <v>64</v>
      </c>
      <c r="C1" s="11"/>
      <c r="D1" s="11"/>
    </row>
    <row r="2" ht="14.4" customHeight="1" spans="1:5" x14ac:dyDescent="0.25">
      <c r="A2" s="3"/>
      <c r="B2" s="17" t="s">
        <v>1</v>
      </c>
      <c r="C2" s="17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8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8">
        <v>0.05</v>
      </c>
      <c r="E5" s="7" t="str">
        <f>IF(AND((B5+(B5*D5))&gt;=C5,(B5-(B5*D5))&lt;=C5),"PASS","FAIL")</f>
        <v>PASS</v>
      </c>
    </row>
    <row r="6" spans="1:5" x14ac:dyDescent="0.25">
      <c r="A6" s="5" t="s">
        <v>11</v>
      </c>
      <c r="B6" s="3"/>
      <c r="C6" s="3"/>
      <c r="D6" s="8">
        <v>0.05</v>
      </c>
      <c r="E6" s="7" t="str">
        <f>IF(AND((B6+(B6*D6))&gt;=C6,(B6-(B6*D6))&lt;=C6),"PASS","FAIL")</f>
        <v>PASS</v>
      </c>
    </row>
    <row r="7" spans="1:5" x14ac:dyDescent="0.25">
      <c r="A7" s="5" t="s">
        <v>13</v>
      </c>
      <c r="B7" s="3"/>
      <c r="C7" s="3"/>
      <c r="D7" s="8">
        <v>0.05</v>
      </c>
      <c r="E7" s="7" t="str">
        <f>IF(AND((B7+(B7*D7))&gt;=C7,(B7-(B7*D7))&lt;=C7),"PASS","FAIL")</f>
        <v>PASS</v>
      </c>
    </row>
    <row r="8" spans="1:5" x14ac:dyDescent="0.25">
      <c r="A8" s="10" t="s">
        <v>15</v>
      </c>
      <c r="B8" s="3"/>
      <c r="C8" s="3"/>
      <c r="D8" s="8">
        <v>0.05</v>
      </c>
      <c r="E8" s="7" t="str">
        <f>IF(AND((B8+(B8*D8))&gt;=C8,(B8-(B8*D8))&lt;=C8),"PASS","FAIL")</f>
        <v>PASS</v>
      </c>
    </row>
    <row r="9" ht="14.4" customHeight="1" spans="1:5" x14ac:dyDescent="0.25">
      <c r="A9" s="10" t="s">
        <v>17</v>
      </c>
      <c r="D9" s="8">
        <v>0.05</v>
      </c>
      <c r="E9" s="7" t="str">
        <f>IF(AND((B9+(B9*D9))&gt;=C9,(B9-(B9*D9))&lt;=C9),"PASS","FAIL")</f>
        <v>PASS</v>
      </c>
    </row>
    <row r="10" ht="14.4" customHeight="1" spans="1:5" x14ac:dyDescent="0.25">
      <c r="A10" s="10" t="s">
        <v>19</v>
      </c>
      <c r="D10" s="8">
        <v>0.05</v>
      </c>
      <c r="E10" s="7" t="str">
        <f>IF(AND((B10+(B10*D10))&gt;=C10,(B10-(B10*D10))&lt;=C10),"PASS","FAIL")</f>
        <v>PASS</v>
      </c>
    </row>
    <row r="11" ht="14.4" customHeight="1" spans="1:5" x14ac:dyDescent="0.25">
      <c r="A11" s="10" t="s">
        <v>21</v>
      </c>
      <c r="D11" s="8">
        <v>0.05</v>
      </c>
      <c r="E11" s="7" t="str">
        <f>IF(AND((B11+(B11*D11))&gt;=C11,(B11-(B11*D11))&lt;=C11),"PASS","FAIL")</f>
        <v>PASS</v>
      </c>
    </row>
    <row r="12" ht="14.4" customHeight="1" spans="4:5" x14ac:dyDescent="0.25">
      <c r="D12" s="3"/>
      <c r="E12" s="3"/>
    </row>
  </sheetData>
  <mergeCells count="1">
    <mergeCell ref="B1:D1"/>
  </mergeCells>
  <conditionalFormatting sqref="D3:D8 D10:D11">
    <cfRule type="cellIs" dxfId="54" priority="2" operator="equal">
      <formula>"PASS"</formula>
    </cfRule>
  </conditionalFormatting>
  <conditionalFormatting sqref="D3:D8 D10:D11">
    <cfRule type="cellIs" dxfId="5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30.83984375" customWidth="1"/>
    <col min="2" max="2" width="32.3125" customWidth="1"/>
    <col min="3" max="3" width="39.41796875" customWidth="1"/>
  </cols>
  <sheetData>
    <row r="1" ht="16.8" customHeight="1" spans="2:4" x14ac:dyDescent="0.25">
      <c r="B1" s="11" t="s">
        <v>27</v>
      </c>
      <c r="C1" s="11"/>
      <c r="D1" s="11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 t="s">
        <v>28</v>
      </c>
      <c r="D3" s="6">
        <v>0.05</v>
      </c>
      <c r="E3" s="7" t="str">
        <f>IF(AND((B3+(B3*D3))&gt;=C3,(B3-(B3*D3))&lt;=C3),"PASS","FAIL")</f>
        <v>FAIL</v>
      </c>
    </row>
    <row r="4" spans="1:5" x14ac:dyDescent="0.25">
      <c r="A4" s="5" t="s">
        <v>7</v>
      </c>
      <c r="B4" s="3"/>
      <c r="C4" s="3" t="s">
        <v>29</v>
      </c>
      <c r="D4" s="8">
        <v>0.05</v>
      </c>
      <c r="E4" s="7" t="str">
        <f>IF(AND((B4+(B4*D4))&gt;=C4,(B4-(B4*D4))&lt;=C4),"PASS","FAIL")</f>
        <v>FAIL</v>
      </c>
    </row>
    <row r="5" spans="1:5" x14ac:dyDescent="0.25">
      <c r="A5" s="5" t="s">
        <v>9</v>
      </c>
      <c r="B5" s="3"/>
      <c r="C5" s="3" t="s">
        <v>30</v>
      </c>
      <c r="D5" s="8">
        <v>0.05</v>
      </c>
      <c r="E5" s="7" t="str">
        <f>IF(AND((B5+(B5*D5))&gt;=C5,(B5-(B5*D5))&lt;=C5),"PASS","FAIL")</f>
        <v>FAIL</v>
      </c>
    </row>
    <row r="6" spans="1:5" x14ac:dyDescent="0.25">
      <c r="A6" s="5" t="s">
        <v>11</v>
      </c>
      <c r="B6" s="3"/>
      <c r="C6" s="3" t="s">
        <v>31</v>
      </c>
      <c r="D6" s="8">
        <v>0.05</v>
      </c>
      <c r="E6" s="7" t="str">
        <f>IF(AND((B6+(B6*D6))&gt;=C6,(B6-(B6*D6))&lt;=C6),"PASS","FAIL")</f>
        <v>FAIL</v>
      </c>
    </row>
    <row r="7" spans="1:5" x14ac:dyDescent="0.25">
      <c r="A7" s="5" t="s">
        <v>13</v>
      </c>
      <c r="B7" s="3"/>
      <c r="C7" s="3"/>
      <c r="D7" s="8">
        <v>0.05</v>
      </c>
      <c r="E7" s="7" t="str">
        <f>IF(AND((B7+(B7*D7))&gt;=C7,(B7-(B7*D7))&lt;=C7),"PASS","FAIL")</f>
        <v>PASS</v>
      </c>
    </row>
    <row r="8" spans="1:5" x14ac:dyDescent="0.25">
      <c r="A8" s="10" t="s">
        <v>15</v>
      </c>
      <c r="B8" s="3"/>
      <c r="C8" s="3"/>
      <c r="D8" s="8">
        <v>0.05</v>
      </c>
      <c r="E8" s="7" t="str">
        <f>IF(AND((B8+(B8*D8))&gt;=C8,(B8-(B8*D8))&lt;=C8),"PASS","FAIL")</f>
        <v>PASS</v>
      </c>
    </row>
    <row r="9" ht="14.4" customHeight="1" spans="1:5" x14ac:dyDescent="0.25">
      <c r="A9" s="10" t="s">
        <v>17</v>
      </c>
      <c r="D9" s="8">
        <v>0.05</v>
      </c>
      <c r="E9" s="7" t="str">
        <f>IF(AND((B9+(B9*D9))&gt;=C9,(B9-(B9*D9))&lt;=C9),"PASS","FAIL")</f>
        <v>PASS</v>
      </c>
    </row>
    <row r="10" ht="14.4" customHeight="1" spans="1:5" x14ac:dyDescent="0.25">
      <c r="A10" s="10" t="s">
        <v>19</v>
      </c>
      <c r="D10" s="8">
        <v>0.05</v>
      </c>
      <c r="E10" s="7" t="str">
        <f>IF(AND((B10+(B10*D10))&gt;=C10,(B10-(B10*D10))&lt;=C10),"PASS","FAIL")</f>
        <v>PASS</v>
      </c>
    </row>
    <row r="11" ht="14.4" customHeight="1" spans="1:5" x14ac:dyDescent="0.25">
      <c r="A11" s="10" t="s">
        <v>21</v>
      </c>
      <c r="D11" s="8">
        <v>0.05</v>
      </c>
      <c r="E11" s="7" t="str">
        <f>IF(AND((B11+(B11*D11))&gt;=C11,(B11-(B11*D11))&lt;=C11),"PASS","FAIL")</f>
        <v>PASS</v>
      </c>
    </row>
    <row r="12" ht="14.4" customHeight="1" spans="4:5" x14ac:dyDescent="0.25">
      <c r="D12" s="3"/>
      <c r="E12" s="3"/>
    </row>
  </sheetData>
  <mergeCells count="1">
    <mergeCell ref="B1:D1"/>
  </mergeCells>
  <conditionalFormatting sqref="D3:D8 D10:D11">
    <cfRule type="cellIs" dxfId="4" priority="2" operator="equal">
      <formula>"PASS"</formula>
    </cfRule>
  </conditionalFormatting>
  <conditionalFormatting sqref="D3:D8 D10:D11">
    <cfRule type="cellIs" dxfId="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33.734375" customWidth="1"/>
    <col min="2" max="3" width="37.3125" customWidth="1"/>
  </cols>
  <sheetData>
    <row r="1" ht="14.4" customHeight="1" spans="2:4" x14ac:dyDescent="0.25">
      <c r="B1" s="11" t="s">
        <v>32</v>
      </c>
      <c r="C1" s="11"/>
      <c r="D1" s="11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8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8">
        <v>0.05</v>
      </c>
      <c r="E5" s="7" t="str">
        <f>IF(AND((B5+(B5*D5))&gt;=C5,(B5-(B5*D5))&lt;=C5),"PASS","FAIL")</f>
        <v>PASS</v>
      </c>
    </row>
    <row r="6" spans="1:5" x14ac:dyDescent="0.25">
      <c r="A6" s="5" t="s">
        <v>11</v>
      </c>
      <c r="B6" s="3"/>
      <c r="C6" s="3"/>
      <c r="D6" s="8">
        <v>0.05</v>
      </c>
      <c r="E6" s="7" t="str">
        <f>IF(AND((B6+(B6*D6))&gt;=C6,(B6-(B6*D6))&lt;=C6),"PASS","FAIL")</f>
        <v>PASS</v>
      </c>
    </row>
    <row r="7" spans="1:5" x14ac:dyDescent="0.25">
      <c r="A7" s="5" t="s">
        <v>13</v>
      </c>
      <c r="B7" s="3"/>
      <c r="C7" s="3"/>
      <c r="D7" s="8">
        <v>0.05</v>
      </c>
      <c r="E7" s="7" t="str">
        <f>IF(AND((B7+(B7*D7))&gt;=C7,(B7-(B7*D7))&lt;=C7),"PASS","FAIL")</f>
        <v>PASS</v>
      </c>
    </row>
    <row r="8" spans="1:5" x14ac:dyDescent="0.25">
      <c r="A8" s="10" t="s">
        <v>15</v>
      </c>
      <c r="B8" s="3"/>
      <c r="C8" s="3"/>
      <c r="D8" s="8">
        <v>0.05</v>
      </c>
      <c r="E8" s="7" t="str">
        <f>IF(AND((B8+(B8*D8))&gt;=C8,(B8-(B8*D8))&lt;=C8),"PASS","FAIL")</f>
        <v>PASS</v>
      </c>
    </row>
    <row r="9" ht="14.4" customHeight="1" spans="1:5" x14ac:dyDescent="0.25">
      <c r="A9" s="10" t="s">
        <v>17</v>
      </c>
      <c r="D9" s="8">
        <v>0.05</v>
      </c>
      <c r="E9" s="7" t="str">
        <f>IF(AND((B9+(B9*D9))&gt;=C9,(B9-(B9*D9))&lt;=C9),"PASS","FAIL")</f>
        <v>PASS</v>
      </c>
    </row>
    <row r="10" ht="14.4" customHeight="1" spans="1:5" x14ac:dyDescent="0.25">
      <c r="A10" s="10" t="s">
        <v>19</v>
      </c>
      <c r="D10" s="8">
        <v>0.05</v>
      </c>
      <c r="E10" s="7" t="str">
        <f>IF(AND((B10+(B10*D10))&gt;=C10,(B10-(B10*D10))&lt;=C10),"PASS","FAIL")</f>
        <v>PASS</v>
      </c>
    </row>
    <row r="11" ht="14.4" customHeight="1" spans="1:5" x14ac:dyDescent="0.25">
      <c r="A11" s="10" t="s">
        <v>21</v>
      </c>
      <c r="D11" s="8">
        <v>0.05</v>
      </c>
      <c r="E11" s="7" t="str">
        <f>IF(AND((B11+(B11*D11))&gt;=C11,(B11-(B11*D11))&lt;=C11),"PASS","FAIL")</f>
        <v>PASS</v>
      </c>
    </row>
    <row r="12" ht="14.4" customHeight="1" spans="4:5" x14ac:dyDescent="0.25">
      <c r="D12" s="3"/>
      <c r="E12" s="3"/>
    </row>
  </sheetData>
  <mergeCells count="1">
    <mergeCell ref="B1:D1"/>
  </mergeCells>
  <conditionalFormatting sqref="D3:D8 D10:D11">
    <cfRule type="cellIs" dxfId="6" priority="2" operator="equal">
      <formula>"PASS"</formula>
    </cfRule>
  </conditionalFormatting>
  <conditionalFormatting sqref="D3:D8 D10:D11">
    <cfRule type="cellIs" dxfId="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2" width="14.26171875" customWidth="1"/>
    <col min="3" max="3" width="22.5234375" customWidth="1"/>
  </cols>
  <sheetData>
    <row r="1" ht="14.4" customHeight="1" spans="2:4" x14ac:dyDescent="0.25">
      <c r="B1" s="11" t="s">
        <v>33</v>
      </c>
      <c r="C1" s="11"/>
      <c r="D1" s="11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8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8">
        <v>0.05</v>
      </c>
      <c r="E5" s="7" t="str">
        <f>IF(AND((B5+(B5*D5))&gt;=C5,(B5-(B5*D5))&lt;=C5),"PASS","FAIL")</f>
        <v>PASS</v>
      </c>
    </row>
    <row r="6" spans="1:5" x14ac:dyDescent="0.25">
      <c r="A6" s="5" t="s">
        <v>11</v>
      </c>
      <c r="B6" s="3"/>
      <c r="C6" s="3"/>
      <c r="D6" s="8">
        <v>0.05</v>
      </c>
      <c r="E6" s="7" t="str">
        <f>IF(AND((B6+(B6*D6))&gt;=C6,(B6-(B6*D6))&lt;=C6),"PASS","FAIL")</f>
        <v>PASS</v>
      </c>
    </row>
    <row r="7" spans="1:5" x14ac:dyDescent="0.25">
      <c r="A7" s="5" t="s">
        <v>13</v>
      </c>
      <c r="B7" s="3"/>
      <c r="C7" s="3"/>
      <c r="D7" s="8">
        <v>0.05</v>
      </c>
      <c r="E7" s="7" t="str">
        <f>IF(AND((B7+(B7*D7))&gt;=C7,(B7-(B7*D7))&lt;=C7),"PASS","FAIL")</f>
        <v>PASS</v>
      </c>
    </row>
    <row r="8" spans="1:5" x14ac:dyDescent="0.25">
      <c r="A8" s="10" t="s">
        <v>15</v>
      </c>
      <c r="B8" s="3"/>
      <c r="C8" s="3"/>
      <c r="D8" s="8">
        <v>0.05</v>
      </c>
      <c r="E8" s="7" t="str">
        <f>IF(AND((B8+(B8*D8))&gt;=C8,(B8-(B8*D8))&lt;=C8),"PASS","FAIL")</f>
        <v>PASS</v>
      </c>
    </row>
    <row r="9" ht="14.4" customHeight="1" spans="1:5" x14ac:dyDescent="0.25">
      <c r="A9" s="10" t="s">
        <v>17</v>
      </c>
      <c r="D9" s="8">
        <v>0.05</v>
      </c>
      <c r="E9" s="7" t="str">
        <f>IF(AND((B9+(B9*D9))&gt;=C9,(B9-(B9*D9))&lt;=C9),"PASS","FAIL")</f>
        <v>PASS</v>
      </c>
    </row>
    <row r="10" ht="14.4" customHeight="1" spans="1:5" x14ac:dyDescent="0.25">
      <c r="A10" s="10" t="s">
        <v>19</v>
      </c>
      <c r="D10" s="8">
        <v>0.05</v>
      </c>
      <c r="E10" s="7" t="str">
        <f>IF(AND((B10+(B10*D10))&gt;=C10,(B10-(B10*D10))&lt;=C10),"PASS","FAIL")</f>
        <v>PASS</v>
      </c>
    </row>
    <row r="11" ht="14.4" customHeight="1" spans="1:5" x14ac:dyDescent="0.25">
      <c r="A11" s="10" t="s">
        <v>21</v>
      </c>
      <c r="D11" s="8">
        <v>0.05</v>
      </c>
      <c r="E11" s="7" t="str">
        <f>IF(AND((B11+(B11*D11))&gt;=C11,(B11-(B11*D11))&lt;=C11),"PASS","FAIL")</f>
        <v>PASS</v>
      </c>
    </row>
    <row r="12" ht="14.4" customHeight="1" spans="4:5" x14ac:dyDescent="0.25">
      <c r="D12" s="3"/>
      <c r="E12" s="3"/>
    </row>
  </sheetData>
  <mergeCells count="1">
    <mergeCell ref="B1:D1"/>
  </mergeCells>
  <conditionalFormatting sqref="D3:D8 D10:D11">
    <cfRule type="cellIs" dxfId="8" priority="2" operator="equal">
      <formula>"PASS"</formula>
    </cfRule>
  </conditionalFormatting>
  <conditionalFormatting sqref="D3:D8 D10:D11">
    <cfRule type="cellIs" dxfId="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34.5234375" customWidth="1"/>
    <col min="2" max="3" width="35.62890625" customWidth="1"/>
  </cols>
  <sheetData>
    <row r="1" ht="14.4" customHeight="1" spans="2:4" x14ac:dyDescent="0.25">
      <c r="B1" s="11" t="s">
        <v>34</v>
      </c>
      <c r="C1" s="11"/>
      <c r="D1" s="11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>
        <v>22</v>
      </c>
      <c r="D3" s="6">
        <v>0.05</v>
      </c>
      <c r="E3" s="7" t="str">
        <f>IF(AND((B3+(B3*D3))&gt;=C3,(B3-(B3*D3))&lt;=C3),"PASS","FAIL")</f>
        <v>FAIL</v>
      </c>
    </row>
    <row r="4" spans="1:5" x14ac:dyDescent="0.25">
      <c r="A4" s="5" t="s">
        <v>7</v>
      </c>
      <c r="B4" s="3"/>
      <c r="C4" s="3">
        <v>1435</v>
      </c>
      <c r="D4" s="8">
        <v>0.05</v>
      </c>
      <c r="E4" s="7" t="str">
        <f>IF(AND((B4+(B4*D4))&gt;=C4,(B4-(B4*D4))&lt;=C4),"PASS","FAIL")</f>
        <v>FAIL</v>
      </c>
    </row>
    <row r="5" spans="1:5" x14ac:dyDescent="0.25">
      <c r="A5" s="5" t="s">
        <v>9</v>
      </c>
      <c r="B5" s="3"/>
      <c r="C5" s="3">
        <v>1857</v>
      </c>
      <c r="D5" s="8">
        <v>0.05</v>
      </c>
      <c r="E5" s="7" t="str">
        <f>IF(AND((B5+(B5*D5))&gt;=C5,(B5-(B5*D5))&lt;=C5),"PASS","FAIL")</f>
        <v>FAIL</v>
      </c>
    </row>
    <row r="6" spans="1:5" x14ac:dyDescent="0.25">
      <c r="A6" s="5" t="s">
        <v>11</v>
      </c>
      <c r="B6" s="3"/>
      <c r="C6" s="3">
        <v>2558</v>
      </c>
      <c r="D6" s="8">
        <v>0.05</v>
      </c>
      <c r="E6" s="7" t="str">
        <f>IF(AND((B6+(B6*D6))&gt;=C6,(B6-(B6*D6))&lt;=C6),"PASS","FAIL")</f>
        <v>FAIL</v>
      </c>
    </row>
    <row r="7" spans="1:5" x14ac:dyDescent="0.25">
      <c r="A7" s="5" t="s">
        <v>13</v>
      </c>
      <c r="B7" s="3"/>
      <c r="C7" s="3">
        <v>60997</v>
      </c>
      <c r="D7" s="8">
        <v>0.05</v>
      </c>
      <c r="E7" s="7" t="str">
        <f>IF(AND((B7+(B7*D7))&gt;=C7,(B7-(B7*D7))&lt;=C7),"PASS","FAIL")</f>
        <v>FAIL</v>
      </c>
    </row>
    <row r="8" spans="1:5" x14ac:dyDescent="0.25">
      <c r="A8" s="10" t="s">
        <v>15</v>
      </c>
      <c r="B8" s="3"/>
      <c r="C8" s="3">
        <v>66871</v>
      </c>
      <c r="D8" s="8">
        <v>0.05</v>
      </c>
      <c r="E8" s="7" t="str">
        <f>IF(AND((B8+(B8*D8))&gt;=C8,(B8-(B8*D8))&lt;=C8),"PASS","FAIL")</f>
        <v>FAIL</v>
      </c>
    </row>
    <row r="9" spans="1:5" x14ac:dyDescent="0.25">
      <c r="A9" s="10" t="s">
        <v>17</v>
      </c>
      <c r="C9">
        <v>306</v>
      </c>
      <c r="D9" s="8">
        <v>0.05</v>
      </c>
      <c r="E9" s="7" t="str">
        <f>IF(AND((B9+(B9*D9))&gt;=C9,(B9-(B9*D9))&lt;=C9),"PASS","FAIL")</f>
        <v>FAIL</v>
      </c>
    </row>
    <row r="10" spans="1:5" x14ac:dyDescent="0.25">
      <c r="A10" s="10" t="s">
        <v>19</v>
      </c>
      <c r="C10">
        <v>125</v>
      </c>
      <c r="D10" s="8">
        <v>0.05</v>
      </c>
      <c r="E10" s="7" t="str">
        <f>IF(AND((B10+(B10*D10))&gt;=C10,(B10-(B10*D10))&lt;=C10),"PASS","FAIL")</f>
        <v>FAIL</v>
      </c>
    </row>
    <row r="11" spans="1:5" x14ac:dyDescent="0.25">
      <c r="A11" s="10" t="s">
        <v>21</v>
      </c>
      <c r="C11">
        <v>181</v>
      </c>
      <c r="D11" s="8">
        <v>0.05</v>
      </c>
      <c r="E11" s="7" t="str">
        <f>IF(AND((B11+(B11*D11))&gt;=C11,(B11-(B11*D11))&lt;=C11),"PASS","FAIL")</f>
        <v>FAIL</v>
      </c>
    </row>
    <row r="12" spans="3:5" x14ac:dyDescent="0.25">
      <c r="C12" t="s">
        <v>35</v>
      </c>
      <c r="D12" s="3"/>
      <c r="E12" s="3"/>
    </row>
    <row r="13" spans="3:3" x14ac:dyDescent="0.25">
      <c r="C13" t="s">
        <v>36</v>
      </c>
    </row>
    <row r="14" spans="3:3" x14ac:dyDescent="0.25">
      <c r="C14" t="s">
        <v>37</v>
      </c>
    </row>
  </sheetData>
  <mergeCells count="1">
    <mergeCell ref="B1:D1"/>
  </mergeCells>
  <conditionalFormatting sqref="D3:D8 D10:D11">
    <cfRule type="cellIs" dxfId="10" priority="2" operator="equal">
      <formula>"PASS"</formula>
    </cfRule>
  </conditionalFormatting>
  <conditionalFormatting sqref="D3:D8 D10:D11">
    <cfRule type="cellIs" dxfId="1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32.5234375" customWidth="1"/>
  </cols>
  <sheetData>
    <row r="1" ht="14.4" customHeight="1" spans="2:4" x14ac:dyDescent="0.25">
      <c r="B1" s="11" t="s">
        <v>38</v>
      </c>
      <c r="C1" s="11"/>
      <c r="D1" s="11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8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8">
        <v>0.05</v>
      </c>
      <c r="E5" s="7" t="str">
        <f>IF(AND((B5+(B5*D5))&gt;=C5,(B5-(B5*D5))&lt;=C5),"PASS","FAIL")</f>
        <v>PASS</v>
      </c>
    </row>
    <row r="6" spans="1:5" x14ac:dyDescent="0.25">
      <c r="A6" s="5" t="s">
        <v>11</v>
      </c>
      <c r="B6" s="3"/>
      <c r="C6" s="3"/>
      <c r="D6" s="8">
        <v>0.05</v>
      </c>
      <c r="E6" s="7" t="str">
        <f>IF(AND((B6+(B6*D6))&gt;=C6,(B6-(B6*D6))&lt;=C6),"PASS","FAIL")</f>
        <v>PASS</v>
      </c>
    </row>
    <row r="7" spans="1:5" x14ac:dyDescent="0.25">
      <c r="A7" s="5" t="s">
        <v>13</v>
      </c>
      <c r="B7" s="3"/>
      <c r="C7" s="3"/>
      <c r="D7" s="8">
        <v>0.05</v>
      </c>
      <c r="E7" s="7" t="str">
        <f>IF(AND((B7+(B7*D7))&gt;=C7,(B7-(B7*D7))&lt;=C7),"PASS","FAIL")</f>
        <v>PASS</v>
      </c>
    </row>
    <row r="8" spans="1:5" x14ac:dyDescent="0.25">
      <c r="A8" s="10" t="s">
        <v>15</v>
      </c>
      <c r="B8" s="3"/>
      <c r="C8" s="3"/>
      <c r="D8" s="8">
        <v>0.05</v>
      </c>
      <c r="E8" s="7" t="str">
        <f>IF(AND((B8+(B8*D8))&gt;=C8,(B8-(B8*D8))&lt;=C8),"PASS","FAIL")</f>
        <v>PASS</v>
      </c>
    </row>
    <row r="9" ht="14.4" customHeight="1" spans="1:5" x14ac:dyDescent="0.25">
      <c r="A9" s="10" t="s">
        <v>17</v>
      </c>
      <c r="D9" s="8">
        <v>0.05</v>
      </c>
      <c r="E9" s="7" t="str">
        <f>IF(AND((B9+(B9*D9))&gt;=C9,(B9-(B9*D9))&lt;=C9),"PASS","FAIL")</f>
        <v>PASS</v>
      </c>
    </row>
    <row r="10" ht="14.4" customHeight="1" spans="1:5" x14ac:dyDescent="0.25">
      <c r="A10" s="10" t="s">
        <v>19</v>
      </c>
      <c r="D10" s="8">
        <v>0.05</v>
      </c>
      <c r="E10" s="7" t="str">
        <f>IF(AND((B10+(B10*D10))&gt;=C10,(B10-(B10*D10))&lt;=C10),"PASS","FAIL")</f>
        <v>PASS</v>
      </c>
    </row>
    <row r="11" ht="14.4" customHeight="1" spans="1:5" x14ac:dyDescent="0.25">
      <c r="A11" s="10" t="s">
        <v>21</v>
      </c>
      <c r="D11" s="8">
        <v>0.05</v>
      </c>
      <c r="E11" s="7" t="str">
        <f>IF(AND((B11+(B11*D11))&gt;=C11,(B11-(B11*D11))&lt;=C11),"PASS","FAIL")</f>
        <v>PASS</v>
      </c>
    </row>
    <row r="12" ht="14.4" customHeight="1" spans="4:5" x14ac:dyDescent="0.25">
      <c r="D12" s="3"/>
      <c r="E12" s="3"/>
    </row>
  </sheetData>
  <mergeCells count="1">
    <mergeCell ref="B1:D1"/>
  </mergeCells>
  <conditionalFormatting sqref="D3:D8 D10:D11">
    <cfRule type="cellIs" dxfId="12" priority="2" operator="equal">
      <formula>"PASS"</formula>
    </cfRule>
  </conditionalFormatting>
  <conditionalFormatting sqref="D3:D8 D10:D11">
    <cfRule type="cellIs" dxfId="1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33.9453125" customWidth="1"/>
  </cols>
  <sheetData>
    <row r="1" ht="14.4" customHeight="1" spans="2:4" x14ac:dyDescent="0.25">
      <c r="B1" s="11" t="s">
        <v>39</v>
      </c>
      <c r="C1" s="11"/>
      <c r="D1" s="11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8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8">
        <v>0.05</v>
      </c>
      <c r="E5" s="7" t="str">
        <f>IF(AND((B5+(B5*D5))&gt;=C5,(B5-(B5*D5))&lt;=C5),"PASS","FAIL")</f>
        <v>PASS</v>
      </c>
    </row>
    <row r="6" spans="1:5" x14ac:dyDescent="0.25">
      <c r="A6" s="5" t="s">
        <v>11</v>
      </c>
      <c r="B6" s="3"/>
      <c r="C6" s="3"/>
      <c r="D6" s="8">
        <v>0.05</v>
      </c>
      <c r="E6" s="7" t="str">
        <f>IF(AND((B6+(B6*D6))&gt;=C6,(B6-(B6*D6))&lt;=C6),"PASS","FAIL")</f>
        <v>PASS</v>
      </c>
    </row>
    <row r="7" spans="1:5" x14ac:dyDescent="0.25">
      <c r="A7" s="5" t="s">
        <v>13</v>
      </c>
      <c r="B7" s="3"/>
      <c r="C7" s="3"/>
      <c r="D7" s="8">
        <v>0.05</v>
      </c>
      <c r="E7" s="7" t="str">
        <f>IF(AND((B7+(B7*D7))&gt;=C7,(B7-(B7*D7))&lt;=C7),"PASS","FAIL")</f>
        <v>PASS</v>
      </c>
    </row>
    <row r="8" spans="1:5" x14ac:dyDescent="0.25">
      <c r="A8" s="10" t="s">
        <v>15</v>
      </c>
      <c r="B8" s="3"/>
      <c r="C8" s="3"/>
      <c r="D8" s="8">
        <v>0.05</v>
      </c>
      <c r="E8" s="7" t="str">
        <f>IF(AND((B8+(B8*D8))&gt;=C8,(B8-(B8*D8))&lt;=C8),"PASS","FAIL")</f>
        <v>PASS</v>
      </c>
    </row>
    <row r="9" ht="14.4" customHeight="1" spans="1:5" x14ac:dyDescent="0.25">
      <c r="A9" s="10" t="s">
        <v>17</v>
      </c>
      <c r="D9" s="8">
        <v>0.05</v>
      </c>
      <c r="E9" s="7" t="str">
        <f>IF(AND((B9+(B9*D9))&gt;=C9,(B9-(B9*D9))&lt;=C9),"PASS","FAIL")</f>
        <v>PASS</v>
      </c>
    </row>
    <row r="10" ht="14.4" customHeight="1" spans="1:5" x14ac:dyDescent="0.25">
      <c r="A10" s="10" t="s">
        <v>19</v>
      </c>
      <c r="D10" s="8">
        <v>0.05</v>
      </c>
      <c r="E10" s="7" t="str">
        <f>IF(AND((B10+(B10*D10))&gt;=C10,(B10-(B10*D10))&lt;=C10),"PASS","FAIL")</f>
        <v>PASS</v>
      </c>
    </row>
    <row r="11" ht="14.4" customHeight="1" spans="1:5" x14ac:dyDescent="0.25">
      <c r="A11" s="10" t="s">
        <v>21</v>
      </c>
      <c r="D11" s="8">
        <v>0.05</v>
      </c>
      <c r="E11" s="7" t="str">
        <f>IF(AND((B11+(B11*D11))&gt;=C11,(B11-(B11*D11))&lt;=C11),"PASS","FAIL")</f>
        <v>PASS</v>
      </c>
    </row>
    <row r="12" ht="14.4" customHeight="1" spans="4:5" x14ac:dyDescent="0.25">
      <c r="D12" s="3"/>
      <c r="E12" s="3"/>
    </row>
  </sheetData>
  <mergeCells count="1">
    <mergeCell ref="B1:D1"/>
  </mergeCells>
  <conditionalFormatting sqref="D3:D8 D10:D11">
    <cfRule type="cellIs" dxfId="14" priority="2" operator="equal">
      <formula>"PASS"</formula>
    </cfRule>
  </conditionalFormatting>
  <conditionalFormatting sqref="D3:D8 D10:D11">
    <cfRule type="cellIs" dxfId="1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14.7890625" customWidth="1"/>
    <col min="4" max="4" width="5.7890625" customWidth="1"/>
  </cols>
  <sheetData>
    <row r="1" ht="14.4" customHeight="1" spans="2:4" x14ac:dyDescent="0.25">
      <c r="B1" s="11" t="s">
        <v>40</v>
      </c>
      <c r="C1" s="11"/>
      <c r="D1" s="11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8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8">
        <v>0.05</v>
      </c>
      <c r="E5" s="7" t="str">
        <f>IF(AND((B5+(B5*D5))&gt;=C5,(B5-(B5*D5))&lt;=C5),"PASS","FAIL")</f>
        <v>PASS</v>
      </c>
    </row>
    <row r="6" spans="1:5" x14ac:dyDescent="0.25">
      <c r="A6" s="5" t="s">
        <v>11</v>
      </c>
      <c r="B6" s="3"/>
      <c r="C6" s="3"/>
      <c r="D6" s="8">
        <v>0.05</v>
      </c>
      <c r="E6" s="7" t="str">
        <f>IF(AND((B6+(B6*D6))&gt;=C6,(B6-(B6*D6))&lt;=C6),"PASS","FAIL")</f>
        <v>PASS</v>
      </c>
    </row>
    <row r="7" spans="1:5" x14ac:dyDescent="0.25">
      <c r="A7" s="5" t="s">
        <v>13</v>
      </c>
      <c r="B7" s="3"/>
      <c r="C7" s="3"/>
      <c r="D7" s="8">
        <v>0.05</v>
      </c>
      <c r="E7" s="7" t="str">
        <f>IF(AND((B7+(B7*D7))&gt;=C7,(B7-(B7*D7))&lt;=C7),"PASS","FAIL")</f>
        <v>PASS</v>
      </c>
    </row>
    <row r="8" spans="1:5" x14ac:dyDescent="0.25">
      <c r="A8" s="10" t="s">
        <v>15</v>
      </c>
      <c r="B8" s="3"/>
      <c r="C8" s="3"/>
      <c r="D8" s="8">
        <v>0.05</v>
      </c>
      <c r="E8" s="7" t="str">
        <f>IF(AND((B8+(B8*D8))&gt;=C8,(B8-(B8*D8))&lt;=C8),"PASS","FAIL")</f>
        <v>PASS</v>
      </c>
    </row>
    <row r="9" ht="14.4" customHeight="1" spans="1:5" x14ac:dyDescent="0.25">
      <c r="A9" s="10" t="s">
        <v>17</v>
      </c>
      <c r="D9" s="8">
        <v>0.05</v>
      </c>
      <c r="E9" s="7" t="str">
        <f>IF(AND((B9+(B9*D9))&gt;=C9,(B9-(B9*D9))&lt;=C9),"PASS","FAIL")</f>
        <v>PASS</v>
      </c>
    </row>
    <row r="10" ht="14.4" customHeight="1" spans="1:5" x14ac:dyDescent="0.25">
      <c r="A10" s="10" t="s">
        <v>19</v>
      </c>
      <c r="D10" s="8">
        <v>0.05</v>
      </c>
      <c r="E10" s="7" t="str">
        <f>IF(AND((B10+(B10*D10))&gt;=C10,(B10-(B10*D10))&lt;=C10),"PASS","FAIL")</f>
        <v>PASS</v>
      </c>
    </row>
    <row r="11" ht="14.4" customHeight="1" spans="1:5" x14ac:dyDescent="0.25">
      <c r="A11" s="10" t="s">
        <v>21</v>
      </c>
      <c r="D11" s="8">
        <v>0.05</v>
      </c>
      <c r="E11" s="7" t="str">
        <f>IF(AND((B11+(B11*D11))&gt;=C11,(B11-(B11*D11))&lt;=C11),"PASS","FAIL")</f>
        <v>PASS</v>
      </c>
    </row>
    <row r="12" ht="14.4" customHeight="1" spans="4:5" x14ac:dyDescent="0.25">
      <c r="D12" s="3"/>
      <c r="E12" s="3"/>
    </row>
  </sheetData>
  <mergeCells count="1">
    <mergeCell ref="B1:D1"/>
  </mergeCells>
  <conditionalFormatting sqref="D3:D8 D10:D11">
    <cfRule type="cellIs" dxfId="16" priority="2" operator="equal">
      <formula>"PASS"</formula>
    </cfRule>
  </conditionalFormatting>
  <conditionalFormatting sqref="D3:D8 D10:D11">
    <cfRule type="cellIs" dxfId="1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2021-10-25T11:26:46Z</dcterms:modified>
</cp:coreProperties>
</file>