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as\OneDrive\Documentos\Documentos\Projeto_MADE\"/>
    </mc:Choice>
  </mc:AlternateContent>
  <xr:revisionPtr revIDLastSave="0" documentId="8_{2805BEB8-E020-47C3-9B31-816B10A311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iq por faixas de renda" sheetId="1" r:id="rId1"/>
    <sheet name="Gráficos pizz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<sst xmlns="http://schemas.openxmlformats.org/spreadsheetml/2006/main" count="35" uniqueCount="17">
  <si>
    <t>Ano</t>
  </si>
  <si>
    <t>Alíquota efetiva do IR para diferentes rendas (em %). (1 = renda nominal média de cada ano)</t>
  </si>
  <si>
    <t>Classificação todo o período</t>
  </si>
  <si>
    <t>Classificação de 64 até 84</t>
  </si>
  <si>
    <t>Classificação de 85 até 2017</t>
  </si>
  <si>
    <t xml:space="preserve"> justiça tributária</t>
  </si>
  <si>
    <t xml:space="preserve"> crescimento</t>
  </si>
  <si>
    <t xml:space="preserve"> modernização</t>
  </si>
  <si>
    <t xml:space="preserve"> anticíclico</t>
  </si>
  <si>
    <t xml:space="preserve"> arrecadação</t>
  </si>
  <si>
    <t xml:space="preserve"> correção monetária</t>
  </si>
  <si>
    <t>Total</t>
  </si>
  <si>
    <t>Eventos</t>
  </si>
  <si>
    <t>%</t>
  </si>
  <si>
    <t>1947 - 2017</t>
  </si>
  <si>
    <t>1964 - 1984</t>
  </si>
  <si>
    <t>1985 - 2017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</si>
</sst>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9" fontId="0" fillId="0" borderId="8" xfId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5FF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E2-435A-B472-FD39961543CB}"/>
              </c:ext>
            </c:extLst>
          </c:dPt>
          <c:dPt>
            <c:idx val="1"/>
            <c:bubble3D val="0"/>
            <c:spPr>
              <a:solidFill>
                <a:srgbClr val="336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E2-435A-B472-FD39961543CB}"/>
              </c:ext>
            </c:extLst>
          </c:dPt>
          <c:dPt>
            <c:idx val="2"/>
            <c:bubble3D val="0"/>
            <c:spPr>
              <a:solidFill>
                <a:srgbClr val="EB52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E2-435A-B472-FD3996154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E2-435A-B472-FD39961543CB}"/>
              </c:ext>
            </c:extLst>
          </c:dPt>
          <c:dPt>
            <c:idx val="4"/>
            <c:bubble3D val="0"/>
            <c:spPr>
              <a:solidFill>
                <a:srgbClr val="FEFF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E2-435A-B472-FD39961543CB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E2-435A-B472-FD39961543CB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DE2-435A-B472-FD3996154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pizza'!$C$4:$C$9</c:f>
              <c:strCache>
                <c:ptCount val="6"/>
                <c:pt idx="0">
                  <c:v> justiça tributária</c:v>
                </c:pt>
                <c:pt idx="1">
                  <c:v> crescimento</c:v>
                </c:pt>
                <c:pt idx="2">
                  <c:v> modernização</c:v>
                </c:pt>
                <c:pt idx="3">
                  <c:v> anticíclico</c:v>
                </c:pt>
                <c:pt idx="4">
                  <c:v> arrecadação</c:v>
                </c:pt>
                <c:pt idx="5">
                  <c:v> correção monetária</c:v>
                </c:pt>
              </c:strCache>
            </c:strRef>
          </c:cat>
          <c:val>
            <c:numRef>
              <c:f>'Gráficos pizza'!$E$4:$E$9</c:f>
              <c:numCache>
                <c:formatCode>0%</c:formatCode>
                <c:ptCount val="6"/>
                <c:pt idx="0">
                  <c:v>0.15</c:v>
                </c:pt>
                <c:pt idx="1">
                  <c:v>0.28000000000000003</c:v>
                </c:pt>
                <c:pt idx="2">
                  <c:v>0.2</c:v>
                </c:pt>
                <c:pt idx="3">
                  <c:v>0.06</c:v>
                </c:pt>
                <c:pt idx="4">
                  <c:v>0.11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E2-435A-B472-FD3996154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5FF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F4-4052-871F-D56CB8CAB7FB}"/>
              </c:ext>
            </c:extLst>
          </c:dPt>
          <c:dPt>
            <c:idx val="1"/>
            <c:bubble3D val="0"/>
            <c:spPr>
              <a:solidFill>
                <a:srgbClr val="336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F4-4052-871F-D56CB8CAB7FB}"/>
              </c:ext>
            </c:extLst>
          </c:dPt>
          <c:dPt>
            <c:idx val="2"/>
            <c:bubble3D val="0"/>
            <c:spPr>
              <a:solidFill>
                <a:srgbClr val="EB52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F4-4052-871F-D56CB8CAB7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F4-4052-871F-D56CB8CAB7FB}"/>
              </c:ext>
            </c:extLst>
          </c:dPt>
          <c:dPt>
            <c:idx val="4"/>
            <c:bubble3D val="0"/>
            <c:spPr>
              <a:solidFill>
                <a:srgbClr val="FEFF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F4-4052-871F-D56CB8CAB7FB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F4-4052-871F-D56CB8CAB7FB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0F4-4052-871F-D56CB8CAB7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pizza'!$T$4:$T$9</c:f>
              <c:strCache>
                <c:ptCount val="6"/>
                <c:pt idx="0">
                  <c:v> justiça tributária</c:v>
                </c:pt>
                <c:pt idx="1">
                  <c:v> crescimento</c:v>
                </c:pt>
                <c:pt idx="2">
                  <c:v> modernização</c:v>
                </c:pt>
                <c:pt idx="3">
                  <c:v> anticíclico</c:v>
                </c:pt>
                <c:pt idx="4">
                  <c:v> arrecadação</c:v>
                </c:pt>
                <c:pt idx="5">
                  <c:v> correção monetária</c:v>
                </c:pt>
              </c:strCache>
            </c:strRef>
          </c:cat>
          <c:val>
            <c:numRef>
              <c:f>'Gráficos pizza'!$V$4:$V$9</c:f>
              <c:numCache>
                <c:formatCode>0%</c:formatCode>
                <c:ptCount val="6"/>
                <c:pt idx="0">
                  <c:v>0.24242424242424243</c:v>
                </c:pt>
                <c:pt idx="1">
                  <c:v>0.24242424242424243</c:v>
                </c:pt>
                <c:pt idx="2">
                  <c:v>0.24242424242424243</c:v>
                </c:pt>
                <c:pt idx="3">
                  <c:v>9.0909090909090912E-2</c:v>
                </c:pt>
                <c:pt idx="4">
                  <c:v>3.0303030303030304E-2</c:v>
                </c:pt>
                <c:pt idx="5">
                  <c:v>0.15151515151515152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4-4052-871F-D56CB8CA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5FF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4-4ED5-BCFC-3847D6A4C701}"/>
              </c:ext>
            </c:extLst>
          </c:dPt>
          <c:dPt>
            <c:idx val="1"/>
            <c:bubble3D val="0"/>
            <c:spPr>
              <a:solidFill>
                <a:srgbClr val="336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4-4ED5-BCFC-3847D6A4C701}"/>
              </c:ext>
            </c:extLst>
          </c:dPt>
          <c:dPt>
            <c:idx val="2"/>
            <c:bubble3D val="0"/>
            <c:spPr>
              <a:solidFill>
                <a:srgbClr val="EB52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4-4ED5-BCFC-3847D6A4C7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4-4ED5-BCFC-3847D6A4C701}"/>
              </c:ext>
            </c:extLst>
          </c:dPt>
          <c:dPt>
            <c:idx val="4"/>
            <c:bubble3D val="0"/>
            <c:spPr>
              <a:solidFill>
                <a:srgbClr val="FEFF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14-4ED5-BCFC-3847D6A4C701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14-4ED5-BCFC-3847D6A4C701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414-4ED5-BCFC-3847D6A4C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pizza'!$AJ$4:$AJ$9</c:f>
              <c:strCache>
                <c:ptCount val="6"/>
                <c:pt idx="0">
                  <c:v> justiça tributária</c:v>
                </c:pt>
                <c:pt idx="1">
                  <c:v> crescimento</c:v>
                </c:pt>
                <c:pt idx="2">
                  <c:v> modernização</c:v>
                </c:pt>
                <c:pt idx="3">
                  <c:v> anticíclico</c:v>
                </c:pt>
                <c:pt idx="4">
                  <c:v> arrecadação</c:v>
                </c:pt>
                <c:pt idx="5">
                  <c:v> correção monetária</c:v>
                </c:pt>
              </c:strCache>
            </c:strRef>
          </c:cat>
          <c:val>
            <c:numRef>
              <c:f>'Gráficos pizza'!$AL$4:$AL$9</c:f>
              <c:numCache>
                <c:formatCode>0%</c:formatCode>
                <c:ptCount val="6"/>
                <c:pt idx="0">
                  <c:v>6.8965517241379309E-2</c:v>
                </c:pt>
                <c:pt idx="1">
                  <c:v>0.32758620689655171</c:v>
                </c:pt>
                <c:pt idx="2">
                  <c:v>0.20689655172413793</c:v>
                </c:pt>
                <c:pt idx="3">
                  <c:v>3.4482758620689655E-2</c:v>
                </c:pt>
                <c:pt idx="4">
                  <c:v>0.10344827586206896</c:v>
                </c:pt>
                <c:pt idx="5">
                  <c:v>0.25862068965517243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14-4ED5-BCFC-3847D6A4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105103</xdr:colOff>
      <xdr:row>12</xdr:row>
      <xdr:rowOff>0</xdr:rowOff>
    </xdr:from>
    <xdr:to>
      <xdr:col>12</xdr:col>
      <xdr:colOff>238300</xdr:colOff>
      <xdr:row>35</xdr:row>
      <xdr:rowOff>181015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253BF2-514B-46D0-A7A7-11AFE26C2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183931</xdr:colOff>
      <xdr:row>12</xdr:row>
      <xdr:rowOff>13139</xdr:rowOff>
    </xdr:from>
    <xdr:to>
      <xdr:col>27</xdr:col>
      <xdr:colOff>311267</xdr:colOff>
      <xdr:row>36</xdr:row>
      <xdr:rowOff>5827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367DDF-4C99-4557-B627-5354EC21A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26276</xdr:colOff>
      <xdr:row>11</xdr:row>
      <xdr:rowOff>170794</xdr:rowOff>
    </xdr:from>
    <xdr:to>
      <xdr:col>42</xdr:col>
      <xdr:colOff>159473</xdr:colOff>
      <xdr:row>35</xdr:row>
      <xdr:rowOff>167878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24256-B801-485F-B6BE-E5647A05B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sqref="A1:A2"/>
    </sheetView>
  </sheetViews>
  <sheetFormatPr defaultRowHeight="14.4" x14ac:dyDescent="0.3"/>
  <sheetData>
    <row r="1" spans="1:7" ht="39.6" customHeight="1" x14ac:dyDescent="0.3">
      <c r="A1" s="16" t="s">
        <v>0</v>
      </c>
      <c r="B1" s="15" t="s">
        <v>1</v>
      </c>
      <c r="C1" s="15"/>
      <c r="D1" s="15"/>
      <c r="E1" s="15"/>
      <c r="F1" s="15"/>
      <c r="G1" s="15"/>
    </row>
    <row r="2" spans="1:7" s="1" customFormat="1" x14ac:dyDescent="0.3">
      <c r="A2" s="16"/>
      <c r="B2" s="1">
        <v>0.5</v>
      </c>
      <c r="C2" s="1">
        <v>1</v>
      </c>
      <c r="D2" s="1">
        <v>3</v>
      </c>
      <c r="E2" s="1">
        <v>5</v>
      </c>
      <c r="F2" s="1">
        <v>10</v>
      </c>
      <c r="G2" s="1">
        <v>15</v>
      </c>
    </row>
    <row r="3" spans="1:7" x14ac:dyDescent="0.3">
      <c r="A3">
        <v>1924</v>
      </c>
      <c r="B3">
        <v>0</v>
      </c>
      <c r="C3">
        <v>0</v>
      </c>
      <c r="D3">
        <v>0</v>
      </c>
      <c r="E3">
        <v>0</v>
      </c>
      <c r="F3">
        <v>1.282355186713742E-2</v>
      </c>
      <c r="G3">
        <v>0.1752157012447583</v>
      </c>
    </row>
    <row r="4" spans="1:7" x14ac:dyDescent="0.3">
      <c r="A4">
        <v>1925</v>
      </c>
      <c r="B4">
        <v>0</v>
      </c>
      <c r="C4">
        <v>0</v>
      </c>
      <c r="D4">
        <v>0</v>
      </c>
      <c r="E4">
        <v>0</v>
      </c>
      <c r="F4">
        <v>5.442663976741928E-2</v>
      </c>
      <c r="G4">
        <v>0.2029510931782795</v>
      </c>
    </row>
    <row r="5" spans="1:7" x14ac:dyDescent="0.3">
      <c r="A5">
        <v>1926</v>
      </c>
      <c r="B5">
        <v>0</v>
      </c>
      <c r="C5">
        <v>0</v>
      </c>
      <c r="D5">
        <v>0</v>
      </c>
      <c r="E5">
        <v>6.4382739097389244E-2</v>
      </c>
      <c r="F5">
        <v>0.4191769854631856</v>
      </c>
      <c r="G5">
        <v>0.64474629941409978</v>
      </c>
    </row>
    <row r="6" spans="1:7" x14ac:dyDescent="0.3">
      <c r="A6">
        <v>1927</v>
      </c>
      <c r="B6">
        <v>0</v>
      </c>
      <c r="C6">
        <v>0</v>
      </c>
      <c r="D6">
        <v>0</v>
      </c>
      <c r="E6">
        <v>1.300485666871071E-2</v>
      </c>
      <c r="F6">
        <v>0.35067314222494761</v>
      </c>
      <c r="G6">
        <v>0.56711542814996507</v>
      </c>
    </row>
    <row r="7" spans="1:7" x14ac:dyDescent="0.3">
      <c r="A7">
        <v>1928</v>
      </c>
      <c r="B7">
        <v>0</v>
      </c>
      <c r="C7">
        <v>0</v>
      </c>
      <c r="D7">
        <v>0</v>
      </c>
      <c r="E7">
        <v>4.7032238431887703E-2</v>
      </c>
      <c r="F7">
        <v>0.3960429845758503</v>
      </c>
      <c r="G7">
        <v>0.59736198971723353</v>
      </c>
    </row>
    <row r="8" spans="1:7" x14ac:dyDescent="0.3">
      <c r="A8">
        <v>1929</v>
      </c>
      <c r="B8">
        <v>0</v>
      </c>
      <c r="C8">
        <v>0</v>
      </c>
      <c r="D8">
        <v>0</v>
      </c>
      <c r="E8">
        <v>9.2479234899738277E-2</v>
      </c>
      <c r="F8">
        <v>0.45663897986631768</v>
      </c>
      <c r="G8">
        <v>0.73215761968807447</v>
      </c>
    </row>
    <row r="9" spans="1:7" x14ac:dyDescent="0.3">
      <c r="A9">
        <v>1930</v>
      </c>
      <c r="B9">
        <v>0</v>
      </c>
      <c r="C9">
        <v>0</v>
      </c>
      <c r="D9">
        <v>0</v>
      </c>
      <c r="E9">
        <v>6.2088171935816172E-2</v>
      </c>
      <c r="F9">
        <v>0.41611756258108817</v>
      </c>
      <c r="G9">
        <v>0.63760764602253917</v>
      </c>
    </row>
    <row r="10" spans="1:7" x14ac:dyDescent="0.3">
      <c r="A10">
        <v>1931</v>
      </c>
      <c r="B10">
        <v>0</v>
      </c>
      <c r="C10">
        <v>0</v>
      </c>
      <c r="D10">
        <v>0</v>
      </c>
      <c r="E10">
        <v>0</v>
      </c>
      <c r="F10">
        <v>6.3088791012339371E-2</v>
      </c>
      <c r="G10">
        <v>0.2087258606748929</v>
      </c>
    </row>
    <row r="11" spans="1:7" x14ac:dyDescent="0.3">
      <c r="A11">
        <v>1932</v>
      </c>
      <c r="B11">
        <v>0</v>
      </c>
      <c r="C11">
        <v>0</v>
      </c>
      <c r="D11">
        <v>0</v>
      </c>
      <c r="E11">
        <v>0</v>
      </c>
      <c r="F11">
        <v>2.3127678415712099E-2</v>
      </c>
      <c r="G11">
        <v>0.18208511894380811</v>
      </c>
    </row>
    <row r="12" spans="1:7" x14ac:dyDescent="0.3">
      <c r="A12">
        <v>1933</v>
      </c>
      <c r="B12">
        <v>0</v>
      </c>
      <c r="C12">
        <v>0</v>
      </c>
      <c r="D12">
        <v>0</v>
      </c>
      <c r="E12">
        <v>0</v>
      </c>
      <c r="F12">
        <v>6.2747394333248621E-2</v>
      </c>
      <c r="G12">
        <v>0.20849826288883239</v>
      </c>
    </row>
    <row r="13" spans="1:7" x14ac:dyDescent="0.3">
      <c r="A13">
        <v>1934</v>
      </c>
      <c r="B13">
        <v>0</v>
      </c>
      <c r="C13">
        <v>0</v>
      </c>
      <c r="D13">
        <v>0</v>
      </c>
      <c r="E13">
        <v>0</v>
      </c>
      <c r="F13">
        <v>8.5387597566700127E-2</v>
      </c>
      <c r="G13">
        <v>0.22359173171113339</v>
      </c>
    </row>
    <row r="14" spans="1:7" x14ac:dyDescent="0.3">
      <c r="A14">
        <v>1935</v>
      </c>
      <c r="B14">
        <v>0</v>
      </c>
      <c r="C14">
        <v>0</v>
      </c>
      <c r="D14">
        <v>0</v>
      </c>
      <c r="E14">
        <v>0</v>
      </c>
      <c r="F14">
        <v>0.11562050103263639</v>
      </c>
      <c r="G14">
        <v>0.24374700068842431</v>
      </c>
    </row>
    <row r="15" spans="1:7" x14ac:dyDescent="0.3">
      <c r="A15">
        <v>1936</v>
      </c>
      <c r="B15">
        <v>0</v>
      </c>
      <c r="C15">
        <v>0</v>
      </c>
      <c r="D15">
        <v>0</v>
      </c>
      <c r="E15">
        <v>0</v>
      </c>
      <c r="F15">
        <v>0.1677752917939152</v>
      </c>
      <c r="G15">
        <v>0.33555069432934431</v>
      </c>
    </row>
    <row r="16" spans="1:7" x14ac:dyDescent="0.3">
      <c r="A16">
        <v>1937</v>
      </c>
      <c r="B16">
        <v>0</v>
      </c>
      <c r="C16">
        <v>0</v>
      </c>
      <c r="D16">
        <v>0</v>
      </c>
      <c r="E16">
        <v>0</v>
      </c>
      <c r="F16">
        <v>0.1824495247120248</v>
      </c>
      <c r="G16">
        <v>0.36489917644416348</v>
      </c>
    </row>
    <row r="17" spans="1:7" x14ac:dyDescent="0.3">
      <c r="A17">
        <v>1938</v>
      </c>
      <c r="B17">
        <v>0</v>
      </c>
      <c r="C17">
        <v>0</v>
      </c>
      <c r="D17">
        <v>0</v>
      </c>
      <c r="E17">
        <v>0</v>
      </c>
      <c r="F17">
        <v>0.21772718539713981</v>
      </c>
      <c r="G17">
        <v>0.4354545025215007</v>
      </c>
    </row>
    <row r="18" spans="1:7" x14ac:dyDescent="0.3">
      <c r="A18">
        <v>1939</v>
      </c>
      <c r="B18">
        <v>0</v>
      </c>
      <c r="C18">
        <v>0</v>
      </c>
      <c r="D18">
        <v>0</v>
      </c>
      <c r="E18">
        <v>0</v>
      </c>
      <c r="F18">
        <v>0.17442378719861101</v>
      </c>
      <c r="G18">
        <v>0.4211978439086419</v>
      </c>
    </row>
    <row r="19" spans="1:7" x14ac:dyDescent="0.3">
      <c r="A19">
        <v>1940</v>
      </c>
      <c r="B19">
        <v>0</v>
      </c>
      <c r="C19">
        <v>0</v>
      </c>
      <c r="D19">
        <v>0</v>
      </c>
      <c r="E19">
        <v>0</v>
      </c>
      <c r="F19">
        <v>0.17199373353829381</v>
      </c>
      <c r="G19">
        <v>0.41687776066090149</v>
      </c>
    </row>
    <row r="20" spans="1:7" x14ac:dyDescent="0.3">
      <c r="A20">
        <v>1941</v>
      </c>
      <c r="B20">
        <v>0</v>
      </c>
      <c r="C20">
        <v>0</v>
      </c>
      <c r="D20">
        <v>0</v>
      </c>
      <c r="E20">
        <v>0</v>
      </c>
      <c r="F20">
        <v>0.20444130977146241</v>
      </c>
      <c r="G20">
        <v>0.48073093029525887</v>
      </c>
    </row>
    <row r="21" spans="1:7" x14ac:dyDescent="0.3">
      <c r="A21">
        <v>1942</v>
      </c>
      <c r="B21">
        <v>0</v>
      </c>
      <c r="C21">
        <v>0</v>
      </c>
      <c r="D21">
        <v>0</v>
      </c>
      <c r="E21">
        <v>0</v>
      </c>
      <c r="F21">
        <v>0.24409800201198761</v>
      </c>
      <c r="G21">
        <v>0.60631050505815842</v>
      </c>
    </row>
    <row r="22" spans="1:7" x14ac:dyDescent="0.3">
      <c r="A22">
        <v>1943</v>
      </c>
      <c r="B22">
        <v>0</v>
      </c>
      <c r="C22">
        <v>0</v>
      </c>
      <c r="D22">
        <v>0</v>
      </c>
      <c r="E22">
        <v>4.1508977564003333E-2</v>
      </c>
      <c r="F22">
        <v>0.38867863675200442</v>
      </c>
      <c r="G22">
        <v>1.064149016381347</v>
      </c>
    </row>
    <row r="23" spans="1:7" x14ac:dyDescent="0.3">
      <c r="A23">
        <v>1944</v>
      </c>
      <c r="B23">
        <v>0</v>
      </c>
      <c r="C23">
        <v>0</v>
      </c>
      <c r="D23">
        <v>0</v>
      </c>
      <c r="E23">
        <v>0.12706298785875211</v>
      </c>
      <c r="F23">
        <v>0.63806558977209649</v>
      </c>
      <c r="G23">
        <v>1.425377059848064</v>
      </c>
    </row>
    <row r="24" spans="1:7" x14ac:dyDescent="0.3">
      <c r="A24">
        <v>1945</v>
      </c>
      <c r="B24">
        <v>0</v>
      </c>
      <c r="C24">
        <v>0</v>
      </c>
      <c r="D24">
        <v>0</v>
      </c>
      <c r="E24">
        <v>0.193930706876486</v>
      </c>
      <c r="F24">
        <v>1.061561143551077</v>
      </c>
      <c r="G24">
        <v>1.7077074290340519</v>
      </c>
    </row>
    <row r="25" spans="1:7" x14ac:dyDescent="0.3">
      <c r="A25">
        <v>1946</v>
      </c>
      <c r="B25">
        <v>0</v>
      </c>
      <c r="C25">
        <v>0</v>
      </c>
      <c r="D25">
        <v>0</v>
      </c>
      <c r="E25">
        <v>2.384161230509917E-2</v>
      </c>
      <c r="F25">
        <v>1.2917228215339229</v>
      </c>
      <c r="G25">
        <v>2.2342179015311139</v>
      </c>
    </row>
    <row r="26" spans="1:7" x14ac:dyDescent="0.3">
      <c r="A26">
        <v>1947</v>
      </c>
      <c r="B26">
        <v>0</v>
      </c>
      <c r="C26">
        <v>0</v>
      </c>
      <c r="D26">
        <v>0</v>
      </c>
      <c r="E26">
        <v>0.14868733341524551</v>
      </c>
      <c r="F26">
        <v>1.5102028334766799</v>
      </c>
      <c r="G26">
        <v>2.5879474446765292</v>
      </c>
    </row>
    <row r="27" spans="1:7" x14ac:dyDescent="0.3">
      <c r="A27">
        <v>1948</v>
      </c>
      <c r="B27">
        <v>0</v>
      </c>
      <c r="C27">
        <v>0</v>
      </c>
      <c r="D27">
        <v>0</v>
      </c>
      <c r="E27">
        <v>0.46723670917720939</v>
      </c>
      <c r="F27">
        <v>1.9245017182866111</v>
      </c>
      <c r="G27">
        <v>3.1405511758890809</v>
      </c>
    </row>
    <row r="28" spans="1:7" x14ac:dyDescent="0.3">
      <c r="A28">
        <v>1949</v>
      </c>
      <c r="B28">
        <v>0</v>
      </c>
      <c r="C28">
        <v>0</v>
      </c>
      <c r="D28">
        <v>0</v>
      </c>
      <c r="E28">
        <v>0.76151009702341899</v>
      </c>
      <c r="F28">
        <v>2.281833689242724</v>
      </c>
      <c r="G28">
        <v>3.588967766892829</v>
      </c>
    </row>
    <row r="29" spans="1:7" x14ac:dyDescent="0.3">
      <c r="A29">
        <v>1950</v>
      </c>
      <c r="B29">
        <v>0</v>
      </c>
      <c r="C29">
        <v>0</v>
      </c>
      <c r="D29">
        <v>3.5992669024862527E-2</v>
      </c>
      <c r="E29">
        <v>0.97558460495221122</v>
      </c>
      <c r="F29">
        <v>2.5417813060133998</v>
      </c>
      <c r="G29">
        <v>3.9871618789292849</v>
      </c>
    </row>
    <row r="30" spans="1:7" x14ac:dyDescent="0.3">
      <c r="A30">
        <v>1951</v>
      </c>
      <c r="B30">
        <v>0</v>
      </c>
      <c r="C30">
        <v>0</v>
      </c>
      <c r="D30">
        <v>0.1518184409767038</v>
      </c>
      <c r="E30">
        <v>1.2188187260510781</v>
      </c>
      <c r="F30">
        <v>2.9287285166881789</v>
      </c>
      <c r="G30">
        <v>4.5894558930788598</v>
      </c>
    </row>
    <row r="31" spans="1:7" x14ac:dyDescent="0.3">
      <c r="A31">
        <v>1952</v>
      </c>
      <c r="B31">
        <v>0</v>
      </c>
      <c r="C31">
        <v>0</v>
      </c>
      <c r="D31">
        <v>0.45124756811575978</v>
      </c>
      <c r="E31">
        <v>1.4707485408694561</v>
      </c>
      <c r="F31">
        <v>3.6866218385504879</v>
      </c>
      <c r="G31">
        <v>5.8829941634778242</v>
      </c>
    </row>
    <row r="32" spans="1:7" x14ac:dyDescent="0.3">
      <c r="A32">
        <v>1953</v>
      </c>
      <c r="B32">
        <v>0</v>
      </c>
      <c r="C32">
        <v>0</v>
      </c>
      <c r="D32">
        <v>0.51389161829173824</v>
      </c>
      <c r="E32">
        <v>1.519448265608434</v>
      </c>
      <c r="F32">
        <v>3.7791723984126508</v>
      </c>
      <c r="G32">
        <v>6.0333398839001724</v>
      </c>
    </row>
    <row r="33" spans="1:7" x14ac:dyDescent="0.3">
      <c r="A33">
        <v>1954</v>
      </c>
      <c r="B33">
        <v>0</v>
      </c>
      <c r="C33">
        <v>0</v>
      </c>
      <c r="D33">
        <v>0.94580242517292334</v>
      </c>
      <c r="E33">
        <v>2.1241233952420928</v>
      </c>
      <c r="F33">
        <v>4.6861850928631386</v>
      </c>
      <c r="G33">
        <v>7.330995720645582</v>
      </c>
    </row>
    <row r="34" spans="1:7" x14ac:dyDescent="0.3">
      <c r="A34">
        <v>1955</v>
      </c>
      <c r="B34">
        <v>0</v>
      </c>
      <c r="C34">
        <v>0</v>
      </c>
      <c r="D34">
        <v>0.46736957095161552</v>
      </c>
      <c r="E34">
        <v>2.4412652277129081</v>
      </c>
      <c r="F34">
        <v>6.2256026217696823</v>
      </c>
      <c r="G34">
        <v>9.1242974046077485</v>
      </c>
    </row>
    <row r="35" spans="1:7" x14ac:dyDescent="0.3">
      <c r="A35">
        <v>1956</v>
      </c>
      <c r="B35">
        <v>0</v>
      </c>
      <c r="C35">
        <v>0</v>
      </c>
      <c r="D35">
        <v>0.88104528931068482</v>
      </c>
      <c r="E35">
        <v>2.881045289310685</v>
      </c>
      <c r="F35">
        <v>7.0366875593339913</v>
      </c>
      <c r="G35">
        <v>9.9451552324297836</v>
      </c>
    </row>
    <row r="36" spans="1:7" x14ac:dyDescent="0.3">
      <c r="A36">
        <v>1957</v>
      </c>
      <c r="B36">
        <v>0</v>
      </c>
      <c r="C36">
        <v>0</v>
      </c>
      <c r="D36">
        <v>0.82814962913103118</v>
      </c>
      <c r="E36">
        <v>2.7875591099144739</v>
      </c>
      <c r="F36">
        <v>5.801264849969642</v>
      </c>
      <c r="G36">
        <v>9.7773087461651915</v>
      </c>
    </row>
    <row r="37" spans="1:7" x14ac:dyDescent="0.3">
      <c r="A37">
        <v>1958</v>
      </c>
      <c r="B37">
        <v>0</v>
      </c>
      <c r="C37">
        <v>0</v>
      </c>
      <c r="D37">
        <v>1.3966424071456469</v>
      </c>
      <c r="E37">
        <v>2.9917627362485359</v>
      </c>
      <c r="F37">
        <v>7.5953049506330554</v>
      </c>
      <c r="G37">
        <v>11.860552106773721</v>
      </c>
    </row>
    <row r="38" spans="1:7" x14ac:dyDescent="0.3">
      <c r="A38">
        <v>1959</v>
      </c>
      <c r="B38">
        <v>0</v>
      </c>
      <c r="C38">
        <v>0</v>
      </c>
      <c r="D38">
        <v>0.69062218824015809</v>
      </c>
      <c r="E38">
        <v>2.9013146931726772</v>
      </c>
      <c r="F38">
        <v>7.8772272584526926</v>
      </c>
      <c r="G38">
        <v>13.09314400760889</v>
      </c>
    </row>
    <row r="39" spans="1:7" x14ac:dyDescent="0.3">
      <c r="A39">
        <v>1960</v>
      </c>
      <c r="B39">
        <v>0</v>
      </c>
      <c r="C39">
        <v>0</v>
      </c>
      <c r="D39">
        <v>1.9510288185246101</v>
      </c>
      <c r="E39">
        <v>2.7007098702745802</v>
      </c>
      <c r="F39">
        <v>9.1960957134898109</v>
      </c>
      <c r="G39">
        <v>14.03278811270909</v>
      </c>
    </row>
    <row r="40" spans="1:7" x14ac:dyDescent="0.3">
      <c r="A40">
        <v>1961</v>
      </c>
      <c r="B40">
        <v>0</v>
      </c>
      <c r="C40">
        <v>0</v>
      </c>
      <c r="D40">
        <v>0</v>
      </c>
      <c r="E40">
        <v>1.4103031985025201</v>
      </c>
      <c r="F40">
        <v>9.6698150273447485</v>
      </c>
      <c r="G40">
        <v>15.59875414790444</v>
      </c>
    </row>
    <row r="41" spans="1:7" x14ac:dyDescent="0.3">
      <c r="A41">
        <v>1962</v>
      </c>
      <c r="B41">
        <v>0</v>
      </c>
      <c r="C41">
        <v>0</v>
      </c>
      <c r="D41">
        <v>0</v>
      </c>
      <c r="E41">
        <v>0.826945778109063</v>
      </c>
      <c r="F41">
        <v>3.2569281278596671</v>
      </c>
      <c r="G41">
        <v>5.8430130379756804</v>
      </c>
    </row>
    <row r="42" spans="1:7" x14ac:dyDescent="0.3">
      <c r="A42">
        <v>1963</v>
      </c>
      <c r="B42">
        <v>0</v>
      </c>
      <c r="C42">
        <v>0</v>
      </c>
      <c r="D42">
        <v>0.97197134499670357</v>
      </c>
      <c r="E42">
        <v>3.1114379505187268</v>
      </c>
      <c r="F42">
        <v>9.3165694536617121</v>
      </c>
      <c r="G42">
        <v>14.63856344751016</v>
      </c>
    </row>
    <row r="43" spans="1:7" x14ac:dyDescent="0.3">
      <c r="A43">
        <v>1964</v>
      </c>
      <c r="B43">
        <v>0</v>
      </c>
      <c r="C43">
        <v>0</v>
      </c>
      <c r="D43">
        <v>1.6377631116891589</v>
      </c>
      <c r="E43">
        <v>4.2515722619382004</v>
      </c>
      <c r="F43">
        <v>11.4975623144426</v>
      </c>
      <c r="G43">
        <v>17.592782655517968</v>
      </c>
    </row>
    <row r="44" spans="1:7" x14ac:dyDescent="0.3">
      <c r="A44">
        <v>1965</v>
      </c>
      <c r="B44">
        <v>0</v>
      </c>
      <c r="C44">
        <v>0</v>
      </c>
      <c r="D44">
        <v>1.2883253955940039</v>
      </c>
      <c r="E44">
        <v>3.4953767301072678</v>
      </c>
      <c r="F44">
        <v>10.155626674223191</v>
      </c>
      <c r="G44">
        <v>15.84502275865168</v>
      </c>
    </row>
    <row r="45" spans="1:7" x14ac:dyDescent="0.3">
      <c r="A45">
        <v>1966</v>
      </c>
      <c r="B45">
        <v>0</v>
      </c>
      <c r="C45">
        <v>0</v>
      </c>
      <c r="D45">
        <v>2.11649072877539</v>
      </c>
      <c r="E45">
        <v>5.7301955203960242</v>
      </c>
      <c r="F45">
        <v>12.289254176514831</v>
      </c>
      <c r="G45">
        <v>17.352725353250619</v>
      </c>
    </row>
    <row r="46" spans="1:7" x14ac:dyDescent="0.3">
      <c r="A46">
        <v>1967</v>
      </c>
      <c r="B46">
        <v>0</v>
      </c>
      <c r="C46">
        <v>0</v>
      </c>
      <c r="D46">
        <v>2.0320820590157429</v>
      </c>
      <c r="E46">
        <v>5.3288087414889667</v>
      </c>
      <c r="F46">
        <v>11.32216855967255</v>
      </c>
      <c r="G46">
        <v>16.009923668635981</v>
      </c>
    </row>
    <row r="47" spans="1:7" x14ac:dyDescent="0.3">
      <c r="A47">
        <v>1968</v>
      </c>
      <c r="B47">
        <v>0</v>
      </c>
      <c r="C47">
        <v>0</v>
      </c>
      <c r="D47">
        <v>2.4654858612949861</v>
      </c>
      <c r="E47">
        <v>5.8144648070646969</v>
      </c>
      <c r="F47">
        <v>12.07551995914627</v>
      </c>
      <c r="G47">
        <v>17.04305242420951</v>
      </c>
    </row>
    <row r="48" spans="1:7" x14ac:dyDescent="0.3">
      <c r="A48">
        <v>1969</v>
      </c>
      <c r="B48">
        <v>0</v>
      </c>
      <c r="C48">
        <v>0</v>
      </c>
      <c r="D48">
        <v>2.6077558447752369</v>
      </c>
      <c r="E48">
        <v>6.097878914950889</v>
      </c>
      <c r="F48">
        <v>12.75715474756923</v>
      </c>
      <c r="G48">
        <v>17.7530697141183</v>
      </c>
    </row>
    <row r="49" spans="1:7" x14ac:dyDescent="0.3">
      <c r="A49">
        <v>1970</v>
      </c>
      <c r="B49">
        <v>0</v>
      </c>
      <c r="C49">
        <v>0</v>
      </c>
      <c r="D49">
        <v>3.1037656090185419</v>
      </c>
      <c r="E49">
        <v>7.0087332092885939</v>
      </c>
      <c r="F49">
        <v>13.88332237138528</v>
      </c>
      <c r="G49">
        <v>18.87961310290726</v>
      </c>
    </row>
    <row r="50" spans="1:7" x14ac:dyDescent="0.3">
      <c r="A50">
        <v>1971</v>
      </c>
      <c r="B50">
        <v>0</v>
      </c>
      <c r="C50">
        <v>0</v>
      </c>
      <c r="D50">
        <v>3.5081076813223819</v>
      </c>
      <c r="E50">
        <v>7.5637922211169899</v>
      </c>
      <c r="F50">
        <v>14.56958963972262</v>
      </c>
      <c r="G50">
        <v>19.56610935598545</v>
      </c>
    </row>
    <row r="51" spans="1:7" x14ac:dyDescent="0.3">
      <c r="A51">
        <v>1972</v>
      </c>
      <c r="B51">
        <v>0</v>
      </c>
      <c r="C51">
        <v>0</v>
      </c>
      <c r="D51">
        <v>4.2444088084016629</v>
      </c>
      <c r="E51">
        <v>8.295265144084274</v>
      </c>
      <c r="F51">
        <v>15.70619115220585</v>
      </c>
      <c r="G51">
        <v>20.70301263122569</v>
      </c>
    </row>
    <row r="52" spans="1:7" x14ac:dyDescent="0.3">
      <c r="A52">
        <v>1973</v>
      </c>
      <c r="B52">
        <v>0</v>
      </c>
      <c r="C52">
        <v>0</v>
      </c>
      <c r="D52">
        <v>4.6748871670703913</v>
      </c>
      <c r="E52">
        <v>8.7953925936092521</v>
      </c>
      <c r="F52">
        <v>16.63925915537089</v>
      </c>
      <c r="G52">
        <v>21.693355693247842</v>
      </c>
    </row>
    <row r="53" spans="1:7" x14ac:dyDescent="0.3">
      <c r="A53">
        <v>1974</v>
      </c>
      <c r="B53">
        <v>0</v>
      </c>
      <c r="C53">
        <v>0</v>
      </c>
      <c r="D53">
        <v>4.7813738722072694</v>
      </c>
      <c r="E53">
        <v>9.0778036267389748</v>
      </c>
      <c r="F53">
        <v>17.21651520792042</v>
      </c>
      <c r="G53">
        <v>22.482413553465921</v>
      </c>
    </row>
    <row r="54" spans="1:7" x14ac:dyDescent="0.3">
      <c r="A54">
        <v>1975</v>
      </c>
      <c r="B54">
        <v>0</v>
      </c>
      <c r="C54">
        <v>0</v>
      </c>
      <c r="D54">
        <v>4.7965630147331417</v>
      </c>
      <c r="E54">
        <v>9.092959681365171</v>
      </c>
      <c r="F54">
        <v>17.235795654642519</v>
      </c>
      <c r="G54">
        <v>22.501530385447239</v>
      </c>
    </row>
    <row r="55" spans="1:7" x14ac:dyDescent="0.3">
      <c r="A55">
        <v>1976</v>
      </c>
      <c r="B55">
        <v>0</v>
      </c>
      <c r="C55">
        <v>0</v>
      </c>
      <c r="D55">
        <v>3.714790563564649</v>
      </c>
      <c r="E55">
        <v>9.2300430621015455</v>
      </c>
      <c r="F55">
        <v>19.81255556344345</v>
      </c>
      <c r="G55">
        <v>26.888715608323611</v>
      </c>
    </row>
    <row r="56" spans="1:7" x14ac:dyDescent="0.3">
      <c r="A56">
        <v>1977</v>
      </c>
      <c r="B56">
        <v>0</v>
      </c>
      <c r="C56">
        <v>0</v>
      </c>
      <c r="D56">
        <v>4.2931022559156498</v>
      </c>
      <c r="E56">
        <v>10.1753408638872</v>
      </c>
      <c r="F56">
        <v>21.131177378360071</v>
      </c>
      <c r="G56">
        <v>28.133543199201998</v>
      </c>
    </row>
    <row r="57" spans="1:7" x14ac:dyDescent="0.3">
      <c r="A57">
        <v>1978</v>
      </c>
      <c r="B57">
        <v>0</v>
      </c>
      <c r="C57">
        <v>0</v>
      </c>
      <c r="D57">
        <v>5.1650313370246339</v>
      </c>
      <c r="E57">
        <v>11.32347014090619</v>
      </c>
      <c r="F57">
        <v>22.579953410372539</v>
      </c>
      <c r="G57">
        <v>29.500771758782872</v>
      </c>
    </row>
    <row r="58" spans="1:7" x14ac:dyDescent="0.3">
      <c r="A58">
        <v>1979</v>
      </c>
      <c r="B58">
        <v>0</v>
      </c>
      <c r="C58">
        <v>0</v>
      </c>
      <c r="D58">
        <v>5.8492860059944212</v>
      </c>
      <c r="E58">
        <v>12.33435471010203</v>
      </c>
      <c r="F58">
        <v>22.96381513823582</v>
      </c>
      <c r="G58">
        <v>29.678335197040479</v>
      </c>
    </row>
    <row r="59" spans="1:7" x14ac:dyDescent="0.3">
      <c r="A59">
        <v>1980</v>
      </c>
      <c r="B59">
        <v>0</v>
      </c>
      <c r="C59">
        <v>0</v>
      </c>
      <c r="D59">
        <v>7.1723086429974163</v>
      </c>
      <c r="E59">
        <v>13.8789436369418</v>
      </c>
      <c r="F59">
        <v>24.756005433156439</v>
      </c>
      <c r="G59">
        <v>31.289946147874922</v>
      </c>
    </row>
    <row r="60" spans="1:7" x14ac:dyDescent="0.3">
      <c r="A60">
        <v>1981</v>
      </c>
      <c r="B60">
        <v>0</v>
      </c>
      <c r="C60">
        <v>0</v>
      </c>
      <c r="D60">
        <v>8.603279691252995</v>
      </c>
      <c r="E60">
        <v>15.67936702187774</v>
      </c>
      <c r="F60">
        <v>26.734887390428209</v>
      </c>
      <c r="G60">
        <v>32.837193125208657</v>
      </c>
    </row>
    <row r="61" spans="1:7" x14ac:dyDescent="0.3">
      <c r="A61">
        <v>1982</v>
      </c>
      <c r="B61">
        <v>0</v>
      </c>
      <c r="C61">
        <v>0.19959600522564799</v>
      </c>
      <c r="D61">
        <v>9.3170865535956864</v>
      </c>
      <c r="E61">
        <v>16.57958998295458</v>
      </c>
      <c r="F61">
        <v>27.886041729421368</v>
      </c>
      <c r="G61">
        <v>33.920373381532812</v>
      </c>
    </row>
    <row r="62" spans="1:7" x14ac:dyDescent="0.3">
      <c r="A62">
        <v>1983</v>
      </c>
      <c r="B62">
        <v>0</v>
      </c>
      <c r="C62">
        <v>0.17822680570211821</v>
      </c>
      <c r="D62">
        <v>9.2711098296619099</v>
      </c>
      <c r="E62">
        <v>16.520386081180529</v>
      </c>
      <c r="F62">
        <v>27.807976571991411</v>
      </c>
      <c r="G62">
        <v>33.846763257085222</v>
      </c>
    </row>
    <row r="63" spans="1:7" x14ac:dyDescent="0.3">
      <c r="A63">
        <v>1984</v>
      </c>
      <c r="B63">
        <v>0</v>
      </c>
      <c r="C63">
        <v>0.87886938808449044</v>
      </c>
      <c r="D63">
        <v>11.501142903405899</v>
      </c>
      <c r="E63">
        <v>19.043164756151501</v>
      </c>
      <c r="F63">
        <v>30.30611640677726</v>
      </c>
      <c r="G63">
        <v>36.193958998015887</v>
      </c>
    </row>
    <row r="64" spans="1:7" x14ac:dyDescent="0.3">
      <c r="A64">
        <v>1985</v>
      </c>
      <c r="B64">
        <v>0</v>
      </c>
      <c r="C64">
        <v>1.4918829703070811</v>
      </c>
      <c r="D64">
        <v>13.59826881474935</v>
      </c>
      <c r="E64">
        <v>21.39255321368686</v>
      </c>
      <c r="F64">
        <v>32.448903694746903</v>
      </c>
      <c r="G64">
        <v>38.207290168679592</v>
      </c>
    </row>
    <row r="65" spans="1:7" x14ac:dyDescent="0.3">
      <c r="A65">
        <v>1986</v>
      </c>
      <c r="B65">
        <v>0</v>
      </c>
      <c r="C65">
        <v>2.5985553480084409</v>
      </c>
      <c r="D65">
        <v>15.733591247973321</v>
      </c>
      <c r="E65">
        <v>23.81617001598088</v>
      </c>
      <c r="F65">
        <v>34.615592270562857</v>
      </c>
      <c r="G65">
        <v>40.35430170547901</v>
      </c>
    </row>
    <row r="66" spans="1:7" x14ac:dyDescent="0.3">
      <c r="A66">
        <v>1987</v>
      </c>
      <c r="B66">
        <v>0</v>
      </c>
      <c r="C66">
        <v>1.815065084159335</v>
      </c>
      <c r="D66">
        <v>10.06673848007101</v>
      </c>
      <c r="E66">
        <v>15.993658904828481</v>
      </c>
      <c r="F66">
        <v>24.896678683638779</v>
      </c>
      <c r="G66">
        <v>30.38272154365719</v>
      </c>
    </row>
    <row r="67" spans="1:7" x14ac:dyDescent="0.3">
      <c r="A67">
        <v>1988</v>
      </c>
      <c r="B67">
        <v>0</v>
      </c>
      <c r="C67">
        <v>1.061066905833254</v>
      </c>
      <c r="D67">
        <v>7.9887685621026678</v>
      </c>
      <c r="E67">
        <v>13.23842914448147</v>
      </c>
      <c r="F67">
        <v>22.504828906837709</v>
      </c>
      <c r="G67">
        <v>27.541300509561481</v>
      </c>
    </row>
    <row r="68" spans="1:7" x14ac:dyDescent="0.3">
      <c r="A68">
        <v>1989</v>
      </c>
      <c r="B68">
        <v>0</v>
      </c>
      <c r="C68">
        <v>0.94935436205629964</v>
      </c>
      <c r="D68">
        <v>9.1465241422400965</v>
      </c>
      <c r="E68">
        <v>14.510009749312349</v>
      </c>
      <c r="F68">
        <v>23.653117976816709</v>
      </c>
      <c r="G68">
        <v>28.938510149610451</v>
      </c>
    </row>
    <row r="69" spans="1:7" x14ac:dyDescent="0.3">
      <c r="A69">
        <v>1990</v>
      </c>
      <c r="B69">
        <v>3.814707335571756</v>
      </c>
      <c r="C69">
        <v>6.9073536677858787</v>
      </c>
      <c r="D69">
        <v>18.815567550951211</v>
      </c>
      <c r="E69">
        <v>21.28934053057073</v>
      </c>
      <c r="F69">
        <v>23.14467026528536</v>
      </c>
      <c r="G69">
        <v>23.763113510190241</v>
      </c>
    </row>
    <row r="70" spans="1:7" x14ac:dyDescent="0.3">
      <c r="A70">
        <v>1991</v>
      </c>
      <c r="B70">
        <v>0</v>
      </c>
      <c r="C70">
        <v>0</v>
      </c>
      <c r="D70">
        <v>5.725350019910171</v>
      </c>
      <c r="E70">
        <v>9.6112834856493556</v>
      </c>
      <c r="F70">
        <v>17.30564174282468</v>
      </c>
      <c r="G70">
        <v>19.87042782854979</v>
      </c>
    </row>
    <row r="71" spans="1:7" x14ac:dyDescent="0.3">
      <c r="A71">
        <v>1992</v>
      </c>
      <c r="B71">
        <v>0</v>
      </c>
      <c r="C71">
        <v>0.3516073208185635</v>
      </c>
      <c r="D71">
        <v>6.7838691069395214</v>
      </c>
      <c r="E71">
        <v>13.638137423083149</v>
      </c>
      <c r="F71">
        <v>19.319068711541579</v>
      </c>
      <c r="G71">
        <v>21.212712474361052</v>
      </c>
    </row>
    <row r="72" spans="1:7" x14ac:dyDescent="0.3">
      <c r="A72">
        <v>1993</v>
      </c>
      <c r="B72">
        <v>0</v>
      </c>
      <c r="C72">
        <v>0</v>
      </c>
      <c r="D72">
        <v>2.4529776440923619</v>
      </c>
      <c r="E72">
        <v>7.6851091488474577</v>
      </c>
      <c r="F72">
        <v>16.34255457442373</v>
      </c>
      <c r="G72">
        <v>19.22836971628249</v>
      </c>
    </row>
    <row r="73" spans="1:7" x14ac:dyDescent="0.3">
      <c r="A73">
        <v>1994</v>
      </c>
      <c r="B73">
        <v>0</v>
      </c>
      <c r="C73">
        <v>0</v>
      </c>
      <c r="D73">
        <v>2.8581880813615701</v>
      </c>
      <c r="E73">
        <v>8.2442995522789673</v>
      </c>
      <c r="F73">
        <v>16.62214977613948</v>
      </c>
      <c r="G73">
        <v>19.414766517426319</v>
      </c>
    </row>
    <row r="74" spans="1:7" x14ac:dyDescent="0.3">
      <c r="A74">
        <v>1995</v>
      </c>
      <c r="B74">
        <v>0</v>
      </c>
      <c r="C74">
        <v>0</v>
      </c>
      <c r="D74">
        <v>2.7882641484435799</v>
      </c>
      <c r="E74">
        <v>8.2237798905778998</v>
      </c>
      <c r="F74">
        <v>17.411889945288952</v>
      </c>
      <c r="G74">
        <v>20.4745932968593</v>
      </c>
    </row>
    <row r="75" spans="1:7" x14ac:dyDescent="0.3">
      <c r="A75">
        <v>1996</v>
      </c>
      <c r="B75">
        <v>0</v>
      </c>
      <c r="C75">
        <v>0</v>
      </c>
      <c r="D75">
        <v>5.9905618985859004</v>
      </c>
      <c r="E75">
        <v>13.04279128684137</v>
      </c>
      <c r="F75">
        <v>19.82139564342069</v>
      </c>
      <c r="G75">
        <v>22.08093042894712</v>
      </c>
    </row>
    <row r="76" spans="1:7" x14ac:dyDescent="0.3">
      <c r="A76">
        <v>1997</v>
      </c>
      <c r="B76">
        <v>0</v>
      </c>
      <c r="C76">
        <v>0</v>
      </c>
      <c r="D76">
        <v>4.7577912885121982</v>
      </c>
      <c r="E76">
        <v>11.11246606161952</v>
      </c>
      <c r="F76">
        <v>19.306233030809761</v>
      </c>
      <c r="G76">
        <v>22.037488687206508</v>
      </c>
    </row>
    <row r="77" spans="1:7" x14ac:dyDescent="0.3">
      <c r="A77">
        <v>1998</v>
      </c>
      <c r="B77">
        <v>0</v>
      </c>
      <c r="C77">
        <v>0</v>
      </c>
      <c r="D77">
        <v>4.9401800289991638</v>
      </c>
      <c r="E77">
        <v>11.40428804639866</v>
      </c>
      <c r="F77">
        <v>19.452144023199342</v>
      </c>
      <c r="G77">
        <v>22.134762682132891</v>
      </c>
    </row>
    <row r="78" spans="1:7" x14ac:dyDescent="0.3">
      <c r="A78">
        <v>1999</v>
      </c>
      <c r="B78">
        <v>0</v>
      </c>
      <c r="C78">
        <v>0</v>
      </c>
      <c r="D78">
        <v>5.5934106179936567</v>
      </c>
      <c r="E78">
        <v>12.44945698878985</v>
      </c>
      <c r="F78">
        <v>19.97472849439492</v>
      </c>
      <c r="G78">
        <v>22.483152329596621</v>
      </c>
    </row>
    <row r="79" spans="1:7" x14ac:dyDescent="0.3">
      <c r="A79">
        <v>2000</v>
      </c>
      <c r="B79">
        <v>0</v>
      </c>
      <c r="C79">
        <v>0</v>
      </c>
      <c r="D79">
        <v>6.7496179707077202</v>
      </c>
      <c r="E79">
        <v>14.29938875313236</v>
      </c>
      <c r="F79">
        <v>20.899694376566181</v>
      </c>
      <c r="G79">
        <v>23.099796251044118</v>
      </c>
    </row>
    <row r="80" spans="1:7" x14ac:dyDescent="0.3">
      <c r="A80">
        <v>2001</v>
      </c>
      <c r="B80">
        <v>0</v>
      </c>
      <c r="C80">
        <v>0</v>
      </c>
      <c r="D80">
        <v>7.2269814362377822</v>
      </c>
      <c r="E80">
        <v>15.06317029798045</v>
      </c>
      <c r="F80">
        <v>21.281585148990221</v>
      </c>
      <c r="G80">
        <v>23.354390099326821</v>
      </c>
    </row>
    <row r="81" spans="1:7" x14ac:dyDescent="0.3">
      <c r="A81">
        <v>2002</v>
      </c>
      <c r="B81">
        <v>0</v>
      </c>
      <c r="C81">
        <v>0</v>
      </c>
      <c r="D81">
        <v>8.4806772864171176</v>
      </c>
      <c r="E81">
        <v>16.088406371850269</v>
      </c>
      <c r="F81">
        <v>21.794203185925131</v>
      </c>
      <c r="G81">
        <v>23.696135457283429</v>
      </c>
    </row>
    <row r="82" spans="1:7" x14ac:dyDescent="0.3">
      <c r="A82">
        <v>2003</v>
      </c>
      <c r="B82">
        <v>0</v>
      </c>
      <c r="C82">
        <v>0</v>
      </c>
      <c r="D82">
        <v>8.1184726288256499</v>
      </c>
      <c r="E82">
        <v>15.871083577295391</v>
      </c>
      <c r="F82">
        <v>21.68554178864769</v>
      </c>
      <c r="G82">
        <v>23.623694525765131</v>
      </c>
    </row>
    <row r="83" spans="1:7" x14ac:dyDescent="0.3">
      <c r="A83">
        <v>2004</v>
      </c>
      <c r="B83">
        <v>0</v>
      </c>
      <c r="C83">
        <v>0</v>
      </c>
      <c r="D83">
        <v>9.8083991786748648</v>
      </c>
      <c r="E83">
        <v>16.885039507204919</v>
      </c>
      <c r="F83">
        <v>22.192519753602461</v>
      </c>
      <c r="G83">
        <v>23.96167983573498</v>
      </c>
    </row>
    <row r="84" spans="1:7" x14ac:dyDescent="0.3">
      <c r="A84">
        <v>2005</v>
      </c>
      <c r="B84">
        <v>0</v>
      </c>
      <c r="C84">
        <v>0</v>
      </c>
      <c r="D84">
        <v>11.373006279993209</v>
      </c>
      <c r="E84">
        <v>17.82380376799593</v>
      </c>
      <c r="F84">
        <v>22.66190188399796</v>
      </c>
      <c r="G84">
        <v>24.27460125599864</v>
      </c>
    </row>
    <row r="85" spans="1:7" x14ac:dyDescent="0.3">
      <c r="A85">
        <v>2006</v>
      </c>
      <c r="B85">
        <v>0</v>
      </c>
      <c r="C85">
        <v>0</v>
      </c>
      <c r="D85">
        <v>11.424567178322009</v>
      </c>
      <c r="E85">
        <v>17.854740306993211</v>
      </c>
      <c r="F85">
        <v>22.6773701534966</v>
      </c>
      <c r="G85">
        <v>24.2849134356644</v>
      </c>
    </row>
    <row r="86" spans="1:7" x14ac:dyDescent="0.3">
      <c r="A86">
        <v>2007</v>
      </c>
      <c r="B86">
        <v>0</v>
      </c>
      <c r="C86">
        <v>0</v>
      </c>
      <c r="D86">
        <v>11.933608897572419</v>
      </c>
      <c r="E86">
        <v>18.16016533854345</v>
      </c>
      <c r="F86">
        <v>22.830082669271729</v>
      </c>
      <c r="G86">
        <v>24.386721779514492</v>
      </c>
    </row>
    <row r="87" spans="1:7" x14ac:dyDescent="0.3">
      <c r="A87">
        <v>2008</v>
      </c>
      <c r="B87">
        <v>0</v>
      </c>
      <c r="C87">
        <v>0</v>
      </c>
      <c r="D87">
        <v>12.99544431378443</v>
      </c>
      <c r="E87">
        <v>18.797266588270659</v>
      </c>
      <c r="F87">
        <v>23.14863329413533</v>
      </c>
      <c r="G87">
        <v>24.59908886275689</v>
      </c>
    </row>
    <row r="88" spans="1:7" x14ac:dyDescent="0.3">
      <c r="A88">
        <v>2009</v>
      </c>
      <c r="B88">
        <v>0</v>
      </c>
      <c r="C88">
        <v>0</v>
      </c>
      <c r="D88">
        <v>13.56829864604229</v>
      </c>
      <c r="E88">
        <v>19.14097918762538</v>
      </c>
      <c r="F88">
        <v>23.320489593812692</v>
      </c>
      <c r="G88">
        <v>24.713659729208459</v>
      </c>
    </row>
    <row r="89" spans="1:7" x14ac:dyDescent="0.3">
      <c r="A89">
        <v>2010</v>
      </c>
      <c r="B89">
        <v>0</v>
      </c>
      <c r="C89">
        <v>0.14195826920222721</v>
      </c>
      <c r="D89">
        <v>12.38775668249796</v>
      </c>
      <c r="E89">
        <v>18.43265400949878</v>
      </c>
      <c r="F89">
        <v>22.966327004749392</v>
      </c>
      <c r="G89">
        <v>24.477551336499591</v>
      </c>
    </row>
    <row r="90" spans="1:7" x14ac:dyDescent="0.3">
      <c r="A90">
        <v>2011</v>
      </c>
      <c r="B90">
        <v>0</v>
      </c>
      <c r="C90">
        <v>0.60482633334596758</v>
      </c>
      <c r="D90">
        <v>13.33839000560244</v>
      </c>
      <c r="E90">
        <v>19.003034003361471</v>
      </c>
      <c r="F90">
        <v>23.251517001680739</v>
      </c>
      <c r="G90">
        <v>24.667678001120489</v>
      </c>
    </row>
    <row r="91" spans="1:7" x14ac:dyDescent="0.3">
      <c r="A91">
        <v>2012</v>
      </c>
      <c r="B91">
        <v>0</v>
      </c>
      <c r="C91">
        <v>1.0081370357752171</v>
      </c>
      <c r="D91">
        <v>14.16671834692424</v>
      </c>
      <c r="E91">
        <v>19.50003100815454</v>
      </c>
      <c r="F91">
        <v>23.500015504077268</v>
      </c>
      <c r="G91">
        <v>24.833343669384849</v>
      </c>
    </row>
    <row r="92" spans="1:7" x14ac:dyDescent="0.3">
      <c r="A92">
        <v>2013</v>
      </c>
      <c r="B92">
        <v>0</v>
      </c>
      <c r="C92">
        <v>1.5964891058083079</v>
      </c>
      <c r="D92">
        <v>15.375102427757669</v>
      </c>
      <c r="E92">
        <v>20.225061456654601</v>
      </c>
      <c r="F92">
        <v>23.8625307283273</v>
      </c>
      <c r="G92">
        <v>25.075020485551541</v>
      </c>
    </row>
    <row r="93" spans="1:7" x14ac:dyDescent="0.3">
      <c r="A93">
        <v>2014</v>
      </c>
      <c r="B93">
        <v>0</v>
      </c>
      <c r="C93">
        <v>1.839475842667919</v>
      </c>
      <c r="D93">
        <v>15.874184462827211</v>
      </c>
      <c r="E93">
        <v>20.52451067769633</v>
      </c>
      <c r="F93">
        <v>24.01225533884816</v>
      </c>
      <c r="G93">
        <v>25.174836892565452</v>
      </c>
    </row>
    <row r="94" spans="1:7" x14ac:dyDescent="0.3">
      <c r="A94">
        <v>2015</v>
      </c>
      <c r="B94">
        <v>0</v>
      </c>
      <c r="C94">
        <v>1.562272853808794</v>
      </c>
      <c r="D94">
        <v>15.304877605528571</v>
      </c>
      <c r="E94">
        <v>20.182926563317139</v>
      </c>
      <c r="F94">
        <v>23.841463281658569</v>
      </c>
      <c r="G94">
        <v>25.060975521105721</v>
      </c>
    </row>
    <row r="95" spans="1:7" x14ac:dyDescent="0.3">
      <c r="A95">
        <v>2016</v>
      </c>
      <c r="B95">
        <v>0</v>
      </c>
      <c r="C95">
        <v>1.4320975210637019</v>
      </c>
      <c r="D95">
        <v>15.18616453933792</v>
      </c>
      <c r="E95">
        <v>20.11169872360276</v>
      </c>
      <c r="F95">
        <v>23.805849361801378</v>
      </c>
      <c r="G95">
        <v>25.03723290786759</v>
      </c>
    </row>
    <row r="96" spans="1:7" x14ac:dyDescent="0.3">
      <c r="A96">
        <v>2017</v>
      </c>
      <c r="B96">
        <v>0</v>
      </c>
      <c r="C96">
        <v>1.6865207410353411</v>
      </c>
      <c r="D96">
        <v>15.70247568292964</v>
      </c>
      <c r="E96">
        <v>20.421485409757778</v>
      </c>
      <c r="F96">
        <v>23.960742704878889</v>
      </c>
      <c r="G96">
        <v>25.14049513658593</v>
      </c>
    </row>
    <row r="97" spans="1:7" x14ac:dyDescent="0.3">
      <c r="A97">
        <v>2018</v>
      </c>
      <c r="B97">
        <v>0</v>
      </c>
      <c r="C97">
        <v>1.9495091022601889</v>
      </c>
      <c r="D97">
        <v>16.236168407793539</v>
      </c>
      <c r="E97">
        <v>20.74170104467613</v>
      </c>
      <c r="F97">
        <v>24.12085052233806</v>
      </c>
      <c r="G97">
        <v>25.247233681558711</v>
      </c>
    </row>
    <row r="98" spans="1:7" x14ac:dyDescent="0.3">
      <c r="A98">
        <v>2019</v>
      </c>
      <c r="B98">
        <v>0</v>
      </c>
      <c r="C98">
        <v>2.182542946939714</v>
      </c>
      <c r="D98">
        <v>16.709073242719661</v>
      </c>
      <c r="E98">
        <v>21.0254439456318</v>
      </c>
      <c r="F98">
        <v>24.2627219728159</v>
      </c>
      <c r="G98">
        <v>25.341814648543942</v>
      </c>
    </row>
    <row r="99" spans="1:7" x14ac:dyDescent="0.3">
      <c r="A99">
        <v>2020</v>
      </c>
      <c r="B99">
        <v>0</v>
      </c>
      <c r="C99">
        <v>2.1425386148917589</v>
      </c>
      <c r="D99">
        <v>16.627890863097999</v>
      </c>
      <c r="E99">
        <v>20.976734517858802</v>
      </c>
      <c r="F99">
        <v>24.238367258929401</v>
      </c>
      <c r="G99">
        <v>25.325578172619601</v>
      </c>
    </row>
    <row r="100" spans="1:7" x14ac:dyDescent="0.3">
      <c r="A100">
        <v>2021</v>
      </c>
      <c r="B100">
        <v>0</v>
      </c>
      <c r="C100">
        <v>2.7465014058017712</v>
      </c>
      <c r="D100">
        <v>17.491747363832751</v>
      </c>
      <c r="E100">
        <v>21.49504841829965</v>
      </c>
      <c r="F100">
        <v>24.49752420914982</v>
      </c>
      <c r="G100">
        <v>25.498349472766549</v>
      </c>
    </row>
    <row r="101" spans="1:7" x14ac:dyDescent="0.3">
      <c r="A101">
        <v>2022</v>
      </c>
      <c r="B101">
        <v>0</v>
      </c>
      <c r="C101">
        <v>2.587966709559633</v>
      </c>
      <c r="D101">
        <v>17.361654112365638</v>
      </c>
      <c r="E101">
        <v>21.41699246741938</v>
      </c>
      <c r="F101">
        <v>24.458496233709688</v>
      </c>
      <c r="G101">
        <v>25.472330822473129</v>
      </c>
    </row>
  </sheetData>
  <mergeCells count="2">
    <mergeCell ref="B1:G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2CEF-5493-4DA5-BB95-E5122BF068EA}">
  <dimension ref="A1:AS42"/>
  <sheetViews>
    <sheetView showGridLines="0" zoomScale="58" zoomScaleNormal="58" workbookViewId="0">
      <selection activeCell="K8" sqref="K8"/>
    </sheetView>
  </sheetViews>
  <sheetFormatPr defaultRowHeight="14.4" x14ac:dyDescent="0.3"/>
  <cols>
    <col min="3" max="3" width="35.77734375" bestFit="1" customWidth="1"/>
    <col min="20" max="20" width="32.6640625" bestFit="1" customWidth="1"/>
    <col min="36" max="36" width="35.21875" bestFit="1" customWidth="1"/>
  </cols>
  <sheetData>
    <row r="1" spans="1:45" x14ac:dyDescent="0.3">
      <c r="A1" s="2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2" t="s">
        <v>15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  <c r="AD1" s="2" t="s">
        <v>16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2"/>
    </row>
    <row r="2" spans="1:45" ht="15" thickBot="1" x14ac:dyDescent="0.3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3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13"/>
      <c r="AD2" s="5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3"/>
    </row>
    <row r="3" spans="1:45" x14ac:dyDescent="0.3">
      <c r="A3" s="5"/>
      <c r="B3" s="6"/>
      <c r="C3" s="2" t="s">
        <v>2</v>
      </c>
      <c r="D3" s="3" t="s">
        <v>12</v>
      </c>
      <c r="E3" s="4" t="s">
        <v>13</v>
      </c>
      <c r="F3" s="6"/>
      <c r="G3" s="6"/>
      <c r="H3" s="6"/>
      <c r="I3" s="6"/>
      <c r="J3" s="6"/>
      <c r="K3" s="6"/>
      <c r="L3" s="6"/>
      <c r="M3" s="6"/>
      <c r="N3" s="13"/>
      <c r="O3" s="5"/>
      <c r="P3" s="6"/>
      <c r="Q3" s="6"/>
      <c r="R3" s="6"/>
      <c r="S3" s="6"/>
      <c r="T3" s="2" t="s">
        <v>3</v>
      </c>
      <c r="U3" s="3" t="s">
        <v>12</v>
      </c>
      <c r="V3" s="4" t="s">
        <v>13</v>
      </c>
      <c r="W3" s="6"/>
      <c r="X3" s="6"/>
      <c r="Y3" s="6"/>
      <c r="Z3" s="6"/>
      <c r="AA3" s="6"/>
      <c r="AB3" s="6"/>
      <c r="AC3" s="13"/>
      <c r="AD3" s="5"/>
      <c r="AE3" s="6"/>
      <c r="AF3" s="6"/>
      <c r="AG3" s="6"/>
      <c r="AH3" s="6"/>
      <c r="AI3" s="6"/>
      <c r="AJ3" s="2" t="s">
        <v>4</v>
      </c>
      <c r="AK3" s="3" t="s">
        <v>12</v>
      </c>
      <c r="AL3" s="4" t="s">
        <v>13</v>
      </c>
      <c r="AM3" s="6"/>
      <c r="AN3" s="6"/>
      <c r="AO3" s="6"/>
      <c r="AP3" s="6"/>
      <c r="AQ3" s="6"/>
      <c r="AR3" s="6"/>
      <c r="AS3" s="13"/>
    </row>
    <row r="4" spans="1:45" x14ac:dyDescent="0.3">
      <c r="A4" s="5"/>
      <c r="B4" s="6"/>
      <c r="C4" s="5" t="s">
        <v>5</v>
      </c>
      <c r="D4" s="6">
        <v>15</v>
      </c>
      <c r="E4" s="7">
        <v>0.15</v>
      </c>
      <c r="F4" s="6"/>
      <c r="G4" s="6"/>
      <c r="H4" s="6"/>
      <c r="I4" s="6"/>
      <c r="J4" s="6"/>
      <c r="K4" s="6"/>
      <c r="L4" s="6"/>
      <c r="M4" s="6"/>
      <c r="N4" s="13"/>
      <c r="O4" s="5"/>
      <c r="P4" s="6"/>
      <c r="Q4" s="6"/>
      <c r="R4" s="6"/>
      <c r="S4" s="6"/>
      <c r="T4" s="5" t="s">
        <v>5</v>
      </c>
      <c r="U4" s="6">
        <v>8</v>
      </c>
      <c r="V4" s="7">
        <v>0.24242424242424243</v>
      </c>
      <c r="W4" s="6"/>
      <c r="X4" s="6"/>
      <c r="Y4" s="6"/>
      <c r="Z4" s="6"/>
      <c r="AA4" s="6"/>
      <c r="AB4" s="6"/>
      <c r="AC4" s="13"/>
      <c r="AD4" s="5"/>
      <c r="AE4" s="6"/>
      <c r="AF4" s="6"/>
      <c r="AG4" s="6"/>
      <c r="AH4" s="6"/>
      <c r="AI4" s="6"/>
      <c r="AJ4" s="5" t="s">
        <v>5</v>
      </c>
      <c r="AK4" s="6">
        <v>4</v>
      </c>
      <c r="AL4" s="7">
        <v>6.8965517241379309E-2</v>
      </c>
      <c r="AM4" s="6"/>
      <c r="AN4" s="6"/>
      <c r="AO4" s="6"/>
      <c r="AP4" s="6"/>
      <c r="AQ4" s="6"/>
      <c r="AR4" s="6"/>
      <c r="AS4" s="13"/>
    </row>
    <row r="5" spans="1:45" x14ac:dyDescent="0.3">
      <c r="A5" s="5"/>
      <c r="B5" s="6"/>
      <c r="C5" s="5" t="s">
        <v>6</v>
      </c>
      <c r="D5" s="6">
        <v>28</v>
      </c>
      <c r="E5" s="7">
        <v>0.28000000000000003</v>
      </c>
      <c r="F5" s="6"/>
      <c r="G5" s="6"/>
      <c r="H5" s="6"/>
      <c r="I5" s="6"/>
      <c r="J5" s="6"/>
      <c r="K5" s="6"/>
      <c r="L5" s="6"/>
      <c r="M5" s="6"/>
      <c r="N5" s="13"/>
      <c r="O5" s="5"/>
      <c r="P5" s="6"/>
      <c r="Q5" s="6"/>
      <c r="R5" s="6"/>
      <c r="S5" s="6"/>
      <c r="T5" s="5" t="s">
        <v>6</v>
      </c>
      <c r="U5" s="6">
        <v>8</v>
      </c>
      <c r="V5" s="7">
        <v>0.24242424242424243</v>
      </c>
      <c r="W5" s="6"/>
      <c r="X5" s="6"/>
      <c r="Y5" s="6"/>
      <c r="Z5" s="6"/>
      <c r="AA5" s="6"/>
      <c r="AB5" s="6"/>
      <c r="AC5" s="13"/>
      <c r="AD5" s="5"/>
      <c r="AE5" s="6"/>
      <c r="AF5" s="6"/>
      <c r="AG5" s="6"/>
      <c r="AH5" s="6"/>
      <c r="AI5" s="6"/>
      <c r="AJ5" s="5" t="s">
        <v>6</v>
      </c>
      <c r="AK5" s="6">
        <v>19</v>
      </c>
      <c r="AL5" s="7">
        <v>0.32758620689655171</v>
      </c>
      <c r="AM5" s="6"/>
      <c r="AN5" s="6"/>
      <c r="AO5" s="6"/>
      <c r="AP5" s="6"/>
      <c r="AQ5" s="6"/>
      <c r="AR5" s="6"/>
      <c r="AS5" s="13"/>
    </row>
    <row r="6" spans="1:45" x14ac:dyDescent="0.3">
      <c r="A6" s="5"/>
      <c r="B6" s="6"/>
      <c r="C6" s="5" t="s">
        <v>7</v>
      </c>
      <c r="D6" s="6">
        <v>20</v>
      </c>
      <c r="E6" s="7">
        <v>0.2</v>
      </c>
      <c r="F6" s="6"/>
      <c r="G6" s="6"/>
      <c r="H6" s="6"/>
      <c r="I6" s="6"/>
      <c r="J6" s="6"/>
      <c r="K6" s="6"/>
      <c r="L6" s="6"/>
      <c r="M6" s="6"/>
      <c r="N6" s="13"/>
      <c r="O6" s="5"/>
      <c r="P6" s="6"/>
      <c r="Q6" s="6"/>
      <c r="R6" s="6"/>
      <c r="S6" s="6"/>
      <c r="T6" s="5" t="s">
        <v>7</v>
      </c>
      <c r="U6" s="6">
        <v>8</v>
      </c>
      <c r="V6" s="7">
        <v>0.24242424242424243</v>
      </c>
      <c r="W6" s="6"/>
      <c r="X6" s="6"/>
      <c r="Y6" s="6"/>
      <c r="Z6" s="6"/>
      <c r="AA6" s="6"/>
      <c r="AB6" s="6"/>
      <c r="AC6" s="13"/>
      <c r="AD6" s="5"/>
      <c r="AE6" s="6"/>
      <c r="AF6" s="6"/>
      <c r="AG6" s="6"/>
      <c r="AH6" s="6"/>
      <c r="AI6" s="6"/>
      <c r="AJ6" s="5" t="s">
        <v>7</v>
      </c>
      <c r="AK6" s="6">
        <v>12</v>
      </c>
      <c r="AL6" s="7">
        <v>0.20689655172413793</v>
      </c>
      <c r="AM6" s="6"/>
      <c r="AN6" s="6"/>
      <c r="AO6" s="6"/>
      <c r="AP6" s="6"/>
      <c r="AQ6" s="6"/>
      <c r="AR6" s="6"/>
      <c r="AS6" s="13"/>
    </row>
    <row r="7" spans="1:45" x14ac:dyDescent="0.3">
      <c r="A7" s="5"/>
      <c r="B7" s="6"/>
      <c r="C7" s="5" t="s">
        <v>8</v>
      </c>
      <c r="D7" s="6">
        <v>6</v>
      </c>
      <c r="E7" s="7">
        <v>0.06</v>
      </c>
      <c r="F7" s="6"/>
      <c r="G7" s="6"/>
      <c r="H7" s="6"/>
      <c r="I7" s="6"/>
      <c r="J7" s="6"/>
      <c r="K7" s="6"/>
      <c r="L7" s="6"/>
      <c r="M7" s="6"/>
      <c r="N7" s="13"/>
      <c r="O7" s="5"/>
      <c r="P7" s="6"/>
      <c r="Q7" s="6"/>
      <c r="R7" s="6"/>
      <c r="S7" s="6"/>
      <c r="T7" s="5" t="s">
        <v>8</v>
      </c>
      <c r="U7" s="6">
        <v>3</v>
      </c>
      <c r="V7" s="7">
        <v>9.0909090909090912E-2</v>
      </c>
      <c r="W7" s="6"/>
      <c r="X7" s="6"/>
      <c r="Y7" s="6"/>
      <c r="Z7" s="6"/>
      <c r="AA7" s="6"/>
      <c r="AB7" s="6"/>
      <c r="AC7" s="13"/>
      <c r="AD7" s="5"/>
      <c r="AE7" s="6"/>
      <c r="AF7" s="6"/>
      <c r="AG7" s="6"/>
      <c r="AH7" s="6"/>
      <c r="AI7" s="6"/>
      <c r="AJ7" s="5" t="s">
        <v>8</v>
      </c>
      <c r="AK7" s="6">
        <v>2</v>
      </c>
      <c r="AL7" s="7">
        <v>3.4482758620689655E-2</v>
      </c>
      <c r="AM7" s="6"/>
      <c r="AN7" s="6"/>
      <c r="AO7" s="6"/>
      <c r="AP7" s="6"/>
      <c r="AQ7" s="6"/>
      <c r="AR7" s="6"/>
      <c r="AS7" s="13"/>
    </row>
    <row r="8" spans="1:45" x14ac:dyDescent="0.3">
      <c r="A8" s="5"/>
      <c r="B8" s="6"/>
      <c r="C8" s="5" t="s">
        <v>9</v>
      </c>
      <c r="D8" s="6">
        <v>11</v>
      </c>
      <c r="E8" s="7">
        <v>0.11</v>
      </c>
      <c r="F8" s="6"/>
      <c r="G8" s="6"/>
      <c r="H8" s="6"/>
      <c r="I8" s="6"/>
      <c r="J8" s="6"/>
      <c r="K8" s="6"/>
      <c r="L8" s="6"/>
      <c r="M8" s="6"/>
      <c r="N8" s="13"/>
      <c r="O8" s="5"/>
      <c r="P8" s="6"/>
      <c r="Q8" s="6"/>
      <c r="R8" s="6"/>
      <c r="S8" s="6"/>
      <c r="T8" s="5" t="s">
        <v>9</v>
      </c>
      <c r="U8" s="6">
        <v>1</v>
      </c>
      <c r="V8" s="7">
        <v>3.0303030303030304E-2</v>
      </c>
      <c r="W8" s="6"/>
      <c r="X8" s="6"/>
      <c r="Y8" s="6"/>
      <c r="Z8" s="6"/>
      <c r="AA8" s="6"/>
      <c r="AB8" s="6"/>
      <c r="AC8" s="13"/>
      <c r="AD8" s="5"/>
      <c r="AE8" s="6"/>
      <c r="AF8" s="6"/>
      <c r="AG8" s="6"/>
      <c r="AH8" s="6"/>
      <c r="AI8" s="6"/>
      <c r="AJ8" s="5" t="s">
        <v>9</v>
      </c>
      <c r="AK8" s="6">
        <v>6</v>
      </c>
      <c r="AL8" s="7">
        <v>0.10344827586206896</v>
      </c>
      <c r="AM8" s="6"/>
      <c r="AN8" s="6"/>
      <c r="AO8" s="6"/>
      <c r="AP8" s="6"/>
      <c r="AQ8" s="6"/>
      <c r="AR8" s="6"/>
      <c r="AS8" s="13"/>
    </row>
    <row r="9" spans="1:45" x14ac:dyDescent="0.3">
      <c r="A9" s="5"/>
      <c r="B9" s="6"/>
      <c r="C9" s="5" t="s">
        <v>10</v>
      </c>
      <c r="D9" s="6">
        <v>20</v>
      </c>
      <c r="E9" s="7">
        <v>0.2</v>
      </c>
      <c r="F9" s="6"/>
      <c r="G9" s="6"/>
      <c r="H9" s="6"/>
      <c r="I9" s="6"/>
      <c r="J9" s="6"/>
      <c r="K9" s="6"/>
      <c r="L9" s="6"/>
      <c r="M9" s="6"/>
      <c r="N9" s="13"/>
      <c r="O9" s="5"/>
      <c r="P9" s="6"/>
      <c r="Q9" s="6"/>
      <c r="R9" s="6"/>
      <c r="S9" s="6"/>
      <c r="T9" s="5" t="s">
        <v>10</v>
      </c>
      <c r="U9" s="6">
        <v>5</v>
      </c>
      <c r="V9" s="7">
        <v>0.15151515151515152</v>
      </c>
      <c r="W9" s="6"/>
      <c r="X9" s="6"/>
      <c r="Y9" s="6"/>
      <c r="Z9" s="6"/>
      <c r="AA9" s="6"/>
      <c r="AB9" s="6"/>
      <c r="AC9" s="13"/>
      <c r="AD9" s="5"/>
      <c r="AE9" s="6"/>
      <c r="AF9" s="6"/>
      <c r="AG9" s="6"/>
      <c r="AH9" s="6"/>
      <c r="AI9" s="6"/>
      <c r="AJ9" s="5" t="s">
        <v>10</v>
      </c>
      <c r="AK9" s="6">
        <v>15</v>
      </c>
      <c r="AL9" s="7">
        <v>0.25862068965517243</v>
      </c>
      <c r="AM9" s="6"/>
      <c r="AN9" s="6"/>
      <c r="AO9" s="6"/>
      <c r="AP9" s="6"/>
      <c r="AQ9" s="6"/>
      <c r="AR9" s="6"/>
      <c r="AS9" s="13"/>
    </row>
    <row r="10" spans="1:45" ht="15" thickBot="1" x14ac:dyDescent="0.35">
      <c r="A10" s="5"/>
      <c r="B10" s="6"/>
      <c r="C10" s="8" t="s">
        <v>11</v>
      </c>
      <c r="D10" s="9">
        <v>100</v>
      </c>
      <c r="E10" s="10">
        <v>1.0000000000000002</v>
      </c>
      <c r="F10" s="6"/>
      <c r="G10" s="6"/>
      <c r="H10" s="6"/>
      <c r="I10" s="6"/>
      <c r="J10" s="6"/>
      <c r="K10" s="6"/>
      <c r="L10" s="6"/>
      <c r="M10" s="6"/>
      <c r="N10" s="13"/>
      <c r="O10" s="5"/>
      <c r="P10" s="6"/>
      <c r="Q10" s="6"/>
      <c r="R10" s="6"/>
      <c r="S10" s="6"/>
      <c r="T10" s="8" t="s">
        <v>11</v>
      </c>
      <c r="U10" s="9">
        <v>33</v>
      </c>
      <c r="V10" s="10">
        <v>1</v>
      </c>
      <c r="W10" s="6"/>
      <c r="X10" s="6"/>
      <c r="Y10" s="6"/>
      <c r="Z10" s="6"/>
      <c r="AA10" s="6"/>
      <c r="AB10" s="6"/>
      <c r="AC10" s="13"/>
      <c r="AD10" s="5"/>
      <c r="AE10" s="6"/>
      <c r="AF10" s="6"/>
      <c r="AG10" s="6"/>
      <c r="AH10" s="6"/>
      <c r="AI10" s="6"/>
      <c r="AJ10" s="8" t="s">
        <v>11</v>
      </c>
      <c r="AK10" s="9">
        <v>58</v>
      </c>
      <c r="AL10" s="10">
        <v>1</v>
      </c>
      <c r="AM10" s="6"/>
      <c r="AN10" s="6"/>
      <c r="AO10" s="6"/>
      <c r="AP10" s="6"/>
      <c r="AQ10" s="6"/>
      <c r="AR10" s="6"/>
      <c r="AS10" s="13"/>
    </row>
    <row r="11" spans="1:45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3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3"/>
      <c r="AD11" s="5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3"/>
    </row>
    <row r="12" spans="1:45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3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3"/>
      <c r="AD12" s="5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3"/>
    </row>
    <row r="13" spans="1:45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3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3"/>
      <c r="AD13" s="5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3"/>
    </row>
    <row r="14" spans="1:45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3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3"/>
      <c r="AD14" s="5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3"/>
    </row>
    <row r="15" spans="1:45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3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3"/>
      <c r="AD15" s="5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3"/>
    </row>
    <row r="16" spans="1:45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3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3"/>
      <c r="AD16" s="5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3"/>
    </row>
    <row r="17" spans="1:45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3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3"/>
      <c r="AD17" s="5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3"/>
    </row>
    <row r="18" spans="1:45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3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3"/>
      <c r="AD18" s="5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3"/>
    </row>
    <row r="19" spans="1:45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3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3"/>
      <c r="AD19" s="5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3"/>
    </row>
    <row r="20" spans="1:45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3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3"/>
      <c r="AD20" s="5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3"/>
    </row>
    <row r="21" spans="1:45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3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3"/>
      <c r="AD21" s="5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3"/>
    </row>
    <row r="22" spans="1:45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3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3"/>
      <c r="AD22" s="5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3"/>
    </row>
    <row r="23" spans="1:45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3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3"/>
      <c r="AD23" s="5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3"/>
    </row>
    <row r="24" spans="1:45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3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3"/>
      <c r="AD24" s="5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3"/>
    </row>
    <row r="25" spans="1:45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3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3"/>
      <c r="AD25" s="5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3"/>
    </row>
    <row r="26" spans="1:45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3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3"/>
      <c r="AD26" s="5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13"/>
    </row>
    <row r="27" spans="1:45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3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3"/>
      <c r="AD27" s="5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13"/>
    </row>
    <row r="28" spans="1:45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3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3"/>
      <c r="AD28" s="5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13"/>
    </row>
    <row r="29" spans="1:45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3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3"/>
      <c r="AD29" s="5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13"/>
    </row>
    <row r="30" spans="1:45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3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3"/>
      <c r="AD30" s="5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13"/>
    </row>
    <row r="31" spans="1:45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3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3"/>
      <c r="AD31" s="5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13"/>
    </row>
    <row r="32" spans="1:45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3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3"/>
      <c r="AD32" s="5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13"/>
    </row>
    <row r="33" spans="1:45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3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3"/>
      <c r="AD33" s="5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13"/>
    </row>
    <row r="34" spans="1:45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3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3"/>
      <c r="AD34" s="5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13"/>
    </row>
    <row r="35" spans="1:45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3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3"/>
      <c r="AD35" s="5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13"/>
    </row>
    <row r="36" spans="1:45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3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3"/>
      <c r="AD36" s="5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13"/>
    </row>
    <row r="37" spans="1:45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3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3"/>
      <c r="AD37" s="5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13"/>
    </row>
    <row r="38" spans="1:45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3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3"/>
      <c r="AD38" s="5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13"/>
    </row>
    <row r="39" spans="1:45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3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3"/>
      <c r="AD39" s="5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13"/>
    </row>
    <row r="40" spans="1:45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3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3"/>
      <c r="AD40" s="5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13"/>
    </row>
    <row r="41" spans="1:45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3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3"/>
      <c r="AD41" s="5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13"/>
    </row>
    <row r="42" spans="1:45" ht="15" thickBot="1" x14ac:dyDescent="0.3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4"/>
      <c r="O42" s="8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4"/>
      <c r="AD42" s="8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1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Aliq por faixas de renda</vt:lpstr>
      <vt:lpstr>Gráficos 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Nikolas Schiozer</cp:lastModifiedBy>
  <dcterms:created xsi:type="dcterms:W3CDTF">2022-05-12T12:11:06Z</dcterms:created>
  <dcterms:modified xsi:type="dcterms:W3CDTF">2022-06-28T19:35:52Z</dcterms:modified>
</cp:coreProperties>
</file>