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ein/Documents/GitHub/imposto_minimo/code/"/>
    </mc:Choice>
  </mc:AlternateContent>
  <xr:revisionPtr revIDLastSave="0" documentId="13_ncr:1_{0637B184-D7D9-1546-846E-45C9FC0EB36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<sst xmlns="http://schemas.openxmlformats.org/spreadsheetml/2006/main" count="12" uniqueCount="12">
  <si>
    <t>Cenário</t>
  </si>
  <si>
    <t>Gini</t>
  </si>
  <si>
    <t>Bottom_50</t>
  </si>
  <si>
    <t>Top_9</t>
  </si>
  <si>
    <t>Top_1</t>
  </si>
  <si>
    <t>Arrecadacao_BR</t>
  </si>
  <si>
    <t>Dif_Arrecadacao_BR</t>
  </si>
  <si>
    <t>Regime Atual</t>
  </si>
  <si>
    <t>Nova Proposta</t>
  </si>
  <si>
    <t>Nova c/ Aliq. Máxima</t>
  </si>
  <si>
    <t>Com taxação de 10% de dividendos ao exterior</t>
  </si>
  <si>
    <t>Efeito total na 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</si>
</sst>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7.1640625" bestFit="1" customWidth="1"/>
    <col min="7" max="7" width="16.83203125" bestFit="1" customWidth="1"/>
    <col min="8" max="8" width="37.6640625" bestFit="1" customWidth="1"/>
    <col min="9" max="9" width="22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</row>
    <row r="2" spans="1:9" x14ac:dyDescent="0.2">
      <c r="A2" t="s">
        <v>7</v>
      </c>
      <c r="B2">
        <v>0.61816261152331897</v>
      </c>
      <c r="C2">
        <v>0.14060119304345731</v>
      </c>
      <c r="D2">
        <v>0.54983021662284715</v>
      </c>
      <c r="E2">
        <v>0.31710114868038541</v>
      </c>
      <c r="F2">
        <v>357.45558013264429</v>
      </c>
      <c r="G2">
        <v>0</v>
      </c>
    </row>
    <row r="3" spans="1:9" x14ac:dyDescent="0.2">
      <c r="A3" t="s">
        <v>8</v>
      </c>
      <c r="B3">
        <v>0.61710782483858184</v>
      </c>
      <c r="C3">
        <v>0.14043640957961029</v>
      </c>
      <c r="D3">
        <v>0.54742735724463254</v>
      </c>
      <c r="E3">
        <v>0.31023994772505559</v>
      </c>
      <c r="F3">
        <v>349.79473228555418</v>
      </c>
      <c r="G3">
        <v>-7.6608478470900536</v>
      </c>
      <c r="H3">
        <v>8.9</v>
      </c>
      <c r="I3">
        <f>G3+H3</f>
        <v>1.2391521529099467</v>
      </c>
    </row>
    <row r="4" spans="1:9" x14ac:dyDescent="0.2">
      <c r="A4" t="s">
        <v>9</v>
      </c>
      <c r="B4">
        <v>0.61579737796997358</v>
      </c>
      <c r="C4">
        <v>0.140922558912012</v>
      </c>
      <c r="D4">
        <v>0.54586068455058367</v>
      </c>
      <c r="E4">
        <v>0.30785220233955018</v>
      </c>
      <c r="F4">
        <v>372.34446445609672</v>
      </c>
      <c r="G4">
        <v>14.88888432345237</v>
      </c>
      <c r="H4">
        <v>8.9</v>
      </c>
      <c r="I4">
        <f>G4+H4</f>
        <v>23.788884323452372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Klein Martins</cp:lastModifiedBy>
  <dcterms:created xsi:type="dcterms:W3CDTF">2025-03-26T10:46:21Z</dcterms:created>
  <dcterms:modified xsi:type="dcterms:W3CDTF">2025-03-26T11:17:19Z</dcterms:modified>
</cp:coreProperties>
</file>