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фекты" sheetId="1" r:id="rId3"/>
    <sheet state="visible" name="БАГ 1" sheetId="2" r:id="rId4"/>
    <sheet state="visible" name="БАГ 2" sheetId="3" r:id="rId5"/>
    <sheet state="visible" name="БАГ 3" sheetId="4" r:id="rId6"/>
    <sheet state="visible" name="Баг 4" sheetId="5" r:id="rId7"/>
    <sheet state="visible" name="Баг 5" sheetId="6" r:id="rId8"/>
    <sheet state="visible" name="Баг 6" sheetId="7" r:id="rId9"/>
    <sheet state="visible" name="Баг 7" sheetId="8" r:id="rId10"/>
    <sheet state="visible" name="Баг 8" sheetId="9" r:id="rId11"/>
    <sheet state="visible" name="Баг 9" sheetId="10" r:id="rId12"/>
    <sheet state="visible" name="Баг 10" sheetId="11" r:id="rId13"/>
  </sheets>
  <definedNames/>
  <calcPr/>
</workbook>
</file>

<file path=xl/sharedStrings.xml><?xml version="1.0" encoding="utf-8"?>
<sst xmlns="http://schemas.openxmlformats.org/spreadsheetml/2006/main" count="103" uniqueCount="83">
  <si>
    <t>Номер дефекта</t>
  </si>
  <si>
    <t>Название (Summary):</t>
  </si>
  <si>
    <t>Критичность/Серьезность (Severity):</t>
  </si>
  <si>
    <t>Окружение</t>
  </si>
  <si>
    <t>Описание( Description):</t>
  </si>
  <si>
    <t>Шаги (Steps to reproduce):</t>
  </si>
  <si>
    <t>Фактический результат (Actual result):</t>
  </si>
  <si>
    <t>Ожидаемый результат (Expected result):</t>
  </si>
  <si>
    <t>Ссылка на вложение (Attachments)</t>
  </si>
  <si>
    <t>1.</t>
  </si>
  <si>
    <t>Совместимость приложения Хоспис с темами ОС</t>
  </si>
  <si>
    <t>Критическая (Critical)</t>
  </si>
  <si>
    <t>1. Эмулятор Google Pixel 7, Android 10 API 29, 6,71”/1440x3120 560dpi RAM 4, 4G LTE;
2. Xiaomi MI Note 3, Android 9, API 28, RAM 6 / ROM 64, 5.5"/1920x1080, 4G LTE</t>
  </si>
  <si>
    <t>Совместимость приложения Хоспис с темной темой ОС</t>
  </si>
  <si>
    <t>1. Переходим в настройки девайса.
2. Выбираем пункт меню Экран. 
3. Меняем светлую тему на тёмную.</t>
  </si>
  <si>
    <t>Инверсия цветов не работает, фон приложения по прежнему светлый, темным окрашены новости и выпадающие списки, цвет текста изменен с черного на белый и еле заметен на бежевом фоне функциональных панелий и разноцветных полях цитат</t>
  </si>
  <si>
    <t>При переключении эмулятора на темную тему ОС, происходит Инверсия цветов, т.е. черный текст на белом фоне станет белым текстом на черном фоне.</t>
  </si>
  <si>
    <t>Совместимость приложения с темной темой ОС</t>
  </si>
  <si>
    <t>2.</t>
  </si>
  <si>
    <t>Язык операционной системы</t>
  </si>
  <si>
    <t>Значительная (Major)</t>
  </si>
  <si>
    <t>Смена системного языка с Русского на Английский</t>
  </si>
  <si>
    <t>1. Переходим в настройки девайса.
2. Выбираем пункт меню Язык и ввод. 
3. Меняем язык на Английский.</t>
  </si>
  <si>
    <t>Заголовки и содержание цитат из раздела "Тематические цитаты" не переведены на системный язык</t>
  </si>
  <si>
    <t>Все элементы, заголовки, содержание и описание новостных карточек и тематических цитат в приложении переведены на соответствующий язык используемый в телефоне.</t>
  </si>
  <si>
    <t>Заголовки и содержание новостных карточек и цитат из раздела "Тематические цитаты" не переведен на язык ОС</t>
  </si>
  <si>
    <t>3.</t>
  </si>
  <si>
    <t xml:space="preserve">Формат даты создания и публикации извещения </t>
  </si>
  <si>
    <t>Незначительная (Minor)</t>
  </si>
  <si>
    <t>Формат даты создания и публикации извещения</t>
  </si>
  <si>
    <t>1. Запускаем приложение.
2. Переходим в новостной раздел.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t>
  </si>
  <si>
    <t>Дата создания извещения не соответствует текущей дате</t>
  </si>
  <si>
    <t>Дата создания объявления должна быть равна текущей дате и году.</t>
  </si>
  <si>
    <t>Дата создания извещения</t>
  </si>
  <si>
    <t>4.</t>
  </si>
  <si>
    <t xml:space="preserve">Бесконечный лоадер </t>
  </si>
  <si>
    <t>Бесконечный лоадер на главной странице приложения "В ХОСПИСЕ"</t>
  </si>
  <si>
    <t xml:space="preserve">1. Запускаем приложение.
2. Swype вниз на главной странице приложения. </t>
  </si>
  <si>
    <t>Вверху страницы появляется бесконечный лоадер обновленя новостного блока</t>
  </si>
  <si>
    <t>Обновление списка новостей на главной странице приложения</t>
  </si>
  <si>
    <t>Бесконечный лоадер</t>
  </si>
  <si>
    <t>5.</t>
  </si>
  <si>
    <t>Создание новости с неактивным статусом</t>
  </si>
  <si>
    <t>Низкая (Low)</t>
  </si>
  <si>
    <t>Не реализована возможность переключения флага новостного статуса в режим не активен.</t>
  </si>
  <si>
    <t>1. Запускаем приложение.
2. Переходим в новостной раздел.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Переключаем флаг статус новости в состояние не активна.
11. Сохраняем новость.</t>
  </si>
  <si>
    <t>Флаг переключения новостного статуса не активен, создание новости возможно только с активным статусом.</t>
  </si>
  <si>
    <t>Создается новость с неактивным статусом</t>
  </si>
  <si>
    <t>Флаг статуса неактивен</t>
  </si>
  <si>
    <t>6.</t>
  </si>
  <si>
    <t>Создание новости с произвольной категорией</t>
  </si>
  <si>
    <t>Не реализована возможность создания новости с произвольной категорией.</t>
  </si>
  <si>
    <t>1. Запускаем приложение.
2. Переходим в новостной раздел.
3. Нажимаем кнопку редактирования новостей. 
4. Нажимаем кнопку добавления новости.
5. Вводим произвольное название в графу выбора категории.
6. Указываем заголовок.
7. Выбираем дату публикации.
8. Выбираем время публикации.
9. Указываем содержание объявления.
10. Сохраняем новость.</t>
  </si>
  <si>
    <t>Появляется сообщение об ошибке:
Saving failed. Try again later.</t>
  </si>
  <si>
    <t>Создается новость с произвольным статусом</t>
  </si>
  <si>
    <t>Произвольная категория</t>
  </si>
  <si>
    <t xml:space="preserve">7. </t>
  </si>
  <si>
    <t>Условия эксплуатации</t>
  </si>
  <si>
    <t>Не работает ссылка на условия эксплуатации (пользователское соглашение)</t>
  </si>
  <si>
    <t>1. Запускаем приложение.
2. Переходим в раздел "О приложении".
3. Переходим по ссылке "Пользовательское соглашение"</t>
  </si>
  <si>
    <t>Появляется сообщение об ошибке:
504 Gateway Time-out</t>
  </si>
  <si>
    <t>Открывается страница либо документ "Пользователское соглашение".</t>
  </si>
  <si>
    <t xml:space="preserve">8. </t>
  </si>
  <si>
    <t>Политика конфиденциальности</t>
  </si>
  <si>
    <t>Не работает ссылка на политику конфиденциальности</t>
  </si>
  <si>
    <t>1. Запускаем приложение.
2. Переходим в раздел "О приложении".
3. Переходим по ссылке "Политика конфиденциальности"</t>
  </si>
  <si>
    <t>Открывается страница либо документ "Политика конфиденциальности".</t>
  </si>
  <si>
    <t>9.</t>
  </si>
  <si>
    <t>Автоматизированное удаление новостных карточек</t>
  </si>
  <si>
    <t>Средняя (Medium)</t>
  </si>
  <si>
    <t>Эмулятор Google Pixel 7, Android 10 API 29, 6,71”/1440x3120 560dpi RAM 4, 4G LTE;</t>
  </si>
  <si>
    <t>В новостных карточках (material card) используются универсальные идентификаторы для визуальных элементов удаления новостей</t>
  </si>
  <si>
    <t>В автоматизированном режиме:
1. Запускаем приложение.
2. Переходим в новостной раздел.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
11. Находим новость по заголовку или активной позиции.
12. Нажимаем на карточке визуальный элемент с текстом удалить.</t>
  </si>
  <si>
    <t>При попытке автоматизированного удаления выбранной карточки по активной позиции или заголовку выдает ошибку найдено несколько одинаковых элементов</t>
  </si>
  <si>
    <t>Новостная карточка удалена</t>
  </si>
  <si>
    <t>Автоматизированное удаление</t>
  </si>
  <si>
    <t>10.</t>
  </si>
  <si>
    <t>Автоматизированное редактирование новостных карточек</t>
  </si>
  <si>
    <t>В новостных карточках (material card) используются универсальные идентификаторы для визуальных элементов редактирования новостей</t>
  </si>
  <si>
    <t>В автоматизированном режиме:
1. Запускаем приложение.
2. Переходим в новостной раздел.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
11. Находим новость по заголовку или активной позиции.
12. Нажимаем на карточке визуальный элемент с текстом редактировать.</t>
  </si>
  <si>
    <t>При попытке автоматизированного редактирования выбранной карточки по активной позиции или заголовку выдает ошибку найдено несколько одинаковых элементов</t>
  </si>
  <si>
    <t>Открывается окно редактирования новостной карточки</t>
  </si>
  <si>
    <t>Автоматизированное редактирование</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</si>
</sst>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name val="Arial"/>
    </font>
    <font/>
    <font>
      <color rgb="FF000000"/>
      <name val="Arial"/>
    </font>
    <font>
      <u/>
      <color rgb="FF0000FF"/>
    </font>
    <font>
      <u/>
      <color rgb="FF0000FF"/>
    </font>
    <font>
      <sz val="9.0"/>
      <color rgb="FF000000"/>
      <name val="Arial"/>
    </font>
    <font>
      <u/>
      <color rgb="FF0000FF"/>
      <name val="Arial"/>
    </font>
    <font>
      <u/>
      <color rgb="FF0000FF"/>
    </font>
  </fonts>
  <fills count="10">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rgb="FFD9D2E9"/>
        <bgColor rgb="FFD9D2E9"/>
      </patternFill>
    </fill>
    <fill>
      <patternFill patternType="solid">
        <fgColor rgb="FFE6B8AF"/>
        <bgColor rgb="FFE6B8AF"/>
      </patternFill>
    </fill>
    <fill>
      <patternFill patternType="solid">
        <fgColor rgb="FFB7E1CD"/>
        <bgColor rgb="FFB7E1CD"/>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1" fillId="2" fontId="1" numFmtId="0" xfId="0" applyAlignment="1" applyBorder="1" applyFont="1">
      <alignment horizontal="left"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horizontal="left" readingOrder="0" shrinkToFit="0" vertical="center" wrapText="1"/>
    </xf>
    <xf borderId="1" fillId="4" fontId="1" numFmtId="0" xfId="0" applyAlignment="1" applyBorder="1" applyFont="1">
      <alignment horizontal="left"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readingOrder="0" shrinkToFit="0" vertical="center" wrapText="1"/>
    </xf>
    <xf borderId="1" fillId="7" fontId="1" numFmtId="0" xfId="0" applyAlignment="1" applyBorder="1" applyFill="1" applyFont="1">
      <alignment horizontal="left" shrinkToFit="0" vertical="center" wrapText="1"/>
    </xf>
    <xf borderId="1" fillId="8" fontId="2" numFmtId="0" xfId="0" applyAlignment="1" applyBorder="1" applyFill="1" applyFont="1">
      <alignment horizontal="left" readingOrder="0" vertical="center"/>
    </xf>
    <xf borderId="1" fillId="9" fontId="1" numFmtId="0" xfId="0" applyAlignment="1" applyBorder="1" applyFill="1" applyFont="1">
      <alignment readingOrder="0" shrinkToFit="0" vertical="center" wrapText="1"/>
    </xf>
    <xf borderId="2" fillId="9" fontId="3" numFmtId="0" xfId="0" applyAlignment="1" applyBorder="1" applyFont="1">
      <alignment horizontal="left" readingOrder="0" shrinkToFit="0" vertical="center" wrapText="1"/>
    </xf>
    <xf borderId="1" fillId="9" fontId="2" numFmtId="0" xfId="0" applyAlignment="1" applyBorder="1" applyFont="1">
      <alignment readingOrder="0" shrinkToFit="0" vertical="center" wrapText="1"/>
    </xf>
    <xf borderId="1" fillId="9" fontId="4" numFmtId="0" xfId="0" applyAlignment="1" applyBorder="1" applyFont="1">
      <alignment readingOrder="0" shrinkToFit="0" vertical="center" wrapText="1"/>
    </xf>
    <xf borderId="1" fillId="9" fontId="5" numFmtId="0" xfId="0" applyAlignment="1" applyBorder="1" applyFont="1">
      <alignment readingOrder="0" shrinkToFit="0" vertical="center" wrapText="1"/>
    </xf>
    <xf borderId="2" fillId="9" fontId="6" numFmtId="0" xfId="0" applyAlignment="1" applyBorder="1" applyFont="1">
      <alignment horizontal="left" readingOrder="0" shrinkToFit="0" vertical="center" wrapText="1"/>
    </xf>
    <xf borderId="2" fillId="9" fontId="3" numFmtId="0" xfId="0" applyAlignment="1" applyBorder="1" applyFont="1">
      <alignment horizontal="left" readingOrder="0" shrinkToFit="0" vertical="center" wrapText="1"/>
    </xf>
    <xf borderId="0" fillId="9" fontId="7" numFmtId="0" xfId="0" applyAlignment="1" applyFont="1">
      <alignment readingOrder="0"/>
    </xf>
    <xf borderId="0" fillId="9"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1.png"/><Relationship Id="rId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-180975</xdr:rowOff>
    </xdr:from>
    <xdr:ext cx="14392275" cy="10601325"/>
    <xdr:pic>
      <xdr:nvPicPr>
        <xdr:cNvPr id="0" name="image9.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-200025</xdr:rowOff>
    </xdr:from>
    <xdr:ext cx="13620750" cy="9696450"/>
    <xdr:pic>
      <xdr:nvPicPr>
        <xdr:cNvPr id="0" name="image10.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123825</xdr:rowOff>
    </xdr:from>
    <xdr:ext cx="2066925" cy="4295775"/>
    <xdr:pic>
      <xdr:nvPicPr>
        <xdr:cNvPr id="0" name="image7.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342900</xdr:colOff>
      <xdr:row>1</xdr:row>
      <xdr:rowOff>152400</xdr:rowOff>
    </xdr:from>
    <xdr:ext cx="2066925" cy="4238625"/>
    <xdr:pic>
      <xdr:nvPicPr>
        <xdr:cNvPr id="0" name="image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819150</xdr:colOff>
      <xdr:row>1</xdr:row>
      <xdr:rowOff>161925</xdr:rowOff>
    </xdr:from>
    <xdr:ext cx="2066925" cy="4238625"/>
    <xdr:pic>
      <xdr:nvPicPr>
        <xdr:cNvPr id="0" name="image11.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238125</xdr:colOff>
      <xdr:row>2</xdr:row>
      <xdr:rowOff>-47625</xdr:rowOff>
    </xdr:from>
    <xdr:ext cx="2066925" cy="4238625"/>
    <xdr:pic>
      <xdr:nvPicPr>
        <xdr:cNvPr id="0" name="image13.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419100</xdr:rowOff>
    </xdr:from>
    <xdr:ext cx="2352675" cy="4838700"/>
    <xdr:pic>
      <xdr:nvPicPr>
        <xdr:cNvPr id="0" name="image12.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xdr:row>
      <xdr:rowOff>47625</xdr:rowOff>
    </xdr:from>
    <xdr:ext cx="3533775" cy="5400675"/>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190500</xdr:rowOff>
    </xdr:from>
    <xdr:ext cx="2667000" cy="5610225"/>
    <xdr:pic>
      <xdr:nvPicPr>
        <xdr:cNvPr id="0" name="image5.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85725</xdr:rowOff>
    </xdr:from>
    <xdr:ext cx="2962275" cy="5248275"/>
    <xdr:pic>
      <xdr:nvPicPr>
        <xdr:cNvPr id="0" name="image3.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19050</xdr:rowOff>
    </xdr:from>
    <xdr:ext cx="2924175" cy="5172075"/>
    <xdr:pic>
      <xdr:nvPicPr>
        <xdr:cNvPr id="0" name="image4.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38100</xdr:rowOff>
    </xdr:from>
    <xdr:ext cx="3086100" cy="5438775"/>
    <xdr:pic>
      <xdr:nvPicPr>
        <xdr:cNvPr id="0" name="image1.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47625</xdr:rowOff>
    </xdr:from>
    <xdr:ext cx="2933700" cy="5200650"/>
    <xdr:pic>
      <xdr:nvPicPr>
        <xdr:cNvPr id="0" name="image2.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23.88"/>
    <col customWidth="1" min="3" max="3" width="25.13"/>
    <col customWidth="1" min="4" max="5" width="25.63"/>
    <col customWidth="1" min="6" max="6" width="36.0"/>
    <col customWidth="1" min="7" max="7" width="23.75"/>
    <col customWidth="1" min="8" max="8" width="23.88"/>
    <col customWidth="1" min="9" max="9" width="32.38"/>
  </cols>
  <sheetData>
    <row r="1">
      <c r="A1" s="1" t="s">
        <v>0</v>
      </c>
      <c r="B1" s="2" t="s">
        <v>1</v>
      </c>
      <c r="C1" s="3" t="s">
        <v>2</v>
      </c>
      <c r="D1" s="4" t="s">
        <v>3</v>
      </c>
      <c r="E1" s="5" t="s">
        <v>4</v>
      </c>
      <c r="F1" s="6" t="s">
        <v>5</v>
      </c>
      <c r="G1" s="7" t="s">
        <v>6</v>
      </c>
      <c r="H1" s="8" t="s">
        <v>7</v>
      </c>
      <c r="I1" s="9" t="s">
        <v>8</v>
      </c>
    </row>
    <row r="2" ht="179.25" customHeight="1">
      <c r="A2" s="10" t="s">
        <v>9</v>
      </c>
      <c r="B2" s="10" t="s">
        <v>10</v>
      </c>
      <c r="C2" s="10" t="s">
        <v>11</v>
      </c>
      <c r="D2" s="10" t="s">
        <v>12</v>
      </c>
      <c r="E2" s="10" t="s">
        <v>13</v>
      </c>
      <c r="F2" s="11" t="s">
        <v>14</v>
      </c>
      <c r="G2" s="11" t="s">
        <v>15</v>
      </c>
      <c r="H2" s="12" t="s">
        <v>16</v>
      </c>
      <c r="I2" s="13" t="s">
        <v>17</v>
      </c>
    </row>
    <row r="3" ht="110.25" customHeight="1">
      <c r="A3" s="10" t="s">
        <v>18</v>
      </c>
      <c r="B3" s="10" t="s">
        <v>19</v>
      </c>
      <c r="C3" s="10" t="s">
        <v>20</v>
      </c>
      <c r="D3" s="10" t="s">
        <v>12</v>
      </c>
      <c r="E3" s="10" t="s">
        <v>21</v>
      </c>
      <c r="F3" s="11" t="s">
        <v>22</v>
      </c>
      <c r="G3" s="12" t="s">
        <v>23</v>
      </c>
      <c r="H3" s="12" t="s">
        <v>24</v>
      </c>
      <c r="I3" s="14" t="s">
        <v>25</v>
      </c>
    </row>
    <row r="4">
      <c r="A4" s="10" t="s">
        <v>26</v>
      </c>
      <c r="B4" s="10" t="s">
        <v>27</v>
      </c>
      <c r="C4" s="10" t="s">
        <v>28</v>
      </c>
      <c r="D4" s="10" t="s">
        <v>12</v>
      </c>
      <c r="E4" s="10" t="s">
        <v>29</v>
      </c>
      <c r="F4" s="15" t="s">
        <v>30</v>
      </c>
      <c r="G4" s="12" t="s">
        <v>31</v>
      </c>
      <c r="H4" s="12" t="s">
        <v>32</v>
      </c>
      <c r="I4" s="14" t="s">
        <v>33</v>
      </c>
    </row>
    <row r="5" ht="111.75" customHeight="1">
      <c r="A5" s="10" t="s">
        <v>34</v>
      </c>
      <c r="B5" s="10" t="s">
        <v>35</v>
      </c>
      <c r="C5" s="10" t="s">
        <v>11</v>
      </c>
      <c r="D5" s="10" t="s">
        <v>12</v>
      </c>
      <c r="E5" s="10" t="s">
        <v>36</v>
      </c>
      <c r="F5" s="16" t="s">
        <v>37</v>
      </c>
      <c r="G5" s="12" t="s">
        <v>38</v>
      </c>
      <c r="H5" s="12" t="s">
        <v>39</v>
      </c>
      <c r="I5" s="14" t="s">
        <v>40</v>
      </c>
    </row>
    <row r="6" ht="144.0" customHeight="1">
      <c r="A6" s="10" t="s">
        <v>41</v>
      </c>
      <c r="B6" s="10" t="s">
        <v>42</v>
      </c>
      <c r="C6" s="10" t="s">
        <v>43</v>
      </c>
      <c r="D6" s="10" t="s">
        <v>12</v>
      </c>
      <c r="E6" s="10" t="s">
        <v>44</v>
      </c>
      <c r="F6" s="15" t="s">
        <v>45</v>
      </c>
      <c r="G6" s="12" t="s">
        <v>46</v>
      </c>
      <c r="H6" s="12" t="s">
        <v>47</v>
      </c>
      <c r="I6" s="14" t="s">
        <v>48</v>
      </c>
    </row>
    <row r="7" ht="144.0" customHeight="1">
      <c r="A7" s="10" t="s">
        <v>49</v>
      </c>
      <c r="B7" s="10" t="s">
        <v>50</v>
      </c>
      <c r="C7" s="10" t="s">
        <v>43</v>
      </c>
      <c r="D7" s="10" t="s">
        <v>12</v>
      </c>
      <c r="E7" s="10" t="s">
        <v>51</v>
      </c>
      <c r="F7" s="15" t="s">
        <v>52</v>
      </c>
      <c r="G7" s="12" t="s">
        <v>53</v>
      </c>
      <c r="H7" s="12" t="s">
        <v>54</v>
      </c>
      <c r="I7" s="14" t="s">
        <v>55</v>
      </c>
    </row>
    <row r="8" ht="144.0" customHeight="1">
      <c r="A8" s="10" t="s">
        <v>56</v>
      </c>
      <c r="B8" s="10" t="s">
        <v>57</v>
      </c>
      <c r="C8" s="10" t="s">
        <v>11</v>
      </c>
      <c r="D8" s="10" t="s">
        <v>12</v>
      </c>
      <c r="E8" s="10" t="s">
        <v>58</v>
      </c>
      <c r="F8" s="15" t="s">
        <v>59</v>
      </c>
      <c r="G8" s="12" t="s">
        <v>60</v>
      </c>
      <c r="H8" s="12" t="s">
        <v>61</v>
      </c>
      <c r="I8" s="14" t="s">
        <v>57</v>
      </c>
    </row>
    <row r="9" ht="144.0" customHeight="1">
      <c r="A9" s="10" t="s">
        <v>62</v>
      </c>
      <c r="B9" s="10" t="s">
        <v>63</v>
      </c>
      <c r="C9" s="10" t="s">
        <v>11</v>
      </c>
      <c r="D9" s="10" t="s">
        <v>12</v>
      </c>
      <c r="E9" s="10" t="s">
        <v>64</v>
      </c>
      <c r="F9" s="15" t="s">
        <v>65</v>
      </c>
      <c r="G9" s="12" t="s">
        <v>60</v>
      </c>
      <c r="H9" s="12" t="s">
        <v>66</v>
      </c>
      <c r="I9" s="14" t="s">
        <v>63</v>
      </c>
    </row>
    <row r="10" ht="176.25" customHeight="1">
      <c r="A10" s="10" t="s">
        <v>67</v>
      </c>
      <c r="B10" s="10" t="s">
        <v>68</v>
      </c>
      <c r="C10" s="10" t="s">
        <v>69</v>
      </c>
      <c r="D10" s="10" t="s">
        <v>70</v>
      </c>
      <c r="E10" s="10" t="s">
        <v>71</v>
      </c>
      <c r="F10" s="15" t="s">
        <v>72</v>
      </c>
      <c r="G10" s="12" t="s">
        <v>73</v>
      </c>
      <c r="H10" s="12" t="s">
        <v>74</v>
      </c>
      <c r="I10" s="14" t="s">
        <v>75</v>
      </c>
    </row>
    <row r="11" ht="169.5" customHeight="1">
      <c r="A11" s="10" t="s">
        <v>76</v>
      </c>
      <c r="B11" s="10" t="s">
        <v>77</v>
      </c>
      <c r="C11" s="10" t="s">
        <v>69</v>
      </c>
      <c r="D11" s="10" t="s">
        <v>70</v>
      </c>
      <c r="E11" s="10" t="s">
        <v>78</v>
      </c>
      <c r="F11" s="15" t="s">
        <v>79</v>
      </c>
      <c r="G11" s="12" t="s">
        <v>80</v>
      </c>
      <c r="H11" s="12" t="s">
        <v>81</v>
      </c>
      <c r="I11" s="14" t="s">
        <v>82</v>
      </c>
    </row>
  </sheetData>
  <conditionalFormatting sqref="A2">
    <cfRule type="notContainsBlanks" dxfId="0" priority="1">
      <formula>LEN(TRIM(A2))&gt;0</formula>
    </cfRule>
  </conditionalFormatting>
  <dataValidations>
    <dataValidation type="list" allowBlank="1" sqref="C5:C902">
      <formula1>"Блокирующая (Blocker),Критическая (Critical),Средняя (Medium),Низкая (Low)"</formula1>
    </dataValidation>
    <dataValidation type="list" allowBlank="1" sqref="C2:C4">
      <formula1>"Блокирующая (Blocker),Критическая (Critical),Значительная (Major),Незначительная (Minor),Тривиальная (Trivial)"</formula1>
    </dataValidation>
  </dataValidations>
  <hyperlinks>
    <hyperlink display="Совместимость приложения с темной темой ОС" location="'БАГ 1'!A1" ref="I2"/>
    <hyperlink display="Заголовки и содержание новостных карточек и цитат из раздела &quot;Тематические цитаты&quot; не переведен на язык ОС" location="'БАГ 2'!A1" ref="I3"/>
    <hyperlink display="Дата создания извещения" location="'БАГ 3'!A1" ref="I4"/>
    <hyperlink display="Бесконечный лоадер" location="'Баг 4'!A1" ref="I5"/>
    <hyperlink display="Флаг статуса неактивен" location="'Баг 5'!A1" ref="I6"/>
    <hyperlink display="Произвольная категория" location="'Баг 6'!A1" ref="I7"/>
    <hyperlink display="Условия эксплуатации" location="'Баг 7'!A1" ref="I8"/>
    <hyperlink display="Политика конфиденциальности" location="'Баг 8'!A1" ref="I9"/>
    <hyperlink display="Автоматизированное удаление" location="'Баг 9'!A1" ref="I10"/>
    <hyperlink display="Автоматизированное редактирование" location="'Баг 10'!A1" ref="I1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17</v>
      </c>
    </row>
  </sheetData>
  <mergeCells count="1">
    <mergeCell ref="A1:G1"/>
  </mergeCells>
  <hyperlinks>
    <hyperlink display="Совместимость приложения с темной темой ОС" location="'БАГ 1'!A1" ref="A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25</v>
      </c>
    </row>
  </sheetData>
  <mergeCells count="1">
    <mergeCell ref="A1:G1"/>
  </mergeCells>
  <hyperlinks>
    <hyperlink display="Заголовки и содержание новостных карточек и цитат из раздела &quot;Тематические цитаты&quot; не переведен на язык ОС" location="'БАГ 2'!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31</v>
      </c>
    </row>
  </sheetData>
  <mergeCells count="1">
    <mergeCell ref="A1:G1"/>
  </mergeCells>
  <hyperlinks>
    <hyperlink display="Дата создания извещения не соответствует текущей дате" location="'БАГ 3'!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40</v>
      </c>
    </row>
  </sheetData>
  <mergeCells count="1">
    <mergeCell ref="A1:G1"/>
  </mergeCells>
  <hyperlinks>
    <hyperlink display="Бесконечный лоадер" location="'Баг 4'!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