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NETWORKDAYS.INTL\"/>
    </mc:Choice>
  </mc:AlternateContent>
  <xr:revisionPtr revIDLastSave="0" documentId="13_ncr:1_{8538670E-CE4F-4F48-9382-450D715B6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WORKDAYS.IN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<sst xmlns="http://schemas.openxmlformats.org/spreadsheetml/2006/main" count="31" uniqueCount="31">
  <si>
    <t>start_date</t>
  </si>
  <si>
    <t>end_date</t>
  </si>
  <si>
    <t>employee_id</t>
  </si>
  <si>
    <t>Pohela Boishakh</t>
  </si>
  <si>
    <t>working_days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</si>
  <si>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</si>
  <si>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</si>
  <si>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</si>
  <si>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</si>
  <si>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</si>
  <si>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</si>
  <si>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</si>
  <si>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</si>
  <si>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</si>
  <si>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</si>
  <si>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holiday_id</t>
  </si>
  <si>
    <t>holiday_date</t>
  </si>
  <si>
    <t>holiday_name</t>
  </si>
  <si>
    <t>New Year's Day</t>
  </si>
  <si>
    <t>Shaheed Day &amp; Intl Mother Language Day</t>
  </si>
  <si>
    <t>Sheikh Mujibur Rahman’s Birthday</t>
  </si>
  <si>
    <t>Independence Day</t>
  </si>
  <si>
    <t>Jumatul Bidah (Eid week)</t>
  </si>
  <si>
    <t>Eid-ul-Fitr</t>
  </si>
  <si>
    <t>Labour Day</t>
  </si>
  <si>
    <t>Eid-ul-Adha Holiday</t>
  </si>
  <si>
    <t>Eid-ul-Adha</t>
  </si>
  <si>
    <t>National Mourning Day</t>
  </si>
  <si>
    <t>Durga Puja (Vijaya Dashami)</t>
  </si>
  <si>
    <t>Victory Day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</si>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</sst>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workbookViewId="0">
      <selection activeCell="E15" sqref="E15"/>
    </sheetView>
  </sheetViews>
  <sheetFormatPr defaultRowHeight="14.4" x14ac:dyDescent="0.3"/>
  <cols>
    <col min="2" max="2" width="13.88671875" customWidth="1"/>
    <col min="3" max="3" width="14.6640625" style="1" customWidth="1"/>
    <col min="4" max="4" width="19.21875" style="1" customWidth="1"/>
    <col min="5" max="5" width="15.88671875" customWidth="1"/>
    <col min="8" max="8" width="18.109375" style="1" customWidth="1"/>
    <col min="9" max="9" width="17.77734375" style="1" customWidth="1"/>
    <col min="10" max="10" width="44.109375" customWidth="1"/>
  </cols>
  <sheetData>
    <row r="2" spans="2:10" ht="21.6" customHeight="1" x14ac:dyDescent="0.3">
      <c r="B2" s="7" t="s">
        <v>2</v>
      </c>
      <c r="C2" s="11" t="s">
        <v>0</v>
      </c>
      <c r="D2" s="11" t="s">
        <v>1</v>
      </c>
      <c r="E2" s="8" t="s">
        <v>4</v>
      </c>
      <c r="H2" s="7" t="s">
        <v>15</v>
      </c>
      <c r="I2" s="11" t="s">
        <v>16</v>
      </c>
      <c r="J2" s="8" t="s">
        <v>17</v>
      </c>
    </row>
    <row r="3" spans="2:10" ht="21.6" customHeight="1" x14ac:dyDescent="0.3">
      <c r="B3" s="3" t="s">
        <v>5</v>
      </c>
      <c r="C3" s="12">
        <v>45659</v>
      </c>
      <c r="D3" s="12">
        <v>46006</v>
      </c>
      <c r="E3" s="2">
        <f>NETWORKDAYS.INTL(C3,D3,7,I3:I16)</f>
        <v>241</v>
      </c>
      <c r="H3" s="3">
        <v>1</v>
      </c>
      <c r="I3" s="4">
        <v>45658</v>
      </c>
      <c r="J3" s="9" t="s">
        <v>18</v>
      </c>
    </row>
    <row r="4" spans="2:10" ht="21.6" customHeight="1" x14ac:dyDescent="0.3">
      <c r="B4" s="3" t="s">
        <v>6</v>
      </c>
      <c r="C4" s="12">
        <v>45693</v>
      </c>
      <c r="D4" s="12">
        <v>46019</v>
      </c>
      <c r="E4" s="2">
        <f t="shared" ref="E4:E12" si="0">NETWORKDAYS.INTL(C4,D4,7,I4:I17)</f>
        <v>224</v>
      </c>
      <c r="H4" s="3">
        <v>2</v>
      </c>
      <c r="I4" s="4">
        <v>45709</v>
      </c>
      <c r="J4" s="9" t="s">
        <v>19</v>
      </c>
    </row>
    <row r="5" spans="2:10" ht="21.6" customHeight="1" x14ac:dyDescent="0.3">
      <c r="B5" s="3" t="s">
        <v>7</v>
      </c>
      <c r="C5" s="12">
        <v>45717</v>
      </c>
      <c r="D5" s="12">
        <v>46011</v>
      </c>
      <c r="E5" s="2">
        <f t="shared" si="0"/>
        <v>202</v>
      </c>
      <c r="H5" s="3">
        <v>3</v>
      </c>
      <c r="I5" s="4">
        <v>45733</v>
      </c>
      <c r="J5" s="9" t="s">
        <v>20</v>
      </c>
    </row>
    <row r="6" spans="2:10" ht="21.6" customHeight="1" x14ac:dyDescent="0.3">
      <c r="B6" s="3" t="s">
        <v>8</v>
      </c>
      <c r="C6" s="12">
        <v>45757</v>
      </c>
      <c r="D6" s="12">
        <v>46021</v>
      </c>
      <c r="E6" s="2">
        <f t="shared" si="0"/>
        <v>182</v>
      </c>
      <c r="H6" s="3">
        <v>4</v>
      </c>
      <c r="I6" s="4">
        <v>45742</v>
      </c>
      <c r="J6" s="9" t="s">
        <v>21</v>
      </c>
    </row>
    <row r="7" spans="2:10" ht="21.6" customHeight="1" x14ac:dyDescent="0.3">
      <c r="B7" s="3" t="s">
        <v>9</v>
      </c>
      <c r="C7" s="12">
        <v>45780</v>
      </c>
      <c r="D7" s="12">
        <v>46016</v>
      </c>
      <c r="E7" s="2">
        <f t="shared" si="0"/>
        <v>166</v>
      </c>
      <c r="H7" s="3">
        <v>5</v>
      </c>
      <c r="I7" s="4">
        <v>45761</v>
      </c>
      <c r="J7" s="9" t="s">
        <v>3</v>
      </c>
    </row>
    <row r="8" spans="2:10" ht="21.6" customHeight="1" x14ac:dyDescent="0.3">
      <c r="B8" s="3" t="s">
        <v>10</v>
      </c>
      <c r="C8" s="12">
        <v>45809</v>
      </c>
      <c r="D8" s="12">
        <v>46009</v>
      </c>
      <c r="E8" s="2">
        <f t="shared" si="0"/>
        <v>142</v>
      </c>
      <c r="H8" s="3">
        <v>6</v>
      </c>
      <c r="I8" s="4">
        <v>45765</v>
      </c>
      <c r="J8" s="9" t="s">
        <v>22</v>
      </c>
    </row>
    <row r="9" spans="2:10" ht="21.6" customHeight="1" x14ac:dyDescent="0.3">
      <c r="B9" s="3" t="s">
        <v>11</v>
      </c>
      <c r="C9" s="12">
        <v>45845</v>
      </c>
      <c r="D9" s="12">
        <v>46018</v>
      </c>
      <c r="E9" s="2">
        <f t="shared" si="0"/>
        <v>121</v>
      </c>
      <c r="H9" s="3">
        <v>7</v>
      </c>
      <c r="I9" s="4">
        <v>45767</v>
      </c>
      <c r="J9" s="9" t="s">
        <v>23</v>
      </c>
    </row>
    <row r="10" spans="2:10" ht="21.6" customHeight="1" x14ac:dyDescent="0.3">
      <c r="B10" s="3" t="s">
        <v>12</v>
      </c>
      <c r="C10" s="12">
        <v>45871</v>
      </c>
      <c r="D10" s="12">
        <v>46013</v>
      </c>
      <c r="E10" s="2">
        <f t="shared" si="0"/>
        <v>100</v>
      </c>
      <c r="H10" s="3">
        <v>8</v>
      </c>
      <c r="I10" s="4">
        <v>45778</v>
      </c>
      <c r="J10" s="9" t="s">
        <v>24</v>
      </c>
    </row>
    <row r="11" spans="2:10" ht="21.6" customHeight="1" x14ac:dyDescent="0.3">
      <c r="B11" s="3" t="s">
        <v>13</v>
      </c>
      <c r="C11" s="12">
        <v>45905</v>
      </c>
      <c r="D11" s="12">
        <v>46021</v>
      </c>
      <c r="E11" s="2">
        <f t="shared" si="0"/>
        <v>80</v>
      </c>
      <c r="H11" s="3">
        <v>9</v>
      </c>
      <c r="I11" s="4">
        <v>45815</v>
      </c>
      <c r="J11" s="9" t="s">
        <v>25</v>
      </c>
    </row>
    <row r="12" spans="2:10" ht="21.6" customHeight="1" x14ac:dyDescent="0.3">
      <c r="B12" s="5" t="s">
        <v>14</v>
      </c>
      <c r="C12" s="6">
        <v>45940</v>
      </c>
      <c r="D12" s="6">
        <v>46022</v>
      </c>
      <c r="E12" s="2">
        <f t="shared" si="0"/>
        <v>57</v>
      </c>
      <c r="H12" s="3">
        <v>10</v>
      </c>
      <c r="I12" s="4">
        <v>45816</v>
      </c>
      <c r="J12" s="9" t="s">
        <v>26</v>
      </c>
    </row>
    <row r="13" spans="2:10" ht="21.6" customHeight="1" x14ac:dyDescent="0.3">
      <c r="H13" s="3">
        <v>11</v>
      </c>
      <c r="I13" s="4">
        <v>45884</v>
      </c>
      <c r="J13" s="9" t="s">
        <v>27</v>
      </c>
    </row>
    <row r="14" spans="2:10" ht="21.6" customHeight="1" x14ac:dyDescent="0.3">
      <c r="H14" s="3">
        <v>12</v>
      </c>
      <c r="I14" s="4">
        <v>45932</v>
      </c>
      <c r="J14" s="9" t="s">
        <v>28</v>
      </c>
    </row>
    <row r="15" spans="2:10" ht="21.6" customHeight="1" x14ac:dyDescent="0.3">
      <c r="H15" s="3">
        <v>13</v>
      </c>
      <c r="I15" s="4">
        <v>46007</v>
      </c>
      <c r="J15" s="9" t="s">
        <v>29</v>
      </c>
    </row>
    <row r="16" spans="2:10" ht="21.6" customHeight="1" x14ac:dyDescent="0.3">
      <c r="H16" s="5">
        <v>14</v>
      </c>
      <c r="I16" s="6">
        <v>46016</v>
      </c>
      <c r="J16" s="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NETWORKDAYS.INTL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2025-12-12T08:52:21Z</dcterms:modified>
</cp:coreProperties>
</file>