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0868707dc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tial_distribution" sheetId="1" r:id="R62467d35da494132"/>
    <x:sheet xmlns:r="http://schemas.openxmlformats.org/officeDocument/2006/relationships" name="Time_evolution" sheetId="2" r:id="R8a7f1dfe1ff8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8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/>
    <x:xf numFmtId="0" fontId="1" fillId="0" borderId="0" xfId="0" applyFont="1" applyAlignment="1">
      <x:alignment wrapText="1"/>
    </x:xf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 wrapText="1"/>
    </x:xf>
    <x:xf numFmtId="0" fontId="1" fillId="2" borderId="0" xfId="0" applyFont="1" applyFill="1"/>
    <x:xf numFmtId="0" fontId="1" fillId="2" borderId="0" xfId="0" applyFont="1" applyFill="1" applyAlignment="1">
      <x:alignment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/>
    </x:xf>
    <x:xf numFmtId="0" fontId="1" fillId="2" borderId="0" xfId="0" applyFont="1" applyFill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fc4176a4c4982" /><Relationship Type="http://schemas.openxmlformats.org/officeDocument/2006/relationships/theme" Target="/xl/theme/theme1.xml" Id="Re1022be581cb4620" /><Relationship Type="http://schemas.openxmlformats.org/officeDocument/2006/relationships/sharedStrings" Target="/xl/sharedStrings.xml" Id="R7c64b7c344684f07" /><Relationship Type="http://schemas.openxmlformats.org/officeDocument/2006/relationships/worksheet" Target="/xl/worksheets/sheet1.xml" Id="R62467d35da494132" /><Relationship Type="http://schemas.openxmlformats.org/officeDocument/2006/relationships/worksheet" Target="/xl/worksheets/sheet2.xml" Id="R8a7f1dfe1ff84c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13.28515625" style="4" customWidth="1"/>
    <x:col min="2" max="2" width="4.5703125" style="4" customWidth="1"/>
    <x:col min="3" max="3" width="12.140625" style="4" customWidth="1"/>
    <x:col min="4" max="4" width="14.85546875" style="4" customWidth="1"/>
    <x:col min="5" max="5" width="14" style="12" customWidth="1"/>
    <x:col min="6" max="16384" width="8.85546875" style="4" customWidth="0"/>
  </x:cols>
  <x:sheetData>
    <x:row r="1">
      <x:c r="A1" s="7" t="str">
        <x:v>CONDUCTOR</x:v>
      </x:c>
      <x:c r="B1" s="13" t="n">
        <x:v>1</x:v>
      </x:c>
      <x:c r="C1" s="1"/>
      <x:c r="D1" s="3"/>
      <x:c r="E1" s="9" t="n">
        <x:v>1</x:v>
      </x:c>
    </x:row>
    <x:row r="2">
      <x:c r="A2" s="2"/>
      <x:c r="B2" s="1"/>
      <x:c r="C2" s="1"/>
      <x:c r="D2" s="3"/>
      <x:c r="E2" s="9" t="n">
        <x:v>1</x:v>
      </x:c>
    </x:row>
    <x:row r="3">
      <x:c r="A3" s="8" t="str">
        <x:v>Variable name</x:v>
      </x:c>
      <x:c r="B3" s="8" t="str">
        <x:v>Unit</x:v>
      </x:c>
      <x:c r="C3" s="8" t="str">
        <x:v>Variable type</x:v>
      </x:c>
      <x:c r="D3" s="8" t="str">
        <x:v>Note/comments</x:v>
      </x:c>
      <x:c r="E3" s="9" t="str">
        <x:v>CONDUCTOR_1</x:v>
      </x:c>
    </x:row>
    <x:row r="4" ht="60">
      <x:c r="A4" s="10" t="str">
        <x:v>TIME_0</x:v>
      </x:c>
      <x:c r="B4" s="5" t="str">
        <x:v>s</x:v>
      </x:c>
      <x:c r="C4" s="5" t="str">
        <x:v>float</x:v>
      </x:c>
      <x:c r="D4" s="11" t="str">
        <x:v>Time at which the spatial distribution of the solution is plotted.</x:v>
      </x:c>
      <x:c r="E4" s="5" t="n">
        <x:v>14</x:v>
      </x:c>
    </x:row>
    <x:row r="5">
      <x:c r="A5" s="4" t="str">
        <x:v>TIME_1</x:v>
      </x:c>
      <x:c r="B5" s="5" t="str">
        <x:v>s</x:v>
      </x:c>
      <x:c r="C5" s="5" t="str">
        <x:v>float</x:v>
      </x:c>
      <x:c r="D5" s="6"/>
      <x:c r="E5" s="5" t="n">
        <x:v>15</x:v>
      </x:c>
    </x:row>
    <x:row r="6">
      <x:c r="A6" s="4" t="str">
        <x:v>TIME_2</x:v>
      </x:c>
      <x:c r="B6" s="5" t="str">
        <x:v>s</x:v>
      </x:c>
      <x:c r="C6" s="5" t="str">
        <x:v>float</x:v>
      </x:c>
      <x:c r="D6"/>
      <x:c r="E6" s="5" t="n">
        <x:v>15.05</x:v>
      </x:c>
    </x:row>
    <x:row r="7">
      <x:c r="A7" s="4" t="str">
        <x:v>TIME_3</x:v>
      </x:c>
      <x:c r="B7" s="5" t="str">
        <x:v>s</x:v>
      </x:c>
      <x:c r="C7" s="5" t="str">
        <x:v>float</x:v>
      </x:c>
      <x:c r="D7"/>
      <x:c r="E7" s="5" t="n">
        <x:f t="shared" ref="E7:E26" si="0">E6+0.05</x:f>
        <x:v>15.100000000000001</x:v>
      </x:c>
    </x:row>
    <x:row r="8" ht="13.899999618530273" customHeight="1">
      <x:c r="A8" s="4" t="str">
        <x:v>TIME_4</x:v>
      </x:c>
      <x:c r="B8" s="5" t="str">
        <x:v>s</x:v>
      </x:c>
      <x:c r="C8" s="5" t="str">
        <x:v>float</x:v>
      </x:c>
      <x:c r="D8"/>
      <x:c r="E8" s="5" t="n">
        <x:f t="shared" si="0"/>
        <x:v>15.149999999999999</x:v>
      </x:c>
    </x:row>
    <x:row r="9" ht="13.899999618530273" customHeight="1">
      <x:c r="A9" s="4" t="str">
        <x:v>TIME_5</x:v>
      </x:c>
      <x:c r="B9" s="5" t="str">
        <x:v>s</x:v>
      </x:c>
      <x:c r="C9" s="5" t="str">
        <x:v>float</x:v>
      </x:c>
      <x:c r="D9"/>
      <x:c r="E9" s="5" t="n">
        <x:f t="shared" si="0"/>
        <x:v>15.2</x:v>
      </x:c>
    </x:row>
    <x:row r="10">
      <x:c r="A10" s="4" t="str">
        <x:v>TIME_6</x:v>
      </x:c>
      <x:c r="B10" s="5" t="str">
        <x:v>s</x:v>
      </x:c>
      <x:c r="C10" s="5" t="str">
        <x:v>float</x:v>
      </x:c>
      <x:c r="D10"/>
      <x:c r="E10" s="5" t="n">
        <x:f t="shared" si="0"/>
        <x:v>15.25</x:v>
      </x:c>
    </x:row>
    <x:row r="11">
      <x:c r="A11" s="4" t="str">
        <x:v>TIME_7</x:v>
      </x:c>
      <x:c r="B11" s="5" t="str">
        <x:v>s</x:v>
      </x:c>
      <x:c r="C11" s="5" t="str">
        <x:v>float</x:v>
      </x:c>
      <x:c r="D11"/>
      <x:c r="E11" s="5" t="n">
        <x:f t="shared" si="0"/>
        <x:v>15.299999999999999</x:v>
      </x:c>
    </x:row>
    <x:row r="12">
      <x:c r="A12" s="4" t="str">
        <x:v>TIME_8</x:v>
      </x:c>
      <x:c r="B12" s="5" t="str">
        <x:v>s</x:v>
      </x:c>
      <x:c r="C12" s="5" t="str">
        <x:v>float</x:v>
      </x:c>
      <x:c r="D12"/>
      <x:c r="E12" s="5" t="n">
        <x:f t="shared" si="0"/>
        <x:v>15.349999999999998</x:v>
      </x:c>
    </x:row>
    <x:row r="13">
      <x:c r="A13" s="4" t="str">
        <x:v>TIME_9</x:v>
      </x:c>
      <x:c r="B13" s="5" t="str">
        <x:v>s</x:v>
      </x:c>
      <x:c r="C13" s="5" t="str">
        <x:v>float</x:v>
      </x:c>
      <x:c r="D13"/>
      <x:c r="E13" s="5" t="n">
        <x:f t="shared" si="0"/>
        <x:v>15.399999999999999</x:v>
      </x:c>
    </x:row>
    <x:row r="14">
      <x:c r="A14" s="4" t="str">
        <x:v>TIME_10</x:v>
      </x:c>
      <x:c r="B14" s="5" t="str">
        <x:v>s</x:v>
      </x:c>
      <x:c r="C14" s="5" t="str">
        <x:v>float</x:v>
      </x:c>
      <x:c r="D14"/>
      <x:c r="E14" s="5" t="n">
        <x:f t="shared" si="0"/>
        <x:v>15.45</x:v>
      </x:c>
    </x:row>
    <x:row r="15">
      <x:c r="A15" s="4" t="str">
        <x:v>TIME_11</x:v>
      </x:c>
      <x:c r="B15" s="5" t="str">
        <x:v>s</x:v>
      </x:c>
      <x:c r="C15" s="5" t="str">
        <x:v>float</x:v>
      </x:c>
      <x:c r="D15"/>
      <x:c r="E15" s="5" t="n">
        <x:v>15.499999999999998</x:v>
      </x:c>
    </x:row>
    <x:row r="16">
      <x:c r="A16" s="4" t="str">
        <x:v>TIME_12</x:v>
      </x:c>
      <x:c r="B16" s="5" t="str">
        <x:v>s</x:v>
      </x:c>
      <x:c r="C16" s="5" t="str">
        <x:v>float</x:v>
      </x:c>
      <x:c r="D16"/>
      <x:c r="E16" s="5" t="n">
        <x:f t="shared" si="0"/>
        <x:v>15.549999999999997</x:v>
      </x:c>
    </x:row>
    <x:row r="17">
      <x:c r="A17" s="4" t="str">
        <x:v>TIME_13</x:v>
      </x:c>
      <x:c r="B17" s="5" t="str">
        <x:v>s</x:v>
      </x:c>
      <x:c r="C17" s="5" t="str">
        <x:v>float</x:v>
      </x:c>
      <x:c r="D17"/>
      <x:c r="E17" s="5" t="n">
        <x:f t="shared" si="0"/>
        <x:v>15.599999999999998</x:v>
      </x:c>
    </x:row>
    <x:row r="18">
      <x:c r="A18" s="4" t="str">
        <x:v>TIME_14</x:v>
      </x:c>
      <x:c r="B18" s="5" t="str">
        <x:v>s</x:v>
      </x:c>
      <x:c r="C18" s="5" t="str">
        <x:v>float</x:v>
      </x:c>
      <x:c r="D18"/>
      <x:c r="E18" s="5" t="n">
        <x:f t="shared" si="0"/>
        <x:v>15.649999999999999</x:v>
      </x:c>
    </x:row>
    <x:row r="19">
      <x:c r="A19" s="4" t="str">
        <x:v>TIME_15</x:v>
      </x:c>
      <x:c r="B19" s="5" t="str">
        <x:v>s</x:v>
      </x:c>
      <x:c r="C19" s="5" t="str">
        <x:v>float</x:v>
      </x:c>
      <x:c r="D19"/>
      <x:c r="E19" s="5" t="n">
        <x:v>15.699999999999998</x:v>
      </x:c>
    </x:row>
    <x:row r="20">
      <x:c r="A20" s="4" t="str">
        <x:v>TIME_16</x:v>
      </x:c>
      <x:c r="B20" s="5" t="str">
        <x:v>s</x:v>
      </x:c>
      <x:c r="C20" s="5" t="str">
        <x:v>float</x:v>
      </x:c>
      <x:c r="D20"/>
      <x:c r="E20" s="5" t="n">
        <x:f t="shared" si="0"/>
        <x:v>15.749999999999996</x:v>
      </x:c>
    </x:row>
    <x:row r="21">
      <x:c r="A21" s="4" t="str">
        <x:v>TIME_17</x:v>
      </x:c>
      <x:c r="B21" s="5" t="str">
        <x:v>s</x:v>
      </x:c>
      <x:c r="C21" s="5" t="str">
        <x:v>float</x:v>
      </x:c>
      <x:c r="D21"/>
      <x:c r="E21" s="5" t="n">
        <x:f t="shared" si="0"/>
        <x:v>15.799999999999997</x:v>
      </x:c>
    </x:row>
    <x:row r="22">
      <x:c r="A22" s="4" t="str">
        <x:v>TIME_18</x:v>
      </x:c>
      <x:c r="B22" s="5" t="str">
        <x:v>s</x:v>
      </x:c>
      <x:c r="C22" s="5" t="str">
        <x:v>float</x:v>
      </x:c>
      <x:c r="D22"/>
      <x:c r="E22" s="5" t="n">
        <x:v>15.849999999999998</x:v>
      </x:c>
    </x:row>
    <x:row r="23">
      <x:c r="A23" s="4" t="str">
        <x:v>TIME_19</x:v>
      </x:c>
      <x:c r="B23" s="5" t="str">
        <x:v>s</x:v>
      </x:c>
      <x:c r="C23" s="5" t="str">
        <x:v>float</x:v>
      </x:c>
      <x:c r="D23"/>
      <x:c r="E23" s="5" t="n">
        <x:f t="shared" si="0"/>
        <x:v>15.899999999999997</x:v>
      </x:c>
    </x:row>
    <x:row r="24">
      <x:c r="A24" s="4" t="str">
        <x:v>TIME_20</x:v>
      </x:c>
      <x:c r="B24" s="5" t="str">
        <x:v>s</x:v>
      </x:c>
      <x:c r="C24" s="5" t="str">
        <x:v>float</x:v>
      </x:c>
      <x:c r="D24"/>
      <x:c r="E24" s="5" t="n">
        <x:v>15.949999999999996</x:v>
      </x:c>
    </x:row>
    <x:row r="25">
      <x:c r="A25" s="4" t="str">
        <x:v>TIME_21</x:v>
      </x:c>
      <x:c r="B25" s="5" t="str">
        <x:v>s</x:v>
      </x:c>
      <x:c r="C25" s="5" t="str">
        <x:v>float</x:v>
      </x:c>
      <x:c r="D25"/>
      <x:c r="E25" s="5" t="n">
        <x:f t="shared" si="0"/>
        <x:v>15.999999999999996</x:v>
      </x:c>
    </x:row>
    <x:row r="26">
      <x:c r="A26" s="4" t="str">
        <x:v>TIME_22</x:v>
      </x:c>
      <x:c r="B26" s="5" t="str">
        <x:v>s</x:v>
      </x:c>
      <x:c r="C26" s="5" t="str">
        <x:v>float</x:v>
      </x:c>
      <x:c r="D26"/>
      <x:c r="E26" s="5" t="n">
        <x:f t="shared" si="0"/>
        <x:v>16.049999999999997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13.28515625" style="4" customWidth="1"/>
    <x:col min="2" max="2" width="4.5703125" style="4" customWidth="1"/>
    <x:col min="3" max="3" width="12.140625" style="4" customWidth="1"/>
    <x:col min="4" max="4" width="15" style="4" customWidth="1"/>
    <x:col min="5" max="5" width="14" style="4" customWidth="1"/>
    <x:col min="6" max="12" width="8.85546875" style="5" customWidth="0"/>
    <x:col min="13" max="16384" width="8.85546875" style="4" customWidth="0"/>
  </x:cols>
  <x:sheetData>
    <x:row r="1">
      <x:c r="A1" s="7" t="str">
        <x:v>CONDUCTOR</x:v>
      </x:c>
      <x:c r="B1" s="9" t="n">
        <x:v>1</x:v>
      </x:c>
      <x:c r="C1" s="2"/>
      <x:c r="D1" s="2"/>
      <x:c r="E1" s="9" t="n">
        <x:v>1</x:v>
      </x:c>
    </x:row>
    <x:row r="2">
      <x:c r="A2" s="2"/>
      <x:c r="B2" s="2"/>
      <x:c r="C2" s="2"/>
      <x:c r="D2" s="2"/>
      <x:c r="E2" s="9" t="n">
        <x:v>1</x:v>
      </x:c>
    </x:row>
    <x:row r="3">
      <x:c r="A3" s="7" t="str">
        <x:v>Variable name</x:v>
      </x:c>
      <x:c r="B3" s="7" t="str">
        <x:v>Unit</x:v>
      </x:c>
      <x:c r="C3" s="7" t="str">
        <x:v>Variable type</x:v>
      </x:c>
      <x:c r="D3" s="7" t="str">
        <x:v>Note/comments</x:v>
      </x:c>
      <x:c r="E3" s="9" t="str">
        <x:v>CONDUCTOR_1</x:v>
      </x:c>
    </x:row>
    <x:row r="4">
      <x:c r="A4" s="4" t="str">
        <x:v>XCOORD_1</x:v>
      </x:c>
      <x:c r="B4" s="5" t="str">
        <x:v>m</x:v>
      </x:c>
      <x:c r="C4" s="5" t="str">
        <x:v>float</x:v>
      </x:c>
      <x:c r="D4"/>
      <x:c r="E4" s="12" t="n">
        <x:v>0.3</x:v>
      </x:c>
    </x:row>
    <x:row r="5">
      <x:c r="A5" s="4" t="str">
        <x:v>XCOORD_2</x:v>
      </x:c>
      <x:c r="B5" s="5" t="str">
        <x:v>m</x:v>
      </x:c>
      <x:c r="C5" s="5" t="str">
        <x:v>float</x:v>
      </x:c>
      <x:c r="D5"/>
      <x:c r="E5" s="12" t="n">
        <x:v>0.6</x:v>
      </x:c>
    </x:row>
    <x:row r="6">
      <x:c r="A6" s="4" t="str">
        <x:v>XCOORD_3</x:v>
      </x:c>
      <x:c r="B6" s="5" t="str">
        <x:v>m</x:v>
      </x:c>
      <x:c r="C6" s="5" t="str">
        <x:v>float</x:v>
      </x:c>
      <x:c r="D6"/>
      <x:c r="E6" s="12" t="n">
        <x:f t="shared" ref="E6:E7" si="0">E5+0.3</x:f>
        <x:v>0.8999999999999999</x:v>
      </x:c>
    </x:row>
    <x:row r="7">
      <x:c r="A7" s="4" t="str">
        <x:v>XCOORD_4</x:v>
      </x:c>
      <x:c r="B7" s="5" t="str">
        <x:v>m</x:v>
      </x:c>
      <x:c r="C7" s="5" t="str">
        <x:v>float</x:v>
      </x:c>
      <x:c r="D7"/>
      <x:c r="E7" s="12" t="n">
        <x:f t="shared" si="0"/>
        <x:v>1.2</x:v>
      </x:c>
    </x:row>
    <x:row r="8">
      <x:c r="A8" s="4" t="str">
        <x:v>XCOORD_5</x:v>
      </x:c>
      <x:c r="B8" s="5" t="str">
        <x:v>m</x:v>
      </x:c>
      <x:c r="C8" s="5" t="str">
        <x:v>float</x:v>
      </x:c>
      <x:c r="D8"/>
      <x:c r="E8" s="12" t="n">
        <x:v>1.475</x:v>
      </x:c>
    </x:row>
    <x:row r="9">
      <x:c r="A9" s="4" t="str">
        <x:v>XCOORD_6</x:v>
      </x:c>
      <x:c r="B9" s="5" t="str">
        <x:v>m</x:v>
      </x:c>
      <x:c r="C9" s="5" t="str">
        <x:v>float</x:v>
      </x:c>
      <x:c r="D9"/>
      <x:c r="E9" s="12" t="n">
        <x:v>1.485</x:v>
      </x:c>
    </x:row>
    <x:row r="10">
      <x:c r="A10" s="4" t="str">
        <x:v>XCOORD_7</x:v>
      </x:c>
      <x:c r="B10" s="5" t="str">
        <x:v>m</x:v>
      </x:c>
      <x:c r="C10" s="5" t="str">
        <x:v>float</x:v>
      </x:c>
      <x:c r="D10"/>
      <x:c r="E10" s="12" t="n">
        <x:f t="shared" ref="E10:E12" si="1">E9+0.01</x:f>
        <x:v>1.495</x:v>
      </x:c>
    </x:row>
    <x:row r="11">
      <x:c r="A11" s="4" t="str">
        <x:v>XCOORD_8</x:v>
      </x:c>
      <x:c r="B11" s="5" t="str">
        <x:v>m</x:v>
      </x:c>
      <x:c r="C11" s="5" t="str">
        <x:v>float</x:v>
      </x:c>
      <x:c r="D11"/>
      <x:c r="E11" s="12" t="n">
        <x:f t="shared" si="1"/>
        <x:v>1.5050000000000001</x:v>
      </x:c>
    </x:row>
    <x:row r="12">
      <x:c r="A12" s="4" t="str">
        <x:v>XCOORD_9</x:v>
      </x:c>
      <x:c r="B12" s="5" t="str">
        <x:v>m</x:v>
      </x:c>
      <x:c r="C12" s="5" t="str">
        <x:v>float</x:v>
      </x:c>
      <x:c r="D12"/>
      <x:c r="E12" s="12" t="n">
        <x:f t="shared" si="1"/>
        <x:v>1.5150000000000001</x:v>
      </x:c>
    </x:row>
    <x:row r="13">
      <x:c r="A13" s="4" t="str">
        <x:v>XCOORD_10</x:v>
      </x:c>
      <x:c r="B13" s="5" t="str">
        <x:v>m</x:v>
      </x:c>
      <x:c r="C13" s="5" t="str">
        <x:v>float</x:v>
      </x:c>
      <x:c r="D13"/>
      <x:c r="E13" s="12" t="n">
        <x:v>1.5250000000000001</x:v>
      </x:c>
    </x:row>
    <x:row r="14">
      <x:c r="A14" s="4" t="str">
        <x:v>XCOORD_11</x:v>
      </x:c>
      <x:c r="B14" s="5" t="str">
        <x:v>m</x:v>
      </x:c>
      <x:c r="C14" s="5" t="str">
        <x:v>float</x:v>
      </x:c>
      <x:c r="D14"/>
      <x:c r="E14" s="12" t="n">
        <x:v>1.8</x:v>
      </x:c>
    </x:row>
    <x:row r="15">
      <x:c r="A15" s="4" t="str">
        <x:v>XCOORD_12</x:v>
      </x:c>
      <x:c r="B15" s="5" t="str">
        <x:v>m</x:v>
      </x:c>
      <x:c r="C15" s="5" t="str">
        <x:v>float</x:v>
      </x:c>
      <x:c r="D15"/>
      <x:c r="E15" s="12" t="n">
        <x:v>2.1</x:v>
      </x:c>
    </x:row>
    <x:row r="16">
      <x:c r="A16" s="4" t="str">
        <x:v>XCOORD_13</x:v>
      </x:c>
      <x:c r="B16" s="5" t="str">
        <x:v>m</x:v>
      </x:c>
      <x:c r="C16" s="5" t="str">
        <x:v>float</x:v>
      </x:c>
      <x:c r="D16"/>
      <x:c r="E16" s="12" t="n">
        <x:f t="shared" ref="E16:E17" si="2">E15+0.3</x:f>
        <x:v>2.4</x:v>
      </x:c>
    </x:row>
    <x:row r="17">
      <x:c r="A17" s="4" t="str">
        <x:v>XCOORD_14</x:v>
      </x:c>
      <x:c r="B17" s="5" t="str">
        <x:v>m</x:v>
      </x:c>
      <x:c r="C17" s="5" t="str">
        <x:v>float</x:v>
      </x:c>
      <x:c r="D17"/>
      <x:c r="E17" s="12" t="n">
        <x:f t="shared" si="2"/>
        <x:v>2.6999999999999997</x:v>
      </x:c>
    </x:row>
  </x:sheetData>
  <x:pageMargins left="0.7" right="0.7" top="0.75" bottom="0.75" header="0.3" footer="0.3"/>
</x:worksheet>
</file>