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jahn\hcp-decile-targeting-engine\excel\"/>
    </mc:Choice>
  </mc:AlternateContent>
  <xr:revisionPtr revIDLastSave="0" documentId="13_ncr:1_{38FB2F0C-AF0D-4F54-9C00-BBFC7042BE86}" xr6:coauthVersionLast="47" xr6:coauthVersionMax="47" xr10:uidLastSave="{00000000-0000-0000-0000-000000000000}"/>
  <bookViews>
    <workbookView xWindow="-110" yWindow="-110" windowWidth="19420" windowHeight="11020" firstSheet="1" activeTab="1" xr2:uid="{1D2800C2-E4F1-4041-A85A-FB36B347A1E7}"/>
  </bookViews>
  <sheets>
    <sheet name="Regional_Workload_Pivot" sheetId="4" r:id="rId1"/>
    <sheet name="Specialty_TRx_Pivot" sheetId="3" r:id="rId2"/>
    <sheet name="HCP_Targets" sheetId="2" r:id="rId3"/>
    <sheet name="Dashboard" sheetId="5" r:id="rId4"/>
  </sheets>
  <definedNames>
    <definedName name="ExternalData_1" localSheetId="2" hidden="1">HCP_Targets!$A$1:$L$501</definedName>
    <definedName name="Slicer_priority_tier">#N/A</definedName>
  </definedNames>
  <calcPr calcId="191029"/>
  <pivotCaches>
    <pivotCache cacheId="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707CEA-456D-4E05-B213-9EAF60C5C269}" keepAlive="1" name="Query - processed_hcp_targets" description="Connection to the 'processed_hcp_targets' query in the workbook." type="5" refreshedVersion="8" background="1" saveData="1">
    <dbPr connection="Provider=Microsoft.Mashup.OleDb.1;Data Source=$Workbook$;Location=processed_hcp_targets;Extended Properties=&quot;&quot;" command="SELECT * FROM [processed_hcp_targets]"/>
  </connection>
</connections>
</file>

<file path=xl/sharedStrings.xml><?xml version="1.0" encoding="utf-8"?>
<sst xmlns="http://schemas.openxmlformats.org/spreadsheetml/2006/main" count="2539" uniqueCount="1029">
  <si>
    <t>hcp_id</t>
  </si>
  <si>
    <t>hcp_name</t>
  </si>
  <si>
    <t>region</t>
  </si>
  <si>
    <t>specialty</t>
  </si>
  <si>
    <t>trx_count</t>
  </si>
  <si>
    <t>nrx_count</t>
  </si>
  <si>
    <t>trx_rank</t>
  </si>
  <si>
    <t>nrx_rank</t>
  </si>
  <si>
    <t>volume_tile</t>
  </si>
  <si>
    <t>priority_tier</t>
  </si>
  <si>
    <t>monthly_visit_target</t>
  </si>
  <si>
    <t>nrx_to_trx_ratio</t>
  </si>
  <si>
    <t>HCP1386835601</t>
  </si>
  <si>
    <t>Dr. Naga Lakshmana Nidadavolu</t>
  </si>
  <si>
    <t>South</t>
  </si>
  <si>
    <t>Neurology</t>
  </si>
  <si>
    <t>Tier 1 - High Priority</t>
  </si>
  <si>
    <t>HCP1336160753</t>
  </si>
  <si>
    <t>Dr. Keith Atassi</t>
  </si>
  <si>
    <t>North</t>
  </si>
  <si>
    <t>Cardiology</t>
  </si>
  <si>
    <t>HCP1467401729</t>
  </si>
  <si>
    <t>Dr. Gayl Reader</t>
  </si>
  <si>
    <t>HCP1972684298</t>
  </si>
  <si>
    <t>Dr. Eric Yeung</t>
  </si>
  <si>
    <t>HCP1891946703</t>
  </si>
  <si>
    <t>Dr. Ruslan Feygin</t>
  </si>
  <si>
    <t>East</t>
  </si>
  <si>
    <t>HCP1811004088</t>
  </si>
  <si>
    <t>Dr. Ryan Whitney</t>
  </si>
  <si>
    <t>HCP1972503001</t>
  </si>
  <si>
    <t>Dr. Gregory Ziolo</t>
  </si>
  <si>
    <t>HCP1295849602</t>
  </si>
  <si>
    <t>Dr. Keith Miller</t>
  </si>
  <si>
    <t>HCP1609823368</t>
  </si>
  <si>
    <t>Dr. Manny Katsetos</t>
  </si>
  <si>
    <t>HCP1922105642</t>
  </si>
  <si>
    <t>Dr. Alan Shah</t>
  </si>
  <si>
    <t>HCP1790775153</t>
  </si>
  <si>
    <t>Dr. Mayank Modi</t>
  </si>
  <si>
    <t>HCP1700882651</t>
  </si>
  <si>
    <t>Dr. Brenda Peart</t>
  </si>
  <si>
    <t>West</t>
  </si>
  <si>
    <t>HCP1336112747</t>
  </si>
  <si>
    <t>Dr. John Gerald Canto</t>
  </si>
  <si>
    <t>HCP1962411835</t>
  </si>
  <si>
    <t>Dr. Felix Rios Gonzalez</t>
  </si>
  <si>
    <t>HCP1710971577</t>
  </si>
  <si>
    <t>Dr. David Sawyer</t>
  </si>
  <si>
    <t>HCP1457397580</t>
  </si>
  <si>
    <t>Dr. Mark Rubenstein</t>
  </si>
  <si>
    <t>HCP1457302879</t>
  </si>
  <si>
    <t>Dr. Rajen Mehta</t>
  </si>
  <si>
    <t>HCP1831466648</t>
  </si>
  <si>
    <t>Dr. Andrew Olson</t>
  </si>
  <si>
    <t>HCP1316910862</t>
  </si>
  <si>
    <t>Dr. Karen Hanna</t>
  </si>
  <si>
    <t>HCP1376722736</t>
  </si>
  <si>
    <t>Dr. Altaf Ali</t>
  </si>
  <si>
    <t>HCP1376585638</t>
  </si>
  <si>
    <t>Dr. Andrew Kates</t>
  </si>
  <si>
    <t>HCP1811019532</t>
  </si>
  <si>
    <t>Dr. Maria Cruz-Lartigaut</t>
  </si>
  <si>
    <t>HCP1730116690</t>
  </si>
  <si>
    <t>Dr. Ann Marie Mascellino</t>
  </si>
  <si>
    <t>HCP1811984701</t>
  </si>
  <si>
    <t>Dr. Michael Bageac</t>
  </si>
  <si>
    <t>HCP1326004920</t>
  </si>
  <si>
    <t>Dr. Brian Cospolich</t>
  </si>
  <si>
    <t>HCP1205835501</t>
  </si>
  <si>
    <t>Dr. Muthayyah Srinivasan</t>
  </si>
  <si>
    <t>HCP1174564124</t>
  </si>
  <si>
    <t>Dr. Shanker Chandiramani</t>
  </si>
  <si>
    <t>HCP1619958824</t>
  </si>
  <si>
    <t>Dr. Jorge Pastoriza</t>
  </si>
  <si>
    <t>HCP1740338912</t>
  </si>
  <si>
    <t>Dr. Daniel Krauser</t>
  </si>
  <si>
    <t>HCP1780649541</t>
  </si>
  <si>
    <t>Dr. Delvis Celdran</t>
  </si>
  <si>
    <t>HCP1790904027</t>
  </si>
  <si>
    <t>Dr. Varant Arzoumanian</t>
  </si>
  <si>
    <t>Oncology</t>
  </si>
  <si>
    <t>HCP1538182613</t>
  </si>
  <si>
    <t>Dr. Anita Kedia</t>
  </si>
  <si>
    <t>HCP1144214719</t>
  </si>
  <si>
    <t>Dr. Mitchell Lefland</t>
  </si>
  <si>
    <t>HCP1801159264</t>
  </si>
  <si>
    <t>Dr. Jennifer Davis</t>
  </si>
  <si>
    <t>HCP1780644997</t>
  </si>
  <si>
    <t>Dr. Karin Maddox</t>
  </si>
  <si>
    <t>HCP1568751196</t>
  </si>
  <si>
    <t>Dr. Pedro Calderon Artero</t>
  </si>
  <si>
    <t>HCP1942206057</t>
  </si>
  <si>
    <t>Dr. Eugenio Bricio</t>
  </si>
  <si>
    <t>HCP1962586024</t>
  </si>
  <si>
    <t>Dr. Radha Kachhy</t>
  </si>
  <si>
    <t>HCP1003030685</t>
  </si>
  <si>
    <t>Dr. Mohamad Sobh</t>
  </si>
  <si>
    <t>HCP1841220845</t>
  </si>
  <si>
    <t>Dr. Nathan Ho</t>
  </si>
  <si>
    <t>HCP1831154798</t>
  </si>
  <si>
    <t>Dr. Amir Kaki</t>
  </si>
  <si>
    <t>HCP1255387494</t>
  </si>
  <si>
    <t>Dr. Tammam Al-Joundi</t>
  </si>
  <si>
    <t>HCP1962455071</t>
  </si>
  <si>
    <t>Dr. Sherman Tang</t>
  </si>
  <si>
    <t>HCP1952385973</t>
  </si>
  <si>
    <t>Dr. David Shin</t>
  </si>
  <si>
    <t>HCP1073569158</t>
  </si>
  <si>
    <t>Dr. Vadim Levin</t>
  </si>
  <si>
    <t>HCP1487910410</t>
  </si>
  <si>
    <t>Dr. Essam Nakhla</t>
  </si>
  <si>
    <t>HCP1770997009</t>
  </si>
  <si>
    <t>Dr. Urooba Faheem</t>
  </si>
  <si>
    <t>HCP1700061736</t>
  </si>
  <si>
    <t>Dr. Tejas Patel</t>
  </si>
  <si>
    <t>HCP1467421321</t>
  </si>
  <si>
    <t>Dr. Geoffrey Tremblay</t>
  </si>
  <si>
    <t>HCP1265495444</t>
  </si>
  <si>
    <t>Dr. Kandathil Mathew</t>
  </si>
  <si>
    <t>HCP1639275381</t>
  </si>
  <si>
    <t>Dr. Mohan Harwani</t>
  </si>
  <si>
    <t>HCP1457338592</t>
  </si>
  <si>
    <t>Dr. Martha Nance</t>
  </si>
  <si>
    <t>HCP1699939892</t>
  </si>
  <si>
    <t>Dr. Priya Sateesha</t>
  </si>
  <si>
    <t>HCP1891883468</t>
  </si>
  <si>
    <t>Dr. Hingson Chun</t>
  </si>
  <si>
    <t>HCP1528181468</t>
  </si>
  <si>
    <t>Dr. Eteri Bibileishvili</t>
  </si>
  <si>
    <t>HCP1992717763</t>
  </si>
  <si>
    <t>Dr. Harry Hicklin</t>
  </si>
  <si>
    <t>HCP1134517121</t>
  </si>
  <si>
    <t>Dr. Mohamad Ani</t>
  </si>
  <si>
    <t>HCP1831410265</t>
  </si>
  <si>
    <t>Dr. Dominick Bufalino</t>
  </si>
  <si>
    <t>HCP1043338221</t>
  </si>
  <si>
    <t>Dr. Jason Morda</t>
  </si>
  <si>
    <t>HCP1710956958</t>
  </si>
  <si>
    <t>Dr. Jose Marquez</t>
  </si>
  <si>
    <t>HCP1699853549</t>
  </si>
  <si>
    <t>Dr. Srinivas Prasad</t>
  </si>
  <si>
    <t>HCP1750303681</t>
  </si>
  <si>
    <t>Dr. Javier Francisco Yuvienco</t>
  </si>
  <si>
    <t>HCP1255399267</t>
  </si>
  <si>
    <t>Dr. Arun Venkat</t>
  </si>
  <si>
    <t>HCP1720079056</t>
  </si>
  <si>
    <t>Dr. Timothy Chen</t>
  </si>
  <si>
    <t>HCP1508939976</t>
  </si>
  <si>
    <t>Dr. John Broderick</t>
  </si>
  <si>
    <t>HCP1053317941</t>
  </si>
  <si>
    <t>Dr. Thomas Sneed</t>
  </si>
  <si>
    <t>HCP1902868185</t>
  </si>
  <si>
    <t>Dr. Dana Valencia</t>
  </si>
  <si>
    <t>HCP1205907086</t>
  </si>
  <si>
    <t>Dr. Robert Wagner</t>
  </si>
  <si>
    <t>HCP1114243516</t>
  </si>
  <si>
    <t>Dr. Raghunandan Dudda Subramanya</t>
  </si>
  <si>
    <t>HCP1144466111</t>
  </si>
  <si>
    <t>Dr. Peerawut Deeprasertkul</t>
  </si>
  <si>
    <t>HCP1932549086</t>
  </si>
  <si>
    <t>Dr. Jennifer Emmons</t>
  </si>
  <si>
    <t>HCP1104825785</t>
  </si>
  <si>
    <t>Dr. Chun Wang Tan</t>
  </si>
  <si>
    <t>HCP1134436579</t>
  </si>
  <si>
    <t>Dr. Alejandro Trevino Ortiz</t>
  </si>
  <si>
    <t>HCP1891721338</t>
  </si>
  <si>
    <t>Dr. Andres Mesa</t>
  </si>
  <si>
    <t>HCP1508971318</t>
  </si>
  <si>
    <t>Dr. Alice Rusk</t>
  </si>
  <si>
    <t>HCP1508826363</t>
  </si>
  <si>
    <t>Dr. Lester Padilla</t>
  </si>
  <si>
    <t>HCP1760613673</t>
  </si>
  <si>
    <t>Dr. Ashraf El-Dabh</t>
  </si>
  <si>
    <t>HCP1750385696</t>
  </si>
  <si>
    <t>Dr. Mark Edelstein</t>
  </si>
  <si>
    <t>HCP1407824733</t>
  </si>
  <si>
    <t>Dr. Vincent Romano</t>
  </si>
  <si>
    <t>HCP1811098171</t>
  </si>
  <si>
    <t>Dr. Shaheda Azher</t>
  </si>
  <si>
    <t>HCP1275560708</t>
  </si>
  <si>
    <t>Dr. Randall Webb</t>
  </si>
  <si>
    <t>HCP1356345193</t>
  </si>
  <si>
    <t>Dr. Koroush Khalighi</t>
  </si>
  <si>
    <t>HCP1710976915</t>
  </si>
  <si>
    <t>Dr. Joseph Acosta</t>
  </si>
  <si>
    <t>HCP1609861293</t>
  </si>
  <si>
    <t>Dr. Christopher Cherry</t>
  </si>
  <si>
    <t>HCP1083693287</t>
  </si>
  <si>
    <t>Dr. Pamela Santamaria</t>
  </si>
  <si>
    <t>HCP1053639997</t>
  </si>
  <si>
    <t>Dr. Yuxuan Jin</t>
  </si>
  <si>
    <t>HCP1437122538</t>
  </si>
  <si>
    <t>Dr. Zi-Jian Xu</t>
  </si>
  <si>
    <t>HCP1780674721</t>
  </si>
  <si>
    <t>Dr. Rajat Fofaria</t>
  </si>
  <si>
    <t>HCP1447692124</t>
  </si>
  <si>
    <t>Dr. Fnu Rakshita Chandrashekar</t>
  </si>
  <si>
    <t>HCP1013014836</t>
  </si>
  <si>
    <t>Dr. Jonathan Bradlow</t>
  </si>
  <si>
    <t>HCP1518369925</t>
  </si>
  <si>
    <t>Dr. Maria Garcia-Ayala</t>
  </si>
  <si>
    <t>HCP1124027743</t>
  </si>
  <si>
    <t>Dr. Jude Espinoza</t>
  </si>
  <si>
    <t>HCP1669472213</t>
  </si>
  <si>
    <t>Dr. Marc Fisk</t>
  </si>
  <si>
    <t>HCP1366882656</t>
  </si>
  <si>
    <t>Dr. Jay Mohan</t>
  </si>
  <si>
    <t>HCP1164548541</t>
  </si>
  <si>
    <t>Dr. Susan Lien</t>
  </si>
  <si>
    <t>HCP1649262882</t>
  </si>
  <si>
    <t>Dr. John Puleo</t>
  </si>
  <si>
    <t>HCP1528054996</t>
  </si>
  <si>
    <t>Dr. Julian Nunez</t>
  </si>
  <si>
    <t>HCP1356388037</t>
  </si>
  <si>
    <t>Dr. Jon Wahrenberger</t>
  </si>
  <si>
    <t>HCP1659369536</t>
  </si>
  <si>
    <t>Dr. Benjamin Sanchez</t>
  </si>
  <si>
    <t>HCP1568537207</t>
  </si>
  <si>
    <t>Dr. Sunita Tummala</t>
  </si>
  <si>
    <t>HCP1225031172</t>
  </si>
  <si>
    <t>Dr. Robert Schlesinger</t>
  </si>
  <si>
    <t>HCP1669652533</t>
  </si>
  <si>
    <t>Dr. David Brown</t>
  </si>
  <si>
    <t>HCP1811961683</t>
  </si>
  <si>
    <t>Dr. Martin Bacon</t>
  </si>
  <si>
    <t>HCP1639309685</t>
  </si>
  <si>
    <t>Dr. Syed Sadiq</t>
  </si>
  <si>
    <t>HCP1154476836</t>
  </si>
  <si>
    <t>Dr. Walif Aji</t>
  </si>
  <si>
    <t>HCP1922054170</t>
  </si>
  <si>
    <t>Dr. Barry Harris</t>
  </si>
  <si>
    <t>HCP1275518862</t>
  </si>
  <si>
    <t>Dr. Adina Pascaru</t>
  </si>
  <si>
    <t>HCP1881872687</t>
  </si>
  <si>
    <t>Dr. Eric Cheung</t>
  </si>
  <si>
    <t>HCP1922150986</t>
  </si>
  <si>
    <t>Dr. Kozhaya Sokhon</t>
  </si>
  <si>
    <t>HCP1962797753</t>
  </si>
  <si>
    <t>Dr. Nicole Worden</t>
  </si>
  <si>
    <t>HCP1629048632</t>
  </si>
  <si>
    <t>Dr. Stephen Fedec</t>
  </si>
  <si>
    <t>HCP1710984711</t>
  </si>
  <si>
    <t>Dr. Howard Schecht</t>
  </si>
  <si>
    <t>HCP1598770968</t>
  </si>
  <si>
    <t>Dr. Nabeen Hussain</t>
  </si>
  <si>
    <t>HCP1114919354</t>
  </si>
  <si>
    <t>Dr. Timothy Walsh</t>
  </si>
  <si>
    <t>HCP1497192272</t>
  </si>
  <si>
    <t>Dr. Nadia Yusuf</t>
  </si>
  <si>
    <t>HCP1043396807</t>
  </si>
  <si>
    <t>Dr. Jennifer Dorosz</t>
  </si>
  <si>
    <t>HCP1295953123</t>
  </si>
  <si>
    <t>Dr. David Tamura</t>
  </si>
  <si>
    <t>HCP1679584551</t>
  </si>
  <si>
    <t>Dr. Dennis Costello</t>
  </si>
  <si>
    <t>HCP1861482861</t>
  </si>
  <si>
    <t>Dr. Masroor Khan</t>
  </si>
  <si>
    <t>HCP1396943742</t>
  </si>
  <si>
    <t>Dr. Kent Berkey</t>
  </si>
  <si>
    <t>HCP1457449910</t>
  </si>
  <si>
    <t>Dr. Feng Liu</t>
  </si>
  <si>
    <t>HCP1013133768</t>
  </si>
  <si>
    <t>Dr. Olga Waln</t>
  </si>
  <si>
    <t>HCP1194068031</t>
  </si>
  <si>
    <t>Dr. Jacob Hall</t>
  </si>
  <si>
    <t>HCP1114005238</t>
  </si>
  <si>
    <t>Dr. Helen Barold</t>
  </si>
  <si>
    <t>HCP1174720734</t>
  </si>
  <si>
    <t>Dr. Joseph My</t>
  </si>
  <si>
    <t>HCP1467765784</t>
  </si>
  <si>
    <t>Dr. Anupama Kale</t>
  </si>
  <si>
    <t>HCP1225322480</t>
  </si>
  <si>
    <t>Dr. Parul Jindal</t>
  </si>
  <si>
    <t>HCP1205820024</t>
  </si>
  <si>
    <t>Dr. Michael Balk</t>
  </si>
  <si>
    <t>HCP1003857715</t>
  </si>
  <si>
    <t>Dr. Giselle Petzinger</t>
  </si>
  <si>
    <t>HCP1891181699</t>
  </si>
  <si>
    <t>Dr. Tiffany Mao</t>
  </si>
  <si>
    <t>HCP1174539662</t>
  </si>
  <si>
    <t>Dr. Jennifer Vickers</t>
  </si>
  <si>
    <t>HCP1407057300</t>
  </si>
  <si>
    <t>Dr. Rachel Lee</t>
  </si>
  <si>
    <t>HCP1033230800</t>
  </si>
  <si>
    <t>Dr. Jeremiah Lanford</t>
  </si>
  <si>
    <t>HCP1407809304</t>
  </si>
  <si>
    <t>Dr. Hemant Kudrimoti</t>
  </si>
  <si>
    <t>HCP1295942530</t>
  </si>
  <si>
    <t>Dr. Swetha Yadav</t>
  </si>
  <si>
    <t>HCP1023052578</t>
  </si>
  <si>
    <t>Dr. Leonardo Saulle</t>
  </si>
  <si>
    <t>HCP1295745693</t>
  </si>
  <si>
    <t>Dr. Gustavo Roman</t>
  </si>
  <si>
    <t>HCP1801844089</t>
  </si>
  <si>
    <t>Dr. Ioana Dumitru</t>
  </si>
  <si>
    <t>HCP1013969377</t>
  </si>
  <si>
    <t>Dr. Giovanni Campanile</t>
  </si>
  <si>
    <t>HCP1366408692</t>
  </si>
  <si>
    <t>Dr. Jashu Patel</t>
  </si>
  <si>
    <t>HCP1174821177</t>
  </si>
  <si>
    <t>Dr. Yameen Rashid</t>
  </si>
  <si>
    <t>HCP1497719025</t>
  </si>
  <si>
    <t>Dr. David Messinger</t>
  </si>
  <si>
    <t>HCP1720013451</t>
  </si>
  <si>
    <t>Dr. Jordan Katz</t>
  </si>
  <si>
    <t>HCP1700847597</t>
  </si>
  <si>
    <t>Dr. Ramon Gil</t>
  </si>
  <si>
    <t>HCP1073879573</t>
  </si>
  <si>
    <t>Dr. Ozlem Bilen</t>
  </si>
  <si>
    <t>HCP1013071042</t>
  </si>
  <si>
    <t>Dr. Walter Robertson</t>
  </si>
  <si>
    <t>HCP1316332497</t>
  </si>
  <si>
    <t>Dr. Moyukh Ghosh</t>
  </si>
  <si>
    <t>HCP1548217052</t>
  </si>
  <si>
    <t>Dr. Uzma Nasim</t>
  </si>
  <si>
    <t>HCP1407122823</t>
  </si>
  <si>
    <t>Dr. Jennifer Springer</t>
  </si>
  <si>
    <t>HCP1558382994</t>
  </si>
  <si>
    <t>Dr. Clifford Morris</t>
  </si>
  <si>
    <t>HCP1154771459</t>
  </si>
  <si>
    <t>Dr. Christopher Yoo</t>
  </si>
  <si>
    <t>HCP1366488538</t>
  </si>
  <si>
    <t>Dr. Evan Levine</t>
  </si>
  <si>
    <t>HCP1184680522</t>
  </si>
  <si>
    <t>Dr. Nailesh Dave</t>
  </si>
  <si>
    <t>HCP1184839284</t>
  </si>
  <si>
    <t>Dr. Gopi Punukollu</t>
  </si>
  <si>
    <t>HCP1972500676</t>
  </si>
  <si>
    <t>Dr. Milind Dhond</t>
  </si>
  <si>
    <t>HCP1699905000</t>
  </si>
  <si>
    <t>Dr. Marios Gagos</t>
  </si>
  <si>
    <t>HCP1467773176</t>
  </si>
  <si>
    <t>Dr. Kamil Muhyieddeen</t>
  </si>
  <si>
    <t>HCP1720106685</t>
  </si>
  <si>
    <t>Dr. Nathaniel Dittoe</t>
  </si>
  <si>
    <t>HCP1407037112</t>
  </si>
  <si>
    <t>Dr. Giorgi Sirbiladze</t>
  </si>
  <si>
    <t>HCP1285897371</t>
  </si>
  <si>
    <t>Dr. Nitin Jaluria</t>
  </si>
  <si>
    <t>HCP1972691905</t>
  </si>
  <si>
    <t>Dr. Justin Stahl</t>
  </si>
  <si>
    <t>HCP1073568895</t>
  </si>
  <si>
    <t>Dr. Bassam Omar</t>
  </si>
  <si>
    <t>HCP1912018201</t>
  </si>
  <si>
    <t>Dr. Ann Cabot</t>
  </si>
  <si>
    <t>HCP1811331747</t>
  </si>
  <si>
    <t>Dr. Simon Ermakov</t>
  </si>
  <si>
    <t>HCP1821037946</t>
  </si>
  <si>
    <t>Dr. Kimberly Boddicker</t>
  </si>
  <si>
    <t>HCP1942697610</t>
  </si>
  <si>
    <t>Dr. Ross Biggs</t>
  </si>
  <si>
    <t>HCP1285818740</t>
  </si>
  <si>
    <t>Dr. Ian Neeland</t>
  </si>
  <si>
    <t>HCP1083979322</t>
  </si>
  <si>
    <t>Dr. Ankit Patel</t>
  </si>
  <si>
    <t>Tier 2 - Medium Priority</t>
  </si>
  <si>
    <t>HCP1205013471</t>
  </si>
  <si>
    <t>Dr. Achraf Makki</t>
  </si>
  <si>
    <t>HCP1063699460</t>
  </si>
  <si>
    <t>Dr. Philip Lee</t>
  </si>
  <si>
    <t>HCP1437265436</t>
  </si>
  <si>
    <t>Dr. Amy Schell</t>
  </si>
  <si>
    <t>HCP1164657516</t>
  </si>
  <si>
    <t>Dr. Anita Radhakrishnan</t>
  </si>
  <si>
    <t>HCP1043290794</t>
  </si>
  <si>
    <t>Dr. William Ntim</t>
  </si>
  <si>
    <t>HCP1366415465</t>
  </si>
  <si>
    <t>Dr. Ajay Agarwala</t>
  </si>
  <si>
    <t>HCP1750591087</t>
  </si>
  <si>
    <t>Dr. Mayank Mathur</t>
  </si>
  <si>
    <t>HCP1841372877</t>
  </si>
  <si>
    <t>Dr. Vijay Roy</t>
  </si>
  <si>
    <t>HCP1558361048</t>
  </si>
  <si>
    <t>Dr. Fong Chang</t>
  </si>
  <si>
    <t>HCP1306936885</t>
  </si>
  <si>
    <t>Dr. Behzad Molavi</t>
  </si>
  <si>
    <t>HCP1174571947</t>
  </si>
  <si>
    <t>Dr. Jowher Khaleel</t>
  </si>
  <si>
    <t>HCP1124120613</t>
  </si>
  <si>
    <t>Dr. John Hamjian</t>
  </si>
  <si>
    <t>HCP1568458149</t>
  </si>
  <si>
    <t>Dr. Querubin Mendoza</t>
  </si>
  <si>
    <t>HCP1588076665</t>
  </si>
  <si>
    <t>Dr. Yuvraj Heir</t>
  </si>
  <si>
    <t>HCP1396299483</t>
  </si>
  <si>
    <t>Dr. Mohamed Abdelrahman</t>
  </si>
  <si>
    <t>HCP1194934588</t>
  </si>
  <si>
    <t>Dr. Shivak Sharma</t>
  </si>
  <si>
    <t>HCP1508129768</t>
  </si>
  <si>
    <t>Dr. Cori Russell</t>
  </si>
  <si>
    <t>HCP1700866159</t>
  </si>
  <si>
    <t>Dr. Mitchell Burnbaum</t>
  </si>
  <si>
    <t>HCP1811952591</t>
  </si>
  <si>
    <t>Dr. Paul Adams</t>
  </si>
  <si>
    <t>HCP1013973288</t>
  </si>
  <si>
    <t>Dr. Donald Mcsweyn</t>
  </si>
  <si>
    <t>HCP1336365162</t>
  </si>
  <si>
    <t>Dr. Maher Loutfi</t>
  </si>
  <si>
    <t>HCP1902889744</t>
  </si>
  <si>
    <t>Dr. Thomas Biggs</t>
  </si>
  <si>
    <t>HCP1518039965</t>
  </si>
  <si>
    <t>Dr. Yassir Sonbol</t>
  </si>
  <si>
    <t>HCP1700173762</t>
  </si>
  <si>
    <t>Dr. Edgardo Reyes Aponte</t>
  </si>
  <si>
    <t>HCP1255383337</t>
  </si>
  <si>
    <t>Dr. Brett Poisson</t>
  </si>
  <si>
    <t>HCP1538493754</t>
  </si>
  <si>
    <t>Dr. Nimesh Patel</t>
  </si>
  <si>
    <t>HCP1861507584</t>
  </si>
  <si>
    <t>Dr. Joshua Busch</t>
  </si>
  <si>
    <t>HCP1487846853</t>
  </si>
  <si>
    <t>Dr. Robert Kumar</t>
  </si>
  <si>
    <t>HCP1518958180</t>
  </si>
  <si>
    <t>Dr. Mark Weinfeld</t>
  </si>
  <si>
    <t>HCP1841721776</t>
  </si>
  <si>
    <t>Dr. Roger Thompson</t>
  </si>
  <si>
    <t>HCP1598773038</t>
  </si>
  <si>
    <t>Dr. Gary Clauser</t>
  </si>
  <si>
    <t>HCP1538435979</t>
  </si>
  <si>
    <t>Dr. Brett Alldredge</t>
  </si>
  <si>
    <t>HCP1629083407</t>
  </si>
  <si>
    <t>Dr. Peter Jurisich</t>
  </si>
  <si>
    <t>HCP1639168933</t>
  </si>
  <si>
    <t>Dr. Iftikhar-Ahmad Chouhdry</t>
  </si>
  <si>
    <t>HCP1114183282</t>
  </si>
  <si>
    <t>Dr. Simone Bailey-Brown</t>
  </si>
  <si>
    <t>HCP1295840577</t>
  </si>
  <si>
    <t>Dr. Michael Baugh</t>
  </si>
  <si>
    <t>HCP1669411633</t>
  </si>
  <si>
    <t>Dr. Yevgeny Azrieli</t>
  </si>
  <si>
    <t>HCP1083611685</t>
  </si>
  <si>
    <t>Dr. Ryszard Skulski</t>
  </si>
  <si>
    <t>HCP1174818355</t>
  </si>
  <si>
    <t>Dr. Jill Sullivan</t>
  </si>
  <si>
    <t>HCP1154563021</t>
  </si>
  <si>
    <t>Dr. Maya Barghash</t>
  </si>
  <si>
    <t>HCP1699764589</t>
  </si>
  <si>
    <t>Dr. Maxwell Mcdonald</t>
  </si>
  <si>
    <t>HCP1386057651</t>
  </si>
  <si>
    <t>Dr. Alexander Deak</t>
  </si>
  <si>
    <t>HCP1265455315</t>
  </si>
  <si>
    <t>Dr. Theresa Zesiewicz</t>
  </si>
  <si>
    <t>HCP1679716740</t>
  </si>
  <si>
    <t>Dr. Tooba Fayyaz</t>
  </si>
  <si>
    <t>HCP1548709884</t>
  </si>
  <si>
    <t>Dr. Gang Cheng</t>
  </si>
  <si>
    <t>HCP1033375423</t>
  </si>
  <si>
    <t>Dr. Aneet Patel</t>
  </si>
  <si>
    <t>HCP1740634971</t>
  </si>
  <si>
    <t>Dr. Monica Parks</t>
  </si>
  <si>
    <t>HCP1013303304</t>
  </si>
  <si>
    <t>Dr. Yinn Shaung Ooi</t>
  </si>
  <si>
    <t>HCP1952508186</t>
  </si>
  <si>
    <t>Dr. Erik Ortega</t>
  </si>
  <si>
    <t>HCP1588727549</t>
  </si>
  <si>
    <t>Dr. Kenneth Schwartz</t>
  </si>
  <si>
    <t>HCP1104265156</t>
  </si>
  <si>
    <t>Dr. Adarsh Vennepureddy</t>
  </si>
  <si>
    <t>HCP1023351830</t>
  </si>
  <si>
    <t>Dr. Timothy Shih</t>
  </si>
  <si>
    <t>HCP1508960683</t>
  </si>
  <si>
    <t>Dr. Jaydutt Patel</t>
  </si>
  <si>
    <t>HCP1750573069</t>
  </si>
  <si>
    <t>Dr. Ketan Doshi</t>
  </si>
  <si>
    <t>HCP1689776106</t>
  </si>
  <si>
    <t>Dr. Jon Peters</t>
  </si>
  <si>
    <t>HCP1184980989</t>
  </si>
  <si>
    <t>Dr. Paul Brittain</t>
  </si>
  <si>
    <t>HCP1730110529</t>
  </si>
  <si>
    <t>Dr. Amy Nielsen</t>
  </si>
  <si>
    <t>HCP1851706725</t>
  </si>
  <si>
    <t>Dr. Swati Vishwanathan</t>
  </si>
  <si>
    <t>HCP1548263163</t>
  </si>
  <si>
    <t>Dr. Kasra Karamlou</t>
  </si>
  <si>
    <t>HCP1831530799</t>
  </si>
  <si>
    <t>Dr. Nattamol Hosiriluck</t>
  </si>
  <si>
    <t>HCP1538516059</t>
  </si>
  <si>
    <t>Dr. Robin Jacob</t>
  </si>
  <si>
    <t>HCP1538244843</t>
  </si>
  <si>
    <t>Dr. Jason Freeman</t>
  </si>
  <si>
    <t>HCP1376572933</t>
  </si>
  <si>
    <t>Dr. Samin Sharma</t>
  </si>
  <si>
    <t>HCP1477502235</t>
  </si>
  <si>
    <t>Dr. Geeta Rajan</t>
  </si>
  <si>
    <t>HCP1063556736</t>
  </si>
  <si>
    <t>Dr. Uchenna Njiaju</t>
  </si>
  <si>
    <t>HCP1215952676</t>
  </si>
  <si>
    <t>Dr. Emad Farag</t>
  </si>
  <si>
    <t>HCP1003040254</t>
  </si>
  <si>
    <t>Dr. Samit Shah</t>
  </si>
  <si>
    <t>HCP1770786584</t>
  </si>
  <si>
    <t>Dr. Diana Vargas Vives</t>
  </si>
  <si>
    <t>HCP1457556581</t>
  </si>
  <si>
    <t>Dr. Clifford Segil</t>
  </si>
  <si>
    <t>HCP1699731885</t>
  </si>
  <si>
    <t>Dr. Shmuel Ravid</t>
  </si>
  <si>
    <t>HCP1841294121</t>
  </si>
  <si>
    <t>Dr. Asim Pati</t>
  </si>
  <si>
    <t>HCP1992703516</t>
  </si>
  <si>
    <t>Dr. Mariette Austin</t>
  </si>
  <si>
    <t>HCP1134407943</t>
  </si>
  <si>
    <t>Dr. Lina Restrepo</t>
  </si>
  <si>
    <t>HCP1548420615</t>
  </si>
  <si>
    <t>Dr. Jaime Imitola Herrera</t>
  </si>
  <si>
    <t>HCP1184806663</t>
  </si>
  <si>
    <t>Dr. Khawaja Jahangir</t>
  </si>
  <si>
    <t>HCP1750530754</t>
  </si>
  <si>
    <t>Dr. Saria Refai</t>
  </si>
  <si>
    <t>HCP1093940736</t>
  </si>
  <si>
    <t>Dr. Michael Kidd</t>
  </si>
  <si>
    <t>HCP1821007972</t>
  </si>
  <si>
    <t>Dr. Sanjay Rathi</t>
  </si>
  <si>
    <t>HCP1710113493</t>
  </si>
  <si>
    <t>Dr. Arash Foroughi</t>
  </si>
  <si>
    <t>HCP1437340668</t>
  </si>
  <si>
    <t>Dr. Mohammad Mozayen</t>
  </si>
  <si>
    <t>HCP1861468100</t>
  </si>
  <si>
    <t>Dr. Apurva Desai</t>
  </si>
  <si>
    <t>HCP1578528089</t>
  </si>
  <si>
    <t>Dr. Tatyana Feldman</t>
  </si>
  <si>
    <t>HCP1578592036</t>
  </si>
  <si>
    <t>Dr. Holli Horak</t>
  </si>
  <si>
    <t>HCP1184889156</t>
  </si>
  <si>
    <t>Dr. Rabia Malik</t>
  </si>
  <si>
    <t>HCP1568425726</t>
  </si>
  <si>
    <t>Dr. Mark Sheldon</t>
  </si>
  <si>
    <t>HCP1336331875</t>
  </si>
  <si>
    <t>Dr. Courtney Saunders</t>
  </si>
  <si>
    <t>HCP1386800464</t>
  </si>
  <si>
    <t>Dr. Andrew Brown</t>
  </si>
  <si>
    <t>HCP1740450295</t>
  </si>
  <si>
    <t>Dr. Vladimir Shvarts</t>
  </si>
  <si>
    <t>HCP1750677613</t>
  </si>
  <si>
    <t>Dr. Molly Gallogly</t>
  </si>
  <si>
    <t>HCP1447240858</t>
  </si>
  <si>
    <t>Dr. Lata Thatai</t>
  </si>
  <si>
    <t>HCP1376737437</t>
  </si>
  <si>
    <t>Dr. David Schmidt</t>
  </si>
  <si>
    <t>HCP1740382688</t>
  </si>
  <si>
    <t>Dr. Thomas Roy</t>
  </si>
  <si>
    <t>HCP1841258696</t>
  </si>
  <si>
    <t>Dr. Terrence Cescon</t>
  </si>
  <si>
    <t>HCP1174748396</t>
  </si>
  <si>
    <t>Dr. Sidney Peykar</t>
  </si>
  <si>
    <t>HCP1831519891</t>
  </si>
  <si>
    <t>Dr. Arelis Salas Robinson</t>
  </si>
  <si>
    <t>HCP1376500389</t>
  </si>
  <si>
    <t>Dr. Peter Boardman</t>
  </si>
  <si>
    <t>HCP1689803223</t>
  </si>
  <si>
    <t>Dr. Kelly Askim</t>
  </si>
  <si>
    <t>HCP1205896776</t>
  </si>
  <si>
    <t>Dr. Carolyn Hendricks</t>
  </si>
  <si>
    <t>HCP1700810009</t>
  </si>
  <si>
    <t>Dr. Lisle Nabell</t>
  </si>
  <si>
    <t>HCP1114967239</t>
  </si>
  <si>
    <t>Dr. Maria Pavez</t>
  </si>
  <si>
    <t>HCP1700874906</t>
  </si>
  <si>
    <t>Dr. Kari Patterson</t>
  </si>
  <si>
    <t>HCP1285844092</t>
  </si>
  <si>
    <t>Dr. Darshan Gandhi</t>
  </si>
  <si>
    <t>HCP1902119415</t>
  </si>
  <si>
    <t>Dr. Crystal Janani</t>
  </si>
  <si>
    <t>HCP1457322166</t>
  </si>
  <si>
    <t>Dr. Yungpo Su</t>
  </si>
  <si>
    <t>HCP1043394810</t>
  </si>
  <si>
    <t>Dr. Sandra Kostyk</t>
  </si>
  <si>
    <t>HCP1780649327</t>
  </si>
  <si>
    <t>Dr. Barbara Mcgrath</t>
  </si>
  <si>
    <t>HCP1568551539</t>
  </si>
  <si>
    <t>Dr. Mukesh Sharma</t>
  </si>
  <si>
    <t>HCP1922034693</t>
  </si>
  <si>
    <t>Dr. Linda Ries</t>
  </si>
  <si>
    <t>HCP1265873566</t>
  </si>
  <si>
    <t>Dr. Manisha Chandar</t>
  </si>
  <si>
    <t>HCP1932140472</t>
  </si>
  <si>
    <t>Dr. Sapna Rathi</t>
  </si>
  <si>
    <t>HCP1447312368</t>
  </si>
  <si>
    <t>Dr. Maureen Hewitt</t>
  </si>
  <si>
    <t>HCP1164410403</t>
  </si>
  <si>
    <t>Dr. Mohamed Sadiq</t>
  </si>
  <si>
    <t>HCP1720045180</t>
  </si>
  <si>
    <t>Dr. Marie Gerhard-Herman</t>
  </si>
  <si>
    <t>HCP1093944092</t>
  </si>
  <si>
    <t>Dr. Eva Gupta</t>
  </si>
  <si>
    <t>HCP1932585023</t>
  </si>
  <si>
    <t>Dr. Manidhar Reddy Lekkala</t>
  </si>
  <si>
    <t>HCP1437647534</t>
  </si>
  <si>
    <t>Dr. Katharine Sourbeer</t>
  </si>
  <si>
    <t>HCP1093954802</t>
  </si>
  <si>
    <t>Dr. Sidharth Yadav</t>
  </si>
  <si>
    <t>HCP1831213701</t>
  </si>
  <si>
    <t>Dr. Ali Dabestani</t>
  </si>
  <si>
    <t>HCP1467404814</t>
  </si>
  <si>
    <t>Dr. William Fay</t>
  </si>
  <si>
    <t>HCP1447646260</t>
  </si>
  <si>
    <t>Dr. Zachary Cohn</t>
  </si>
  <si>
    <t>HCP1891775789</t>
  </si>
  <si>
    <t>Dr. Gamini Sooriyaarachchi</t>
  </si>
  <si>
    <t>HCP1689624181</t>
  </si>
  <si>
    <t>Dr. Robert Donegan</t>
  </si>
  <si>
    <t>HCP1376783696</t>
  </si>
  <si>
    <t>Dr. Anupama Alareddy</t>
  </si>
  <si>
    <t>HCP1033384623</t>
  </si>
  <si>
    <t>Dr. Dalila Natali</t>
  </si>
  <si>
    <t>HCP1922568385</t>
  </si>
  <si>
    <t>Dr. Alfonso Martinez Nunez</t>
  </si>
  <si>
    <t>HCP1700805553</t>
  </si>
  <si>
    <t>Dr. George Reynolds</t>
  </si>
  <si>
    <t>HCP1376828269</t>
  </si>
  <si>
    <t>Dr. Kaveh Karimzad</t>
  </si>
  <si>
    <t>HCP1114253796</t>
  </si>
  <si>
    <t>Dr. Bhavin Patidar</t>
  </si>
  <si>
    <t>HCP1104826825</t>
  </si>
  <si>
    <t>Dr. Wei Song</t>
  </si>
  <si>
    <t>HCP1750303905</t>
  </si>
  <si>
    <t>Dr. Tawee Tanvetyanon</t>
  </si>
  <si>
    <t>HCP1194013623</t>
  </si>
  <si>
    <t>Dr. Kevin Patel</t>
  </si>
  <si>
    <t>HCP1972796373</t>
  </si>
  <si>
    <t>Dr. Mark Lahiri</t>
  </si>
  <si>
    <t>HCP1306368543</t>
  </si>
  <si>
    <t>Dr. Sardar Ijaz</t>
  </si>
  <si>
    <t>HCP1366582116</t>
  </si>
  <si>
    <t>Dr. Matthew Ortman</t>
  </si>
  <si>
    <t>HCP1497792204</t>
  </si>
  <si>
    <t>Dr. Euan Ashley</t>
  </si>
  <si>
    <t>HCP1114289519</t>
  </si>
  <si>
    <t>Dr. Gabriel Mccoy</t>
  </si>
  <si>
    <t>HCP1033171673</t>
  </si>
  <si>
    <t>Dr. Paul Goldshlack</t>
  </si>
  <si>
    <t>HCP1184849168</t>
  </si>
  <si>
    <t>Dr. Antonio Abbate</t>
  </si>
  <si>
    <t>HCP1982698353</t>
  </si>
  <si>
    <t>Dr. John Skallerup</t>
  </si>
  <si>
    <t>HCP1982869582</t>
  </si>
  <si>
    <t>Dr. Joanna Rodriguez</t>
  </si>
  <si>
    <t>HCP1053350389</t>
  </si>
  <si>
    <t>Dr. Terrance Lee</t>
  </si>
  <si>
    <t>HCP1740786631</t>
  </si>
  <si>
    <t>Dr. Kelly Block</t>
  </si>
  <si>
    <t>HCP1831366046</t>
  </si>
  <si>
    <t>Dr. Karen Dasilva</t>
  </si>
  <si>
    <t>HCP1518165919</t>
  </si>
  <si>
    <t>Dr. Aamer Farooq</t>
  </si>
  <si>
    <t>HCP1205996980</t>
  </si>
  <si>
    <t>Dr. Thomas Smith</t>
  </si>
  <si>
    <t>HCP1487869129</t>
  </si>
  <si>
    <t>Dr. Erin Nelli</t>
  </si>
  <si>
    <t>HCP1245468685</t>
  </si>
  <si>
    <t>Dr. Jason Shultz</t>
  </si>
  <si>
    <t>HCP1518341940</t>
  </si>
  <si>
    <t>Dr. Siddharth Shah</t>
  </si>
  <si>
    <t>HCP1841291929</t>
  </si>
  <si>
    <t>Dr. Bryan Wong</t>
  </si>
  <si>
    <t>HCP1063584548</t>
  </si>
  <si>
    <t>Dr. Ana Felix</t>
  </si>
  <si>
    <t>HCP1447292701</t>
  </si>
  <si>
    <t>Dr. Todd Villines</t>
  </si>
  <si>
    <t>HCP1407840127</t>
  </si>
  <si>
    <t>Dr. Martin Sadowski</t>
  </si>
  <si>
    <t>HCP1689837379</t>
  </si>
  <si>
    <t>Dr. Saurabh Chhabra</t>
  </si>
  <si>
    <t>HCP1518208735</t>
  </si>
  <si>
    <t>Dr. Sheryl Christy</t>
  </si>
  <si>
    <t>HCP1174051601</t>
  </si>
  <si>
    <t>Dr. Shadi Khalil</t>
  </si>
  <si>
    <t>HCP1689930034</t>
  </si>
  <si>
    <t>Dr. Joshua Kamins</t>
  </si>
  <si>
    <t>HCP1922259589</t>
  </si>
  <si>
    <t>Dr. Jonathan Ticku</t>
  </si>
  <si>
    <t>HCP1366678203</t>
  </si>
  <si>
    <t>Dr. Abdelkader Almanfi</t>
  </si>
  <si>
    <t>HCP1396788972</t>
  </si>
  <si>
    <t>Dr. Patricia Greenstein</t>
  </si>
  <si>
    <t>HCP1902943368</t>
  </si>
  <si>
    <t>Dr. Chao-Wei Hwang</t>
  </si>
  <si>
    <t>HCP1962893644</t>
  </si>
  <si>
    <t>Dr. Kent Brummel</t>
  </si>
  <si>
    <t>HCP1710161070</t>
  </si>
  <si>
    <t>Dr. Shahnaz Begum</t>
  </si>
  <si>
    <t>HCP1750432720</t>
  </si>
  <si>
    <t>Dr. Raghu Kunamneni</t>
  </si>
  <si>
    <t>HCP1669420956</t>
  </si>
  <si>
    <t>Dr. Teresa De Marco</t>
  </si>
  <si>
    <t>HCP1144431230</t>
  </si>
  <si>
    <t>Dr. Ayad Hamdan</t>
  </si>
  <si>
    <t>HCP1902011158</t>
  </si>
  <si>
    <t>Dr. Gaston Da Costa</t>
  </si>
  <si>
    <t>Tier 3 - Low Priority</t>
  </si>
  <si>
    <t>HCP1083058622</t>
  </si>
  <si>
    <t>Dr. Rabia Ghazi</t>
  </si>
  <si>
    <t>HCP1356489157</t>
  </si>
  <si>
    <t>Dr. Amy Pollak</t>
  </si>
  <si>
    <t>HCP1073718185</t>
  </si>
  <si>
    <t>Dr. Oladotun Okunola</t>
  </si>
  <si>
    <t>HCP1023189099</t>
  </si>
  <si>
    <t>Dr. Sonja Potrebic</t>
  </si>
  <si>
    <t>HCP1720070683</t>
  </si>
  <si>
    <t>Dr. Gary Greenberg</t>
  </si>
  <si>
    <t>HCP1235206285</t>
  </si>
  <si>
    <t>Dr. Ehab Atallah</t>
  </si>
  <si>
    <t>HCP1316088248</t>
  </si>
  <si>
    <t>Dr. Gregory Bloom</t>
  </si>
  <si>
    <t>HCP1275501363</t>
  </si>
  <si>
    <t>Dr. Balagopal Keralavarma</t>
  </si>
  <si>
    <t>HCP1114966470</t>
  </si>
  <si>
    <t>Dr. Dipan Shah</t>
  </si>
  <si>
    <t>HCP1336438290</t>
  </si>
  <si>
    <t>Dr. Kelsey Barrell</t>
  </si>
  <si>
    <t>HCP1851342828</t>
  </si>
  <si>
    <t>Dr. George Wang</t>
  </si>
  <si>
    <t>HCP1528164803</t>
  </si>
  <si>
    <t>Dr. Alex Auseon</t>
  </si>
  <si>
    <t>HCP1952343212</t>
  </si>
  <si>
    <t>Dr. Annapoorna Kini</t>
  </si>
  <si>
    <t>HCP1295115079</t>
  </si>
  <si>
    <t>Dr. Gregory Fenton</t>
  </si>
  <si>
    <t>HCP1306860176</t>
  </si>
  <si>
    <t>Dr. William Callaghan</t>
  </si>
  <si>
    <t>HCP1508066705</t>
  </si>
  <si>
    <t>Dr. Dexter Sun</t>
  </si>
  <si>
    <t>HCP1659303527</t>
  </si>
  <si>
    <t>Dr. Maribel Tirado-Gomez</t>
  </si>
  <si>
    <t>HCP1609294701</t>
  </si>
  <si>
    <t>Dr. Brandon Strawn</t>
  </si>
  <si>
    <t>HCP1043261068</t>
  </si>
  <si>
    <t>Dr. Paul Ginsberg</t>
  </si>
  <si>
    <t>HCP1922018480</t>
  </si>
  <si>
    <t>Dr. Rachel Koreth</t>
  </si>
  <si>
    <t>HCP1447661723</t>
  </si>
  <si>
    <t>Dr. Hardik Chhatrala</t>
  </si>
  <si>
    <t>HCP1174907711</t>
  </si>
  <si>
    <t>Dr. Dhara Patel</t>
  </si>
  <si>
    <t>HCP1497713267</t>
  </si>
  <si>
    <t>Dr. Sadanand Patil</t>
  </si>
  <si>
    <t>HCP1104142405</t>
  </si>
  <si>
    <t>Dr. Krina Patel</t>
  </si>
  <si>
    <t>HCP1902066970</t>
  </si>
  <si>
    <t>Dr. Aviva Lubin</t>
  </si>
  <si>
    <t>HCP1083956148</t>
  </si>
  <si>
    <t>Dr. Ariel Nelson</t>
  </si>
  <si>
    <t>HCP1467860221</t>
  </si>
  <si>
    <t>Dr. Pallvi Popli</t>
  </si>
  <si>
    <t>HCP1245529940</t>
  </si>
  <si>
    <t>Dr. Joseph Ebinger</t>
  </si>
  <si>
    <t>HCP1376570143</t>
  </si>
  <si>
    <t>Dr. Marc Schieber</t>
  </si>
  <si>
    <t>HCP1790123792</t>
  </si>
  <si>
    <t>Dr. Seth Wander</t>
  </si>
  <si>
    <t>HCP1902064629</t>
  </si>
  <si>
    <t>Dr. Alfred Garfall</t>
  </si>
  <si>
    <t>HCP1215461363</t>
  </si>
  <si>
    <t>Dr. Vikas Sunder</t>
  </si>
  <si>
    <t>HCP1316918592</t>
  </si>
  <si>
    <t>Dr. David Simpson</t>
  </si>
  <si>
    <t>HCP1861807547</t>
  </si>
  <si>
    <t>Dr. Azza Ahmed</t>
  </si>
  <si>
    <t>HCP1619388022</t>
  </si>
  <si>
    <t>Dr. Diana Saravia</t>
  </si>
  <si>
    <t>HCP1336414168</t>
  </si>
  <si>
    <t>Dr. Justin Markow</t>
  </si>
  <si>
    <t>HCP1104273184</t>
  </si>
  <si>
    <t>Dr. Trevor Cline</t>
  </si>
  <si>
    <t>HCP1467695502</t>
  </si>
  <si>
    <t>Dr. Vikas Gupta</t>
  </si>
  <si>
    <t>HCP1033521513</t>
  </si>
  <si>
    <t>Dr. Varun Sreenivasan</t>
  </si>
  <si>
    <t>HCP1265773055</t>
  </si>
  <si>
    <t>Dr. Luke Burchill</t>
  </si>
  <si>
    <t>HCP1275617532</t>
  </si>
  <si>
    <t>Dr. Bakri Elsheikh</t>
  </si>
  <si>
    <t>HCP1114215563</t>
  </si>
  <si>
    <t>Dr. Amornpol Anuwatworn</t>
  </si>
  <si>
    <t>HCP1700980299</t>
  </si>
  <si>
    <t>Dr. Alexei Arkhipov</t>
  </si>
  <si>
    <t>HCP1306922828</t>
  </si>
  <si>
    <t>Dr. Mohammad Moussavian</t>
  </si>
  <si>
    <t>HCP1831316678</t>
  </si>
  <si>
    <t>Dr. Lisa Baumann Kreuziger</t>
  </si>
  <si>
    <t>HCP1770654550</t>
  </si>
  <si>
    <t>Dr. Marc Greenblatt</t>
  </si>
  <si>
    <t>HCP1033352703</t>
  </si>
  <si>
    <t>Dr. Nataliya Pyslar</t>
  </si>
  <si>
    <t>HCP1982852166</t>
  </si>
  <si>
    <t>Dr. Yessar Hussain</t>
  </si>
  <si>
    <t>HCP1598064941</t>
  </si>
  <si>
    <t>Dr. Benjamin Weinberg</t>
  </si>
  <si>
    <t>HCP1881787067</t>
  </si>
  <si>
    <t>Dr. Kenneth Cohen</t>
  </si>
  <si>
    <t>HCP1659758654</t>
  </si>
  <si>
    <t>Dr. Joel Rivera Concepcion</t>
  </si>
  <si>
    <t>HCP1649731373</t>
  </si>
  <si>
    <t>Dr. Jacqueline Hirschey</t>
  </si>
  <si>
    <t>HCP1174962872</t>
  </si>
  <si>
    <t>Dr. Avaneesh Jakkoju</t>
  </si>
  <si>
    <t>HCP1437491222</t>
  </si>
  <si>
    <t>Dr. Naseem Esteghamat</t>
  </si>
  <si>
    <t>HCP1528025996</t>
  </si>
  <si>
    <t>Dr. Scott Solomon</t>
  </si>
  <si>
    <t>HCP1891921920</t>
  </si>
  <si>
    <t>Dr. Moses Mathur</t>
  </si>
  <si>
    <t>HCP1780671248</t>
  </si>
  <si>
    <t>Dr. David Funt</t>
  </si>
  <si>
    <t>HCP1144310939</t>
  </si>
  <si>
    <t>Dr. Ritesh Dhar</t>
  </si>
  <si>
    <t>HCP1255403747</t>
  </si>
  <si>
    <t>Dr. Silva Markovic-Plese</t>
  </si>
  <si>
    <t>HCP1215279989</t>
  </si>
  <si>
    <t>Dr. Andrew Liu</t>
  </si>
  <si>
    <t>HCP1144387192</t>
  </si>
  <si>
    <t>Dr. Sairah Ahmed</t>
  </si>
  <si>
    <t>HCP1689237760</t>
  </si>
  <si>
    <t>Dr. Nicole Bonsavage</t>
  </si>
  <si>
    <t>HCP1902903586</t>
  </si>
  <si>
    <t>Dr. Heather Anderson</t>
  </si>
  <si>
    <t>HCP1144223264</t>
  </si>
  <si>
    <t>Dr. Francisco Garcia-Moreno</t>
  </si>
  <si>
    <t>HCP1760484562</t>
  </si>
  <si>
    <t>Dr. Masih Uddin</t>
  </si>
  <si>
    <t>HCP1295198695</t>
  </si>
  <si>
    <t>Dr. Samantha Dibenedetto</t>
  </si>
  <si>
    <t>HCP1750722260</t>
  </si>
  <si>
    <t>Dr. Alejandro Marinos Velarde</t>
  </si>
  <si>
    <t>HCP1740609825</t>
  </si>
  <si>
    <t>Dr. Joshua Reuss</t>
  </si>
  <si>
    <t>HCP1922485333</t>
  </si>
  <si>
    <t>Dr. Rushil Patel</t>
  </si>
  <si>
    <t>HCP1154375772</t>
  </si>
  <si>
    <t>Dr. Holly Varner</t>
  </si>
  <si>
    <t>HCP1588753032</t>
  </si>
  <si>
    <t>Dr. Randolph Marshall</t>
  </si>
  <si>
    <t>HCP1386850832</t>
  </si>
  <si>
    <t>Dr. Bianca Ferrari</t>
  </si>
  <si>
    <t>HCP1174557888</t>
  </si>
  <si>
    <t>Dr. Steven Messe</t>
  </si>
  <si>
    <t>HCP1497737597</t>
  </si>
  <si>
    <t>Dr. Paul Heath</t>
  </si>
  <si>
    <t>HCP1821229584</t>
  </si>
  <si>
    <t>Dr. Yoon Jae Choi</t>
  </si>
  <si>
    <t>HCP1700045945</t>
  </si>
  <si>
    <t>Dr. Pradeep Natarajan</t>
  </si>
  <si>
    <t>HCP1518090752</t>
  </si>
  <si>
    <t>Dr. Brett Morrison</t>
  </si>
  <si>
    <t>HCP1770585556</t>
  </si>
  <si>
    <t>Dr. Erik Aragon</t>
  </si>
  <si>
    <t>HCP1225567233</t>
  </si>
  <si>
    <t>Dr. Talha Aijaz</t>
  </si>
  <si>
    <t>HCP1124552641</t>
  </si>
  <si>
    <t>Dr. Andrew Bullock</t>
  </si>
  <si>
    <t>HCP1336167956</t>
  </si>
  <si>
    <t>Dr. Allan Wu</t>
  </si>
  <si>
    <t>HCP1679937445</t>
  </si>
  <si>
    <t>Dr. Paul Beach</t>
  </si>
  <si>
    <t>HCP1396279683</t>
  </si>
  <si>
    <t>Dr. Jonathan Lee</t>
  </si>
  <si>
    <t>HCP1518957422</t>
  </si>
  <si>
    <t>Dr. Guy Rordorf</t>
  </si>
  <si>
    <t>HCP1396954269</t>
  </si>
  <si>
    <t>Dr. Rimas Lukas</t>
  </si>
  <si>
    <t>HCP1912343674</t>
  </si>
  <si>
    <t>Dr. Tasha Lin</t>
  </si>
  <si>
    <t>HCP1699193458</t>
  </si>
  <si>
    <t>Dr. Fahd Nadeem</t>
  </si>
  <si>
    <t>HCP1568455871</t>
  </si>
  <si>
    <t>Dr. Peter Mancusi-Ungaro</t>
  </si>
  <si>
    <t>HCP1720501588</t>
  </si>
  <si>
    <t>Dr. Ahmed Mohamed</t>
  </si>
  <si>
    <t>HCP1578574216</t>
  </si>
  <si>
    <t>Dr. Asifa Malik</t>
  </si>
  <si>
    <t>HCP1194872044</t>
  </si>
  <si>
    <t>Dr. Earle Burgess</t>
  </si>
  <si>
    <t>HCP1932304797</t>
  </si>
  <si>
    <t>Dr. John Symons</t>
  </si>
  <si>
    <t>HCP1013390301</t>
  </si>
  <si>
    <t>Dr. Aashrai Gudlavalleti</t>
  </si>
  <si>
    <t>HCP1104322676</t>
  </si>
  <si>
    <t>Dr. Alexander Slaten</t>
  </si>
  <si>
    <t>HCP1205035466</t>
  </si>
  <si>
    <t>Dr. Nilanjan Ghosh</t>
  </si>
  <si>
    <t>HCP1568923027</t>
  </si>
  <si>
    <t>Dr. Jenny Reategui</t>
  </si>
  <si>
    <t>HCP1598928186</t>
  </si>
  <si>
    <t>Dr. Lori Noorollah</t>
  </si>
  <si>
    <t>HCP1790851467</t>
  </si>
  <si>
    <t>Dr. Daniel Antoniello</t>
  </si>
  <si>
    <t>HCP1417068420</t>
  </si>
  <si>
    <t>Dr. James Ragland</t>
  </si>
  <si>
    <t>HCP1679679484</t>
  </si>
  <si>
    <t>Dr. Douglas Nathanson</t>
  </si>
  <si>
    <t>HCP1871957159</t>
  </si>
  <si>
    <t>Dr. Colin Thomas</t>
  </si>
  <si>
    <t>HCP1326303793</t>
  </si>
  <si>
    <t>Dr. Atif Khan</t>
  </si>
  <si>
    <t>HCP1447324975</t>
  </si>
  <si>
    <t>Dr. Aimee Kao</t>
  </si>
  <si>
    <t>HCP1154303170</t>
  </si>
  <si>
    <t>Dr. Lan Qin</t>
  </si>
  <si>
    <t>HCP1215925250</t>
  </si>
  <si>
    <t>Dr. Thein Oo</t>
  </si>
  <si>
    <t>HCP1255835138</t>
  </si>
  <si>
    <t>Dr. Vivian Chukwurah</t>
  </si>
  <si>
    <t>HCP1710998000</t>
  </si>
  <si>
    <t>Dr. Robert Pratt</t>
  </si>
  <si>
    <t>HCP1225260110</t>
  </si>
  <si>
    <t>Dr. Ashiq Masood</t>
  </si>
  <si>
    <t>HCP1801209853</t>
  </si>
  <si>
    <t>Dr. Michael Leukam</t>
  </si>
  <si>
    <t>HCP1346668365</t>
  </si>
  <si>
    <t>Dr. Youssef Yaacoub</t>
  </si>
  <si>
    <t>HCP1578981114</t>
  </si>
  <si>
    <t>Dr. Yara Abdou</t>
  </si>
  <si>
    <t>HCP1376102962</t>
  </si>
  <si>
    <t>Dr. Benjamin Bird</t>
  </si>
  <si>
    <t>HCP1861482390</t>
  </si>
  <si>
    <t>Dr. Matthew Smith</t>
  </si>
  <si>
    <t>HCP1568649556</t>
  </si>
  <si>
    <t>Dr. Amy Viehoever</t>
  </si>
  <si>
    <t>HCP1215202536</t>
  </si>
  <si>
    <t>Dr. Natalia Paez Arango</t>
  </si>
  <si>
    <t>HCP1043509797</t>
  </si>
  <si>
    <t>Dr. Aaron Lisberg</t>
  </si>
  <si>
    <t>HCP1851681076</t>
  </si>
  <si>
    <t>Dr. Jeremy Jones</t>
  </si>
  <si>
    <t>HCP1811930183</t>
  </si>
  <si>
    <t>Dr. Melita Theyagaraj</t>
  </si>
  <si>
    <t>HCP1639319718</t>
  </si>
  <si>
    <t>Dr. Lauren Oommen</t>
  </si>
  <si>
    <t>HCP1356323729</t>
  </si>
  <si>
    <t>Dr. Timothy Herron</t>
  </si>
  <si>
    <t>HCP1215026539</t>
  </si>
  <si>
    <t>Dr. Ellen Friedman</t>
  </si>
  <si>
    <t>HCP1447666425</t>
  </si>
  <si>
    <t>Dr. Victor Del Brutto Andrade</t>
  </si>
  <si>
    <t>HCP1346322823</t>
  </si>
  <si>
    <t>Dr. Qaisar Shah</t>
  </si>
  <si>
    <t>HCP1780609966</t>
  </si>
  <si>
    <t>Dr. Robert Figlin</t>
  </si>
  <si>
    <t>HCP1376944348</t>
  </si>
  <si>
    <t>Dr. Ravi Vuthoori</t>
  </si>
  <si>
    <t>HCP1306916663</t>
  </si>
  <si>
    <t>Dr. Alan Wasserman</t>
  </si>
  <si>
    <t>HCP1033183868</t>
  </si>
  <si>
    <t>Dr. Yash Mehndiratta</t>
  </si>
  <si>
    <t>HCP1902840663</t>
  </si>
  <si>
    <t>Dr. Neil Schacht</t>
  </si>
  <si>
    <t>HCP1154989390</t>
  </si>
  <si>
    <t>Dr. Mustafa Al-Chalabi</t>
  </si>
  <si>
    <t>HCP1316918535</t>
  </si>
  <si>
    <t>Dr. Neil Kramer</t>
  </si>
  <si>
    <t>HCP1356357958</t>
  </si>
  <si>
    <t>Dr. Wayne Clark</t>
  </si>
  <si>
    <t>HCP1770897050</t>
  </si>
  <si>
    <t>Dr. Krishna Chaitanya Nalleballe</t>
  </si>
  <si>
    <t>HCP1013235753</t>
  </si>
  <si>
    <t>Dr. Juan Varela</t>
  </si>
  <si>
    <t>HCP1447487244</t>
  </si>
  <si>
    <t>Dr. Sarosh Janjua</t>
  </si>
  <si>
    <t>HCP1396373247</t>
  </si>
  <si>
    <t>Dr. Catherine Suen</t>
  </si>
  <si>
    <t>HCP1427094473</t>
  </si>
  <si>
    <t>Dr. Manoj Malhotra</t>
  </si>
  <si>
    <t>HCP1588855928</t>
  </si>
  <si>
    <t>Dr. Erica Camargo Faye</t>
  </si>
  <si>
    <t>HCP1962478206</t>
  </si>
  <si>
    <t>Dr. Edwin Zalneraitis</t>
  </si>
  <si>
    <t>HCP1588161236</t>
  </si>
  <si>
    <t>Dr. Huili Zhu</t>
  </si>
  <si>
    <t>HCP1386087807</t>
  </si>
  <si>
    <t>Dr. Robert Stowe</t>
  </si>
  <si>
    <t>HCP1306897210</t>
  </si>
  <si>
    <t>Dr. Mary Eapen</t>
  </si>
  <si>
    <t>HCP1033529235</t>
  </si>
  <si>
    <t>Dr. Kirvia Williams</t>
  </si>
  <si>
    <t>HCP1205887601</t>
  </si>
  <si>
    <t>Dr. Paul Barkhaus</t>
  </si>
  <si>
    <t>HCP1568663789</t>
  </si>
  <si>
    <t>Dr. Josna Adusumilli</t>
  </si>
  <si>
    <t>HCP1225058357</t>
  </si>
  <si>
    <t>Dr. Louis Rosenfield</t>
  </si>
  <si>
    <t>HCP1558772368</t>
  </si>
  <si>
    <t>Dr. Johannes Pulst-Korenberg</t>
  </si>
  <si>
    <t>HCP1154612901</t>
  </si>
  <si>
    <t>Dr. Laura Risley</t>
  </si>
  <si>
    <t>HCP1023096096</t>
  </si>
  <si>
    <t>Dr. Azim Saquib</t>
  </si>
  <si>
    <t>HCP1669604849</t>
  </si>
  <si>
    <t>Dr. George Yaghmour</t>
  </si>
  <si>
    <t>HCP1841487576</t>
  </si>
  <si>
    <t>Dr. Aashish Anand</t>
  </si>
  <si>
    <t>HCP1932559697</t>
  </si>
  <si>
    <t>Dr. Usha Sree Janapala</t>
  </si>
  <si>
    <t>HCP1730594011</t>
  </si>
  <si>
    <t>Dr. Abhi Pandhi</t>
  </si>
  <si>
    <t>HCP1467989186</t>
  </si>
  <si>
    <t>Dr. Monica Tamil</t>
  </si>
  <si>
    <t>HCP1497476881</t>
  </si>
  <si>
    <t>Dr. Rasha Moussallem</t>
  </si>
  <si>
    <t>HCP1861545048</t>
  </si>
  <si>
    <t>Dr. Phillip Dattilo</t>
  </si>
  <si>
    <t>HCP1497744163</t>
  </si>
  <si>
    <t>Dr. David Weinberg</t>
  </si>
  <si>
    <t>HCP1033261557</t>
  </si>
  <si>
    <t>Dr. Joseph Jordan</t>
  </si>
  <si>
    <t>HCP1861848061</t>
  </si>
  <si>
    <t>Dr. Bao Nguyen</t>
  </si>
  <si>
    <t>HCP1710326780</t>
  </si>
  <si>
    <t>Dr. Samuel Brown</t>
  </si>
  <si>
    <t>HCP1790950624</t>
  </si>
  <si>
    <t>Dr. Anne Magauran</t>
  </si>
  <si>
    <t>HCP1447258389</t>
  </si>
  <si>
    <t>Dr. Andrea Stebel</t>
  </si>
  <si>
    <t>HCP1861438434</t>
  </si>
  <si>
    <t>Dr. Ty Hasselman</t>
  </si>
  <si>
    <t>HCP1871892455</t>
  </si>
  <si>
    <t>Dr. David Claassen</t>
  </si>
  <si>
    <t>HCP1932563574</t>
  </si>
  <si>
    <t>Dr. Tamar Berger</t>
  </si>
  <si>
    <t>HCP1518188861</t>
  </si>
  <si>
    <t>Dr. Jeffrey Williams</t>
  </si>
  <si>
    <t>HCP1679540355</t>
  </si>
  <si>
    <t>Dr. Andrew Barreto</t>
  </si>
  <si>
    <t>Row Labels</t>
  </si>
  <si>
    <t>Grand Total</t>
  </si>
  <si>
    <t>Sum of trx_count</t>
  </si>
  <si>
    <t>Sum of nrx_count</t>
  </si>
  <si>
    <t>Count of hcp_id</t>
  </si>
  <si>
    <t>Sum of monthly_visit_target</t>
  </si>
  <si>
    <t>Sum of Estimated_Reps_Needed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</si>
</sst>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1">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[HCP_Dashboard.xlsx]Specialty_TRx_Pivot!PivotTable1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Specialty_TRx_Pivot!$B$1</c:f>
              <c:strCache>
                <c:ptCount val="1"/>
                <c:pt idx="0">
                  <c:v>Sum of trx_count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Specialty_TRx_Pivot!$A$2:$A$14</c:f>
              <c:multiLvlStrCache>
                <c:ptCount val="9"/>
                <c:lvl>
                  <c:pt idx="0">
                    <c:v>Tier 1 - High Priority</c:v>
                  </c:pt>
                  <c:pt idx="1">
                    <c:v>Tier 2 - Medium Priority</c:v>
                  </c:pt>
                  <c:pt idx="2">
                    <c:v>Tier 3 - Low Priority</c:v>
                  </c:pt>
                  <c:pt idx="3">
                    <c:v>Tier 1 - High Priority</c:v>
                  </c:pt>
                  <c:pt idx="4">
                    <c:v>Tier 2 - Medium Priority</c:v>
                  </c:pt>
                  <c:pt idx="5">
                    <c:v>Tier 3 - Low Priority</c:v>
                  </c:pt>
                  <c:pt idx="6">
                    <c:v>Tier 1 - High Priority</c:v>
                  </c:pt>
                  <c:pt idx="7">
                    <c:v>Tier 2 - Medium Priority</c:v>
                  </c:pt>
                  <c:pt idx="8">
                    <c:v>Tier 3 - Low Priority</c:v>
                  </c:pt>
                </c:lvl>
                <c:lvl>
                  <c:pt idx="0">
                    <c:v>Cardiology</c:v>
                  </c:pt>
                  <c:pt idx="3">
                    <c:v>Neurology</c:v>
                  </c:pt>
                  <c:pt idx="6">
                    <c:v>Oncology</c:v>
                  </c:pt>
                </c:lvl>
              </c:multiLvlStrCache>
            </c:multiLvlStrRef>
          </c:cat>
          <c:val>
            <c:numRef>
              <c:f>Specialty_TRx_Pivot!$B$2:$B$14</c:f>
              <c:numCache>
                <c:formatCode>General</c:formatCode>
                <c:ptCount val="9"/>
                <c:pt idx="0">
                  <c:v>619690</c:v>
                </c:pt>
                <c:pt idx="1">
                  <c:v>95157</c:v>
                </c:pt>
                <c:pt idx="2">
                  <c:v>12060</c:v>
                </c:pt>
                <c:pt idx="3">
                  <c:v>166751</c:v>
                </c:pt>
                <c:pt idx="4">
                  <c:v>65194</c:v>
                </c:pt>
                <c:pt idx="5">
                  <c:v>17736</c:v>
                </c:pt>
                <c:pt idx="6">
                  <c:v>26194</c:v>
                </c:pt>
                <c:pt idx="7">
                  <c:v>62795</c:v>
                </c:pt>
                <c:pt idx="8">
                  <c:v>15942</c:v>
                </c:pt>
              </c:numCache>
            </c:numRef>
          </c:val>
          <c:extLst>
            <c:ext xmlns:c16="http://schemas.microsoft.com/office/drawing/2014/chart" uri="{C3380CC4-5D6E-409C-BE32-E72D297353CC}">
              <c16:uniqueId val="{00000000-7B5A-4116-93EC-AA2ED5E7F41F}"/>
            </c:ext>
          </c:extLst>
        </c:ser>
        <c:ser>
          <c:idx val="1"/>
          <c:order val="1"/>
          <c:tx>
            <c:strRef>
              <c:f>Specialty_TRx_Pivot!$C$1</c:f>
              <c:strCache>
                <c:ptCount val="1"/>
                <c:pt idx="0">
                  <c:v>Sum of nrx_count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Specialty_TRx_Pivot!$A$2:$A$14</c:f>
              <c:multiLvlStrCache>
                <c:ptCount val="9"/>
                <c:lvl>
                  <c:pt idx="0">
                    <c:v>Tier 1 - High Priority</c:v>
                  </c:pt>
                  <c:pt idx="1">
                    <c:v>Tier 2 - Medium Priority</c:v>
                  </c:pt>
                  <c:pt idx="2">
                    <c:v>Tier 3 - Low Priority</c:v>
                  </c:pt>
                  <c:pt idx="3">
                    <c:v>Tier 1 - High Priority</c:v>
                  </c:pt>
                  <c:pt idx="4">
                    <c:v>Tier 2 - Medium Priority</c:v>
                  </c:pt>
                  <c:pt idx="5">
                    <c:v>Tier 3 - Low Priority</c:v>
                  </c:pt>
                  <c:pt idx="6">
                    <c:v>Tier 1 - High Priority</c:v>
                  </c:pt>
                  <c:pt idx="7">
                    <c:v>Tier 2 - Medium Priority</c:v>
                  </c:pt>
                  <c:pt idx="8">
                    <c:v>Tier 3 - Low Priority</c:v>
                  </c:pt>
                </c:lvl>
                <c:lvl>
                  <c:pt idx="0">
                    <c:v>Cardiology</c:v>
                  </c:pt>
                  <c:pt idx="3">
                    <c:v>Neurology</c:v>
                  </c:pt>
                  <c:pt idx="6">
                    <c:v>Oncology</c:v>
                  </c:pt>
                </c:lvl>
              </c:multiLvlStrCache>
            </c:multiLvlStrRef>
          </c:cat>
          <c:val>
            <c:numRef>
              <c:f>Specialty_TRx_Pivot!$C$2:$C$14</c:f>
              <c:numCache>
                <c:formatCode>General</c:formatCode>
                <c:ptCount val="9"/>
                <c:pt idx="0">
                  <c:v>333226</c:v>
                </c:pt>
                <c:pt idx="1">
                  <c:v>50810</c:v>
                </c:pt>
                <c:pt idx="2">
                  <c:v>6028</c:v>
                </c:pt>
                <c:pt idx="3">
                  <c:v>61802</c:v>
                </c:pt>
                <c:pt idx="4">
                  <c:v>25343</c:v>
                </c:pt>
                <c:pt idx="5">
                  <c:v>6603</c:v>
                </c:pt>
                <c:pt idx="6">
                  <c:v>7616</c:v>
                </c:pt>
                <c:pt idx="7">
                  <c:v>20506</c:v>
                </c:pt>
                <c:pt idx="8">
                  <c:v>4820</c:v>
                </c:pt>
              </c:numCache>
            </c:numRef>
          </c:val>
          <c:extLst>
            <c:ext xmlns:c16="http://schemas.microsoft.com/office/drawing/2014/chart" uri="{C3380CC4-5D6E-409C-BE32-E72D297353CC}">
              <c16:uniqueId val="{00000001-7B5A-4116-93EC-AA2ED5E7F41F}"/>
            </c:ext>
          </c:extLst>
        </c:ser>
        <c:ser>
          <c:idx val="2"/>
          <c:order val="2"/>
          <c:tx>
            <c:strRef>
              <c:f>Specialty_TRx_Pivot!$D$1</c:f>
              <c:strCache>
                <c:ptCount val="1"/>
                <c:pt idx="0">
                  <c:v>Count of hcp_id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Specialty_TRx_Pivot!$A$2:$A$14</c:f>
              <c:multiLvlStrCache>
                <c:ptCount val="9"/>
                <c:lvl>
                  <c:pt idx="0">
                    <c:v>Tier 1 - High Priority</c:v>
                  </c:pt>
                  <c:pt idx="1">
                    <c:v>Tier 2 - Medium Priority</c:v>
                  </c:pt>
                  <c:pt idx="2">
                    <c:v>Tier 3 - Low Priority</c:v>
                  </c:pt>
                  <c:pt idx="3">
                    <c:v>Tier 1 - High Priority</c:v>
                  </c:pt>
                  <c:pt idx="4">
                    <c:v>Tier 2 - Medium Priority</c:v>
                  </c:pt>
                  <c:pt idx="5">
                    <c:v>Tier 3 - Low Priority</c:v>
                  </c:pt>
                  <c:pt idx="6">
                    <c:v>Tier 1 - High Priority</c:v>
                  </c:pt>
                  <c:pt idx="7">
                    <c:v>Tier 2 - Medium Priority</c:v>
                  </c:pt>
                  <c:pt idx="8">
                    <c:v>Tier 3 - Low Priority</c:v>
                  </c:pt>
                </c:lvl>
                <c:lvl>
                  <c:pt idx="0">
                    <c:v>Cardiology</c:v>
                  </c:pt>
                  <c:pt idx="3">
                    <c:v>Neurology</c:v>
                  </c:pt>
                  <c:pt idx="6">
                    <c:v>Oncology</c:v>
                  </c:pt>
                </c:lvl>
              </c:multiLvlStrCache>
            </c:multiLvlStrRef>
          </c:cat>
          <c:val>
            <c:numRef>
              <c:f>Specialty_TRx_Pivot!$D$2:$D$14</c:f>
              <c:numCache>
                <c:formatCode>General</c:formatCode>
                <c:ptCount val="9"/>
                <c:pt idx="0">
                  <c:v>120</c:v>
                </c:pt>
                <c:pt idx="1">
                  <c:v>66</c:v>
                </c:pt>
                <c:pt idx="2">
                  <c:v>38</c:v>
                </c:pt>
                <c:pt idx="3">
                  <c:v>40</c:v>
                </c:pt>
                <c:pt idx="4">
                  <c:v>48</c:v>
                </c:pt>
                <c:pt idx="5">
                  <c:v>74</c:v>
                </c:pt>
                <c:pt idx="6">
                  <c:v>7</c:v>
                </c:pt>
                <c:pt idx="7">
                  <c:v>52</c:v>
                </c:pt>
                <c:pt idx="8">
                  <c:v>55</c:v>
                </c:pt>
              </c:numCache>
            </c:numRef>
          </c:val>
          <c:extLst>
            <c:ext xmlns:c16="http://schemas.microsoft.com/office/drawing/2014/chart" uri="{C3380CC4-5D6E-409C-BE32-E72D297353CC}">
              <c16:uniqueId val="{00000002-7B5A-4116-93EC-AA2ED5E7F41F}"/>
            </c:ext>
          </c:extLst>
        </c:ser>
        <c:dLbls>
          <c:showLegendKey val="0"/>
          <c:showVal val="0"/>
          <c:showCatName val="0"/>
          <c:showSerName val="0"/>
          <c:showPercent val="0"/>
          <c:showBubbleSize val="0"/>
        </c:dLbls>
        <c:gapWidth val="100"/>
        <c:overlap val="-24"/>
        <c:axId val="1226901855"/>
        <c:axId val="1226902335"/>
      </c:barChart>
      <c:catAx>
        <c:axId val="1226901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6902335"/>
        <c:crosses val="autoZero"/>
        <c:auto val="1"/>
        <c:lblAlgn val="ctr"/>
        <c:lblOffset val="100"/>
        <c:noMultiLvlLbl val="0"/>
      </c:catAx>
      <c:valAx>
        <c:axId val="1226902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690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[HCP_Dashboard.xlsx]Regional_Workload_Pivot!PivotTable2</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Regional_Workload_Pivot!$B$1</c:f>
              <c:strCache>
                <c:ptCount val="1"/>
                <c:pt idx="0">
                  <c:v>Sum of trx_count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Regional_Workload_Pivot!$A$2:$A$6</c:f>
              <c:strCache>
                <c:ptCount val="4"/>
                <c:pt idx="0">
                  <c:v>East</c:v>
                </c:pt>
                <c:pt idx="1">
                  <c:v>North</c:v>
                </c:pt>
                <c:pt idx="2">
                  <c:v>South</c:v>
                </c:pt>
                <c:pt idx="3">
                  <c:v>West</c:v>
                </c:pt>
              </c:strCache>
            </c:strRef>
          </c:cat>
          <c:val>
            <c:numRef>
              <c:f>Regional_Workload_Pivot!$B$2:$B$6</c:f>
              <c:numCache>
                <c:formatCode>General</c:formatCode>
                <c:ptCount val="4"/>
                <c:pt idx="0">
                  <c:v>253980</c:v>
                </c:pt>
                <c:pt idx="1">
                  <c:v>193954</c:v>
                </c:pt>
                <c:pt idx="2">
                  <c:v>477429</c:v>
                </c:pt>
                <c:pt idx="3">
                  <c:v>156156</c:v>
                </c:pt>
              </c:numCache>
            </c:numRef>
          </c:val>
          <c:extLst>
            <c:ext xmlns:c16="http://schemas.microsoft.com/office/drawing/2014/chart" uri="{C3380CC4-5D6E-409C-BE32-E72D297353CC}">
              <c16:uniqueId val="{00000000-D4B5-4C7B-B447-5E415C602038}"/>
            </c:ext>
          </c:extLst>
        </c:ser>
        <c:ser>
          <c:idx val="1"/>
          <c:order val="1"/>
          <c:tx>
            <c:strRef>
              <c:f>Regional_Workload_Pivot!$C$1</c:f>
              <c:strCache>
                <c:ptCount val="1"/>
                <c:pt idx="0">
                  <c:v>Sum of monthly_visit_target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Regional_Workload_Pivot!$A$2:$A$6</c:f>
              <c:strCache>
                <c:ptCount val="4"/>
                <c:pt idx="0">
                  <c:v>East</c:v>
                </c:pt>
                <c:pt idx="1">
                  <c:v>North</c:v>
                </c:pt>
                <c:pt idx="2">
                  <c:v>South</c:v>
                </c:pt>
                <c:pt idx="3">
                  <c:v>West</c:v>
                </c:pt>
              </c:strCache>
            </c:strRef>
          </c:cat>
          <c:val>
            <c:numRef>
              <c:f>Regional_Workload_Pivot!$C$2:$C$6</c:f>
              <c:numCache>
                <c:formatCode>General</c:formatCode>
                <c:ptCount val="4"/>
                <c:pt idx="0">
                  <c:v>275</c:v>
                </c:pt>
                <c:pt idx="1">
                  <c:v>207</c:v>
                </c:pt>
                <c:pt idx="2">
                  <c:v>476</c:v>
                </c:pt>
                <c:pt idx="3">
                  <c:v>209</c:v>
                </c:pt>
              </c:numCache>
            </c:numRef>
          </c:val>
          <c:extLst>
            <c:ext xmlns:c16="http://schemas.microsoft.com/office/drawing/2014/chart" uri="{C3380CC4-5D6E-409C-BE32-E72D297353CC}">
              <c16:uniqueId val="{00000001-D4B5-4C7B-B447-5E415C602038}"/>
            </c:ext>
          </c:extLst>
        </c:ser>
        <c:ser>
          <c:idx val="2"/>
          <c:order val="2"/>
          <c:tx>
            <c:strRef>
              <c:f>Regional_Workload_Pivot!$D$1</c:f>
              <c:strCache>
                <c:ptCount val="1"/>
                <c:pt idx="0">
                  <c:v>Count of hcp_id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Regional_Workload_Pivot!$A$2:$A$6</c:f>
              <c:strCache>
                <c:ptCount val="4"/>
                <c:pt idx="0">
                  <c:v>East</c:v>
                </c:pt>
                <c:pt idx="1">
                  <c:v>North</c:v>
                </c:pt>
                <c:pt idx="2">
                  <c:v>South</c:v>
                </c:pt>
                <c:pt idx="3">
                  <c:v>West</c:v>
                </c:pt>
              </c:strCache>
            </c:strRef>
          </c:cat>
          <c:val>
            <c:numRef>
              <c:f>Regional_Workload_Pivot!$D$2:$D$6</c:f>
              <c:numCache>
                <c:formatCode>General</c:formatCode>
                <c:ptCount val="4"/>
                <c:pt idx="0">
                  <c:v>116</c:v>
                </c:pt>
                <c:pt idx="1">
                  <c:v>92</c:v>
                </c:pt>
                <c:pt idx="2">
                  <c:v>197</c:v>
                </c:pt>
                <c:pt idx="3">
                  <c:v>95</c:v>
                </c:pt>
              </c:numCache>
            </c:numRef>
          </c:val>
          <c:extLst>
            <c:ext xmlns:c16="http://schemas.microsoft.com/office/drawing/2014/chart" uri="{C3380CC4-5D6E-409C-BE32-E72D297353CC}">
              <c16:uniqueId val="{00000002-D4B5-4C7B-B447-5E415C602038}"/>
            </c:ext>
          </c:extLst>
        </c:ser>
        <c:ser>
          <c:idx val="3"/>
          <c:order val="3"/>
          <c:tx>
            <c:strRef>
              <c:f>Regional_Workload_Pivot!$E$1</c:f>
              <c:strCache>
                <c:ptCount val="1"/>
                <c:pt idx="0">
                  <c:v>Sum of Estimated_Reps_Needed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Regional_Workload_Pivot!$A$2:$A$6</c:f>
              <c:strCache>
                <c:ptCount val="4"/>
                <c:pt idx="0">
                  <c:v>East</c:v>
                </c:pt>
                <c:pt idx="1">
                  <c:v>North</c:v>
                </c:pt>
                <c:pt idx="2">
                  <c:v>South</c:v>
                </c:pt>
                <c:pt idx="3">
                  <c:v>West</c:v>
                </c:pt>
              </c:strCache>
            </c:strRef>
          </c:cat>
          <c:val>
            <c:numRef>
              <c:f>Regional_Workload_Pivot!$E$2:$E$6</c:f>
              <c:numCache>
                <c:formatCode>General</c:formatCode>
                <c:ptCount val="4"/>
                <c:pt idx="0">
                  <c:v>6.875</c:v>
                </c:pt>
                <c:pt idx="1">
                  <c:v>5.1749999999999998</c:v>
                </c:pt>
                <c:pt idx="2">
                  <c:v>11.9</c:v>
                </c:pt>
                <c:pt idx="3">
                  <c:v>5.2249999999999996</c:v>
                </c:pt>
              </c:numCache>
            </c:numRef>
          </c:val>
          <c:extLst>
            <c:ext xmlns:c16="http://schemas.microsoft.com/office/drawing/2014/chart" uri="{C3380CC4-5D6E-409C-BE32-E72D297353CC}">
              <c16:uniqueId val="{00000003-D4B5-4C7B-B447-5E415C602038}"/>
            </c:ext>
          </c:extLst>
        </c:ser>
        <c:dLbls>
          <c:showLegendKey val="0"/>
          <c:showVal val="0"/>
          <c:showCatName val="0"/>
          <c:showSerName val="0"/>
          <c:showPercent val="0"/>
          <c:showBubbleSize val="0"/>
        </c:dLbls>
        <c:gapWidth val="100"/>
        <c:overlap val="-24"/>
        <c:axId val="181084431"/>
        <c:axId val="181087311"/>
      </c:barChart>
      <c:catAx>
        <c:axId val="181084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087311"/>
        <c:crosses val="autoZero"/>
        <c:auto val="1"/>
        <c:lblAlgn val="ctr"/>
        <c:lblOffset val="100"/>
        <c:noMultiLvlLbl val="0"/>
      </c:catAx>
      <c:valAx>
        <c:axId val="1810873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08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599723</xdr:colOff>
      <xdr:row>20</xdr:row>
      <xdr:rowOff>164630</xdr:rowOff>
    </xdr:to>
    <xdr:graphicFrame macro="">
      <xdr:nvGraphicFramePr>
        <xdr:cNvPr id="2" name="Chart 1">
          <a:extLst>
            <a:ext uri="{FF2B5EF4-FFF2-40B4-BE49-F238E27FC236}">
              <a16:creationId xmlns:a16="http://schemas.microsoft.com/office/drawing/2014/main" id="{36A62586-71FE-40B0-AF46-83326832E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11759</xdr:rowOff>
    </xdr:from>
    <xdr:to>
      <xdr:col>11</xdr:col>
      <xdr:colOff>570469</xdr:colOff>
      <xdr:row>42</xdr:row>
      <xdr:rowOff>23518</xdr:rowOff>
    </xdr:to>
    <xdr:graphicFrame macro="">
      <xdr:nvGraphicFramePr>
        <xdr:cNvPr id="3" name="Chart 2">
          <a:extLst>
            <a:ext uri="{FF2B5EF4-FFF2-40B4-BE49-F238E27FC236}">
              <a16:creationId xmlns:a16="http://schemas.microsoft.com/office/drawing/2014/main" id="{1F95E873-A677-44D9-8F1F-03A8F5EF3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26674</xdr:colOff>
      <xdr:row>21</xdr:row>
      <xdr:rowOff>117592</xdr:rowOff>
    </xdr:from>
    <xdr:to>
      <xdr:col>11</xdr:col>
      <xdr:colOff>436658</xdr:colOff>
      <xdr:row>28</xdr:row>
      <xdr:rowOff>46841</xdr:rowOff>
    </xdr:to>
    <mc:AlternateContent xmlns:mc="http://schemas.openxmlformats.org/markup-compatibility/2006">
      <mc:Choice xmlns:a14="http://schemas.microsoft.com/office/drawing/2010/main" Requires="a14">
        <xdr:graphicFrame macro="">
          <xdr:nvGraphicFramePr>
            <xdr:cNvPr id="4" name="priority_tier">
              <a:extLst>
                <a:ext uri="{FF2B5EF4-FFF2-40B4-BE49-F238E27FC236}">
                  <a16:creationId xmlns:a16="http://schemas.microsoft.com/office/drawing/2014/main" id="{60AFE0B6-A900-255B-A6C2-038D806B70D4}"/>
                </a:ext>
              </a:extLst>
            </xdr:cNvPr>
            <xdr:cNvGraphicFramePr/>
          </xdr:nvGraphicFramePr>
          <xdr:xfrm>
            <a:off x="0" y="0"/>
            <a:ext cx="0" cy="0"/>
          </xdr:xfrm>
          <a:graphic>
            <a:graphicData uri="http://schemas.microsoft.com/office/drawing/2010/slicer">
              <sle:slicer xmlns:sle="http://schemas.microsoft.com/office/drawing/2010/slicer" name="priority_tier"/>
            </a:graphicData>
          </a:graphic>
        </xdr:graphicFrame>
      </mc:Choice>
      <mc:Fallback>
        <xdr:sp macro="" textlink="">
          <xdr:nvSpPr>
            <xdr:cNvPr id="0" name=""/>
            <xdr:cNvSpPr>
              <a:spLocks noTextEdit="1"/>
            </xdr:cNvSpPr>
          </xdr:nvSpPr>
          <xdr:spPr>
            <a:xfrm>
              <a:off x="5489542" y="4039651"/>
              <a:ext cx="1623954" cy="1236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JAHNAVI REDDY" refreshedDate="46245.908996527774" createdVersion="8" refreshedVersion="8" minRefreshableVersion="3" recordCount="500" xr:uid="{84893A9A-35A4-40D7-A262-00C2FAA1262C}">
  <cacheSource type="worksheet">
    <worksheetSource name="HCP_Targets"/>
  </cacheSource>
  <cacheFields count="13">
    <cacheField name="hcp_id" numFmtId="0">
      <sharedItems/>
    </cacheField>
    <cacheField name="hcp_name" numFmtId="0">
      <sharedItems/>
    </cacheField>
    <cacheField name="region" numFmtId="0">
      <sharedItems count="4">
        <s v="South"/>
        <s v="North"/>
        <s v="East"/>
        <s v="West"/>
      </sharedItems>
    </cacheField>
    <cacheField name="specialty" numFmtId="0">
      <sharedItems count="3">
        <s v="Neurology"/>
        <s v="Cardiology"/>
        <s v="Oncology"/>
      </sharedItems>
    </cacheField>
    <cacheField name="trx_count" numFmtId="0">
      <sharedItems containsSemiMixedTypes="0" containsString="0" containsNumber="1" containsInteger="1" minValue="11" maxValue="16713"/>
    </cacheField>
    <cacheField name="nrx_count" numFmtId="0">
      <sharedItems containsSemiMixedTypes="0" containsString="0" containsNumber="1" containsInteger="1" minValue="3" maxValue="7955"/>
    </cacheField>
    <cacheField name="trx_rank" numFmtId="0">
      <sharedItems containsSemiMixedTypes="0" containsString="0" containsNumber="1" containsInteger="1" minValue="1" maxValue="498"/>
    </cacheField>
    <cacheField name="nrx_rank" numFmtId="0">
      <sharedItems containsSemiMixedTypes="0" containsString="0" containsNumber="1" containsInteger="1" minValue="1" maxValue="499"/>
    </cacheField>
    <cacheField name="volume_tile" numFmtId="0">
      <sharedItems containsSemiMixedTypes="0" containsString="0" containsNumber="1" containsInteger="1" minValue="1" maxValue="3"/>
    </cacheField>
    <cacheField name="priority_tier" numFmtId="0">
      <sharedItems count="3">
        <s v="Tier 1 - High Priority"/>
        <s v="Tier 2 - Medium Priority"/>
        <s v="Tier 3 - Low Priority"/>
      </sharedItems>
    </cacheField>
    <cacheField name="monthly_visit_target" numFmtId="0">
      <sharedItems containsSemiMixedTypes="0" containsString="0" containsNumber="1" containsInteger="1" minValue="1" maxValue="4"/>
    </cacheField>
    <cacheField name="nrx_to_trx_ratio" numFmtId="0">
      <sharedItems containsSemiMixedTypes="0" containsString="0" containsNumber="1" minValue="0.2" maxValue="0.65700000000000003"/>
    </cacheField>
    <cacheField name="Estimated_Reps_Needed" numFmtId="0" formula="monthly_visit_target/40" databaseField="0"/>
  </cacheFields>
  <extLst>
    <ext xmlns:x14="http://schemas.microsoft.com/office/spreadsheetml/2009/9/main" uri="{725AE2AE-9491-48be-B2B4-4EB974FC3084}">
      <x14:pivotCacheDefinition pivotCacheId="1310554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HCP1386835601"/>
    <s v="Dr. Naga Lakshmana Nidadavolu"/>
    <x v="0"/>
    <x v="0"/>
    <n v="16713"/>
    <n v="6835"/>
    <n v="1"/>
    <n v="4"/>
    <n v="1"/>
    <x v="0"/>
    <n v="4"/>
    <n v="0.40899999999999997"/>
  </r>
  <r>
    <s v="HCP1336160753"/>
    <s v="Dr. Keith Atassi"/>
    <x v="1"/>
    <x v="1"/>
    <n v="13800"/>
    <n v="7955"/>
    <n v="2"/>
    <n v="1"/>
    <n v="1"/>
    <x v="0"/>
    <n v="4"/>
    <n v="0.57599999999999996"/>
  </r>
  <r>
    <s v="HCP1467401729"/>
    <s v="Dr. Gayl Reader"/>
    <x v="0"/>
    <x v="1"/>
    <n v="13230"/>
    <n v="5390"/>
    <n v="3"/>
    <n v="10"/>
    <n v="1"/>
    <x v="0"/>
    <n v="4"/>
    <n v="0.40699999999999997"/>
  </r>
  <r>
    <s v="HCP1972684298"/>
    <s v="Dr. Eric Yeung"/>
    <x v="0"/>
    <x v="1"/>
    <n v="12521"/>
    <n v="6948"/>
    <n v="4"/>
    <n v="3"/>
    <n v="1"/>
    <x v="0"/>
    <n v="4"/>
    <n v="0.55500000000000005"/>
  </r>
  <r>
    <s v="HCP1891946703"/>
    <s v="Dr. Ruslan Feygin"/>
    <x v="2"/>
    <x v="1"/>
    <n v="11626"/>
    <n v="6969"/>
    <n v="5"/>
    <n v="2"/>
    <n v="1"/>
    <x v="0"/>
    <n v="4"/>
    <n v="0.59899999999999998"/>
  </r>
  <r>
    <s v="HCP1811004088"/>
    <s v="Dr. Ryan Whitney"/>
    <x v="0"/>
    <x v="1"/>
    <n v="10796"/>
    <n v="6128"/>
    <n v="6"/>
    <n v="6"/>
    <n v="1"/>
    <x v="0"/>
    <n v="4"/>
    <n v="0.56799999999999995"/>
  </r>
  <r>
    <s v="HCP1972503001"/>
    <s v="Dr. Gregory Ziolo"/>
    <x v="2"/>
    <x v="1"/>
    <n v="10749"/>
    <n v="6416"/>
    <n v="7"/>
    <n v="5"/>
    <n v="1"/>
    <x v="0"/>
    <n v="4"/>
    <n v="0.59699999999999998"/>
  </r>
  <r>
    <s v="HCP1295849602"/>
    <s v="Dr. Keith Miller"/>
    <x v="1"/>
    <x v="1"/>
    <n v="10525"/>
    <n v="4269"/>
    <n v="8"/>
    <n v="19"/>
    <n v="1"/>
    <x v="0"/>
    <n v="4"/>
    <n v="0.40600000000000003"/>
  </r>
  <r>
    <s v="HCP1609823368"/>
    <s v="Dr. Manny Katsetos"/>
    <x v="2"/>
    <x v="1"/>
    <n v="9763"/>
    <n v="5482"/>
    <n v="9"/>
    <n v="9"/>
    <n v="1"/>
    <x v="0"/>
    <n v="4"/>
    <n v="0.56200000000000006"/>
  </r>
  <r>
    <s v="HCP1922105642"/>
    <s v="Dr. Alan Shah"/>
    <x v="2"/>
    <x v="1"/>
    <n v="9379"/>
    <n v="5554"/>
    <n v="10"/>
    <n v="7"/>
    <n v="1"/>
    <x v="0"/>
    <n v="4"/>
    <n v="0.59199999999999997"/>
  </r>
  <r>
    <s v="HCP1790775153"/>
    <s v="Dr. Mayank Modi"/>
    <x v="2"/>
    <x v="1"/>
    <n v="9358"/>
    <n v="5531"/>
    <n v="11"/>
    <n v="8"/>
    <n v="1"/>
    <x v="0"/>
    <n v="4"/>
    <n v="0.59099999999999997"/>
  </r>
  <r>
    <s v="HCP1700882651"/>
    <s v="Dr. Brenda Peart"/>
    <x v="3"/>
    <x v="1"/>
    <n v="9191"/>
    <n v="5384"/>
    <n v="12"/>
    <n v="11"/>
    <n v="1"/>
    <x v="0"/>
    <n v="4"/>
    <n v="0.58599999999999997"/>
  </r>
  <r>
    <s v="HCP1336112747"/>
    <s v="Dr. John Gerald Canto"/>
    <x v="0"/>
    <x v="1"/>
    <n v="8819"/>
    <n v="4986"/>
    <n v="13"/>
    <n v="13"/>
    <n v="1"/>
    <x v="0"/>
    <n v="4"/>
    <n v="0.56499999999999995"/>
  </r>
  <r>
    <s v="HCP1962411835"/>
    <s v="Dr. Felix Rios Gonzalez"/>
    <x v="0"/>
    <x v="1"/>
    <n v="8573"/>
    <n v="2567"/>
    <n v="14"/>
    <n v="61"/>
    <n v="1"/>
    <x v="0"/>
    <n v="4"/>
    <n v="0.29899999999999999"/>
  </r>
  <r>
    <s v="HCP1710971577"/>
    <s v="Dr. David Sawyer"/>
    <x v="0"/>
    <x v="1"/>
    <n v="8535"/>
    <n v="4842"/>
    <n v="15"/>
    <n v="15"/>
    <n v="1"/>
    <x v="0"/>
    <n v="4"/>
    <n v="0.56699999999999995"/>
  </r>
  <r>
    <s v="HCP1457397580"/>
    <s v="Dr. Mark Rubenstein"/>
    <x v="0"/>
    <x v="1"/>
    <n v="8312"/>
    <n v="5066"/>
    <n v="16"/>
    <n v="12"/>
    <n v="1"/>
    <x v="0"/>
    <n v="4"/>
    <n v="0.60899999999999999"/>
  </r>
  <r>
    <s v="HCP1457302879"/>
    <s v="Dr. Rajen Mehta"/>
    <x v="0"/>
    <x v="1"/>
    <n v="8256"/>
    <n v="4942"/>
    <n v="17"/>
    <n v="14"/>
    <n v="1"/>
    <x v="0"/>
    <n v="4"/>
    <n v="0.59899999999999998"/>
  </r>
  <r>
    <s v="HCP1831466648"/>
    <s v="Dr. Andrew Olson"/>
    <x v="1"/>
    <x v="1"/>
    <n v="7881"/>
    <n v="4469"/>
    <n v="18"/>
    <n v="16"/>
    <n v="1"/>
    <x v="0"/>
    <n v="4"/>
    <n v="0.56699999999999995"/>
  </r>
  <r>
    <s v="HCP1316910862"/>
    <s v="Dr. Karen Hanna"/>
    <x v="0"/>
    <x v="1"/>
    <n v="7812"/>
    <n v="3579"/>
    <n v="19"/>
    <n v="29"/>
    <n v="1"/>
    <x v="0"/>
    <n v="4"/>
    <n v="0.45800000000000002"/>
  </r>
  <r>
    <s v="HCP1376722736"/>
    <s v="Dr. Altaf Ali"/>
    <x v="3"/>
    <x v="1"/>
    <n v="7648"/>
    <n v="4335"/>
    <n v="20"/>
    <n v="18"/>
    <n v="1"/>
    <x v="0"/>
    <n v="4"/>
    <n v="0.56699999999999995"/>
  </r>
  <r>
    <s v="HCP1376585638"/>
    <s v="Dr. Andrew Kates"/>
    <x v="1"/>
    <x v="1"/>
    <n v="7597"/>
    <n v="3923"/>
    <n v="21"/>
    <n v="23"/>
    <n v="1"/>
    <x v="0"/>
    <n v="4"/>
    <n v="0.51600000000000001"/>
  </r>
  <r>
    <s v="HCP1811019532"/>
    <s v="Dr. Maria Cruz-Lartigaut"/>
    <x v="0"/>
    <x v="0"/>
    <n v="7385"/>
    <n v="1764"/>
    <n v="22"/>
    <n v="99"/>
    <n v="1"/>
    <x v="0"/>
    <n v="4"/>
    <n v="0.23899999999999999"/>
  </r>
  <r>
    <s v="HCP1730116690"/>
    <s v="Dr. Ann Marie Mascellino"/>
    <x v="2"/>
    <x v="0"/>
    <n v="7321"/>
    <n v="2841"/>
    <n v="23"/>
    <n v="50"/>
    <n v="1"/>
    <x v="0"/>
    <n v="4"/>
    <n v="0.38800000000000001"/>
  </r>
  <r>
    <s v="HCP1811984701"/>
    <s v="Dr. Michael Bageac"/>
    <x v="2"/>
    <x v="1"/>
    <n v="7269"/>
    <n v="4450"/>
    <n v="24"/>
    <n v="17"/>
    <n v="1"/>
    <x v="0"/>
    <n v="4"/>
    <n v="0.61199999999999999"/>
  </r>
  <r>
    <s v="HCP1326004920"/>
    <s v="Dr. Brian Cospolich"/>
    <x v="0"/>
    <x v="1"/>
    <n v="7249"/>
    <n v="3771"/>
    <n v="25"/>
    <n v="26"/>
    <n v="1"/>
    <x v="0"/>
    <n v="4"/>
    <n v="0.52"/>
  </r>
  <r>
    <s v="HCP1205835501"/>
    <s v="Dr. Muthayyah Srinivasan"/>
    <x v="0"/>
    <x v="1"/>
    <n v="7166"/>
    <n v="4027"/>
    <n v="26"/>
    <n v="22"/>
    <n v="1"/>
    <x v="0"/>
    <n v="4"/>
    <n v="0.56200000000000006"/>
  </r>
  <r>
    <s v="HCP1174564124"/>
    <s v="Dr. Shanker Chandiramani"/>
    <x v="0"/>
    <x v="1"/>
    <n v="7045"/>
    <n v="3250"/>
    <n v="27"/>
    <n v="36"/>
    <n v="1"/>
    <x v="0"/>
    <n v="4"/>
    <n v="0.46100000000000002"/>
  </r>
  <r>
    <s v="HCP1619958824"/>
    <s v="Dr. Jorge Pastoriza"/>
    <x v="0"/>
    <x v="1"/>
    <n v="7011"/>
    <n v="3472"/>
    <n v="28"/>
    <n v="30"/>
    <n v="1"/>
    <x v="0"/>
    <n v="4"/>
    <n v="0.495"/>
  </r>
  <r>
    <s v="HCP1740338912"/>
    <s v="Dr. Daniel Krauser"/>
    <x v="2"/>
    <x v="1"/>
    <n v="6983"/>
    <n v="3801"/>
    <n v="29"/>
    <n v="25"/>
    <n v="1"/>
    <x v="0"/>
    <n v="4"/>
    <n v="0.54400000000000004"/>
  </r>
  <r>
    <s v="HCP1780649541"/>
    <s v="Dr. Delvis Celdran"/>
    <x v="0"/>
    <x v="0"/>
    <n v="6955"/>
    <n v="2551"/>
    <n v="30"/>
    <n v="62"/>
    <n v="1"/>
    <x v="0"/>
    <n v="4"/>
    <n v="0.36699999999999999"/>
  </r>
  <r>
    <s v="HCP1790904027"/>
    <s v="Dr. Varant Arzoumanian"/>
    <x v="0"/>
    <x v="2"/>
    <n v="6917"/>
    <n v="1890"/>
    <n v="31"/>
    <n v="91"/>
    <n v="1"/>
    <x v="0"/>
    <n v="4"/>
    <n v="0.27300000000000002"/>
  </r>
  <r>
    <s v="HCP1538182613"/>
    <s v="Dr. Anita Kedia"/>
    <x v="3"/>
    <x v="1"/>
    <n v="6883"/>
    <n v="4092"/>
    <n v="32"/>
    <n v="21"/>
    <n v="1"/>
    <x v="0"/>
    <n v="4"/>
    <n v="0.59499999999999997"/>
  </r>
  <r>
    <s v="HCP1144214719"/>
    <s v="Dr. Mitchell Lefland"/>
    <x v="2"/>
    <x v="1"/>
    <n v="6871"/>
    <n v="4150"/>
    <n v="33"/>
    <n v="20"/>
    <n v="1"/>
    <x v="0"/>
    <n v="4"/>
    <n v="0.60399999999999998"/>
  </r>
  <r>
    <s v="HCP1801159264"/>
    <s v="Dr. Jennifer Davis"/>
    <x v="1"/>
    <x v="1"/>
    <n v="6852"/>
    <n v="3852"/>
    <n v="34"/>
    <n v="24"/>
    <n v="1"/>
    <x v="0"/>
    <n v="4"/>
    <n v="0.56200000000000006"/>
  </r>
  <r>
    <s v="HCP1780644997"/>
    <s v="Dr. Karin Maddox"/>
    <x v="0"/>
    <x v="0"/>
    <n v="6639"/>
    <n v="1852"/>
    <n v="35"/>
    <n v="94"/>
    <n v="1"/>
    <x v="0"/>
    <n v="4"/>
    <n v="0.27900000000000003"/>
  </r>
  <r>
    <s v="HCP1568751196"/>
    <s v="Dr. Pedro Calderon Artero"/>
    <x v="0"/>
    <x v="1"/>
    <n v="6625"/>
    <n v="3716"/>
    <n v="36"/>
    <n v="27"/>
    <n v="1"/>
    <x v="0"/>
    <n v="4"/>
    <n v="0.56100000000000005"/>
  </r>
  <r>
    <s v="HCP1942206057"/>
    <s v="Dr. Eugenio Bricio"/>
    <x v="0"/>
    <x v="1"/>
    <n v="6622"/>
    <n v="3687"/>
    <n v="37"/>
    <n v="28"/>
    <n v="1"/>
    <x v="0"/>
    <n v="4"/>
    <n v="0.55700000000000005"/>
  </r>
  <r>
    <s v="HCP1962586024"/>
    <s v="Dr. Radha Kachhy"/>
    <x v="0"/>
    <x v="1"/>
    <n v="6571"/>
    <n v="3336"/>
    <n v="38"/>
    <n v="35"/>
    <n v="1"/>
    <x v="0"/>
    <n v="4"/>
    <n v="0.50800000000000001"/>
  </r>
  <r>
    <s v="HCP1003030685"/>
    <s v="Dr. Mohamad Sobh"/>
    <x v="1"/>
    <x v="1"/>
    <n v="6277"/>
    <n v="2717"/>
    <n v="39"/>
    <n v="53"/>
    <n v="1"/>
    <x v="0"/>
    <n v="4"/>
    <n v="0.433"/>
  </r>
  <r>
    <s v="HCP1841220845"/>
    <s v="Dr. Nathan Ho"/>
    <x v="3"/>
    <x v="1"/>
    <n v="6201"/>
    <n v="3354"/>
    <n v="40"/>
    <n v="33"/>
    <n v="1"/>
    <x v="0"/>
    <n v="4"/>
    <n v="0.54100000000000004"/>
  </r>
  <r>
    <s v="HCP1831154798"/>
    <s v="Dr. Amir Kaki"/>
    <x v="1"/>
    <x v="1"/>
    <n v="6139"/>
    <n v="2378"/>
    <n v="41"/>
    <n v="68"/>
    <n v="1"/>
    <x v="0"/>
    <n v="4"/>
    <n v="0.38700000000000001"/>
  </r>
  <r>
    <s v="HCP1255387494"/>
    <s v="Dr. Tammam Al-Joundi"/>
    <x v="1"/>
    <x v="1"/>
    <n v="6051"/>
    <n v="2692"/>
    <n v="42"/>
    <n v="56"/>
    <n v="1"/>
    <x v="0"/>
    <n v="4"/>
    <n v="0.44500000000000001"/>
  </r>
  <r>
    <s v="HCP1962455071"/>
    <s v="Dr. Sherman Tang"/>
    <x v="0"/>
    <x v="1"/>
    <n v="5920"/>
    <n v="2907"/>
    <n v="43"/>
    <n v="46"/>
    <n v="1"/>
    <x v="0"/>
    <n v="4"/>
    <n v="0.49099999999999999"/>
  </r>
  <r>
    <s v="HCP1952385973"/>
    <s v="Dr. David Shin"/>
    <x v="0"/>
    <x v="1"/>
    <n v="5897"/>
    <n v="2599"/>
    <n v="44"/>
    <n v="60"/>
    <n v="1"/>
    <x v="0"/>
    <n v="4"/>
    <n v="0.441"/>
  </r>
  <r>
    <s v="HCP1073569158"/>
    <s v="Dr. Vadim Levin"/>
    <x v="0"/>
    <x v="1"/>
    <n v="5886"/>
    <n v="3386"/>
    <n v="45"/>
    <n v="32"/>
    <n v="1"/>
    <x v="0"/>
    <n v="4"/>
    <n v="0.57499999999999996"/>
  </r>
  <r>
    <s v="HCP1487910410"/>
    <s v="Dr. Essam Nakhla"/>
    <x v="2"/>
    <x v="1"/>
    <n v="5838"/>
    <n v="3400"/>
    <n v="46"/>
    <n v="31"/>
    <n v="1"/>
    <x v="0"/>
    <n v="4"/>
    <n v="0.58199999999999996"/>
  </r>
  <r>
    <s v="HCP1770997009"/>
    <s v="Dr. Urooba Faheem"/>
    <x v="3"/>
    <x v="0"/>
    <n v="5780"/>
    <n v="2319"/>
    <n v="47"/>
    <n v="70"/>
    <n v="1"/>
    <x v="0"/>
    <n v="4"/>
    <n v="0.40100000000000002"/>
  </r>
  <r>
    <s v="HCP1700061736"/>
    <s v="Dr. Tejas Patel"/>
    <x v="0"/>
    <x v="1"/>
    <n v="5633"/>
    <n v="2930"/>
    <n v="48"/>
    <n v="45"/>
    <n v="1"/>
    <x v="0"/>
    <n v="4"/>
    <n v="0.52"/>
  </r>
  <r>
    <s v="HCP1467421321"/>
    <s v="Dr. Geoffrey Tremblay"/>
    <x v="2"/>
    <x v="1"/>
    <n v="5516"/>
    <n v="3189"/>
    <n v="49"/>
    <n v="38"/>
    <n v="1"/>
    <x v="0"/>
    <n v="4"/>
    <n v="0.57799999999999996"/>
  </r>
  <r>
    <s v="HCP1265495444"/>
    <s v="Dr. Kandathil Mathew"/>
    <x v="0"/>
    <x v="1"/>
    <n v="5489"/>
    <n v="3219"/>
    <n v="50"/>
    <n v="37"/>
    <n v="1"/>
    <x v="0"/>
    <n v="4"/>
    <n v="0.58599999999999997"/>
  </r>
  <r>
    <s v="HCP1639275381"/>
    <s v="Dr. Mohan Harwani"/>
    <x v="0"/>
    <x v="1"/>
    <n v="5485"/>
    <n v="2900"/>
    <n v="51"/>
    <n v="47"/>
    <n v="1"/>
    <x v="0"/>
    <n v="4"/>
    <n v="0.52900000000000003"/>
  </r>
  <r>
    <s v="HCP1457338592"/>
    <s v="Dr. Martha Nance"/>
    <x v="1"/>
    <x v="0"/>
    <n v="5406"/>
    <n v="2691"/>
    <n v="52"/>
    <n v="57"/>
    <n v="1"/>
    <x v="0"/>
    <n v="4"/>
    <n v="0.498"/>
  </r>
  <r>
    <s v="HCP1699939892"/>
    <s v="Dr. Priya Sateesha"/>
    <x v="1"/>
    <x v="1"/>
    <n v="5406"/>
    <n v="3337"/>
    <n v="52"/>
    <n v="34"/>
    <n v="1"/>
    <x v="0"/>
    <n v="4"/>
    <n v="0.61699999999999999"/>
  </r>
  <r>
    <s v="HCP1891883468"/>
    <s v="Dr. Hingson Chun"/>
    <x v="0"/>
    <x v="1"/>
    <n v="5343"/>
    <n v="2960"/>
    <n v="54"/>
    <n v="43"/>
    <n v="1"/>
    <x v="0"/>
    <n v="4"/>
    <n v="0.55400000000000005"/>
  </r>
  <r>
    <s v="HCP1528181468"/>
    <s v="Dr. Eteri Bibileishvili"/>
    <x v="0"/>
    <x v="0"/>
    <n v="5283"/>
    <n v="1678"/>
    <n v="55"/>
    <n v="103"/>
    <n v="1"/>
    <x v="0"/>
    <n v="4"/>
    <n v="0.318"/>
  </r>
  <r>
    <s v="HCP1992717763"/>
    <s v="Dr. Harry Hicklin"/>
    <x v="0"/>
    <x v="1"/>
    <n v="5257"/>
    <n v="2328"/>
    <n v="56"/>
    <n v="69"/>
    <n v="1"/>
    <x v="0"/>
    <n v="4"/>
    <n v="0.443"/>
  </r>
  <r>
    <s v="HCP1134517121"/>
    <s v="Dr. Mohamad Ani"/>
    <x v="2"/>
    <x v="1"/>
    <n v="5252"/>
    <n v="2984"/>
    <n v="57"/>
    <n v="42"/>
    <n v="1"/>
    <x v="0"/>
    <n v="4"/>
    <n v="0.56799999999999995"/>
  </r>
  <r>
    <s v="HCP1831410265"/>
    <s v="Dr. Dominick Bufalino"/>
    <x v="1"/>
    <x v="1"/>
    <n v="5217"/>
    <n v="3074"/>
    <n v="58"/>
    <n v="39"/>
    <n v="1"/>
    <x v="0"/>
    <n v="4"/>
    <n v="0.58899999999999997"/>
  </r>
  <r>
    <s v="HCP1043338221"/>
    <s v="Dr. Jason Morda"/>
    <x v="0"/>
    <x v="1"/>
    <n v="5210"/>
    <n v="3030"/>
    <n v="59"/>
    <n v="40"/>
    <n v="1"/>
    <x v="0"/>
    <n v="4"/>
    <n v="0.58199999999999996"/>
  </r>
  <r>
    <s v="HCP1710956958"/>
    <s v="Dr. Jose Marquez"/>
    <x v="0"/>
    <x v="1"/>
    <n v="5192"/>
    <n v="2785"/>
    <n v="60"/>
    <n v="52"/>
    <n v="1"/>
    <x v="0"/>
    <n v="4"/>
    <n v="0.53600000000000003"/>
  </r>
  <r>
    <s v="HCP1699853549"/>
    <s v="Dr. Srinivas Prasad"/>
    <x v="0"/>
    <x v="1"/>
    <n v="5181"/>
    <n v="3000"/>
    <n v="61"/>
    <n v="41"/>
    <n v="1"/>
    <x v="0"/>
    <n v="4"/>
    <n v="0.57899999999999996"/>
  </r>
  <r>
    <s v="HCP1750303681"/>
    <s v="Dr. Javier Francisco Yuvienco"/>
    <x v="3"/>
    <x v="1"/>
    <n v="5093"/>
    <n v="2862"/>
    <n v="62"/>
    <n v="49"/>
    <n v="1"/>
    <x v="0"/>
    <n v="4"/>
    <n v="0.56200000000000006"/>
  </r>
  <r>
    <s v="HCP1255399267"/>
    <s v="Dr. Arun Venkat"/>
    <x v="1"/>
    <x v="1"/>
    <n v="5087"/>
    <n v="2402"/>
    <n v="63"/>
    <n v="66"/>
    <n v="1"/>
    <x v="0"/>
    <n v="4"/>
    <n v="0.47199999999999998"/>
  </r>
  <r>
    <s v="HCP1720079056"/>
    <s v="Dr. Timothy Chen"/>
    <x v="2"/>
    <x v="1"/>
    <n v="5020"/>
    <n v="2932"/>
    <n v="64"/>
    <n v="44"/>
    <n v="1"/>
    <x v="0"/>
    <n v="4"/>
    <n v="0.58399999999999996"/>
  </r>
  <r>
    <s v="HCP1508939976"/>
    <s v="Dr. John Broderick"/>
    <x v="1"/>
    <x v="0"/>
    <n v="5005"/>
    <n v="1909"/>
    <n v="65"/>
    <n v="90"/>
    <n v="1"/>
    <x v="0"/>
    <n v="4"/>
    <n v="0.38100000000000001"/>
  </r>
  <r>
    <s v="HCP1053317941"/>
    <s v="Dr. Thomas Sneed"/>
    <x v="0"/>
    <x v="2"/>
    <n v="4937"/>
    <n v="1331"/>
    <n v="66"/>
    <n v="126"/>
    <n v="1"/>
    <x v="0"/>
    <n v="4"/>
    <n v="0.27"/>
  </r>
  <r>
    <s v="HCP1902868185"/>
    <s v="Dr. Dana Valencia"/>
    <x v="1"/>
    <x v="1"/>
    <n v="4926"/>
    <n v="1629"/>
    <n v="67"/>
    <n v="107"/>
    <n v="1"/>
    <x v="0"/>
    <n v="4"/>
    <n v="0.33100000000000002"/>
  </r>
  <r>
    <s v="HCP1205907086"/>
    <s v="Dr. Robert Wagner"/>
    <x v="2"/>
    <x v="0"/>
    <n v="4925"/>
    <n v="1674"/>
    <n v="68"/>
    <n v="104"/>
    <n v="1"/>
    <x v="0"/>
    <n v="4"/>
    <n v="0.34"/>
  </r>
  <r>
    <s v="HCP1114243516"/>
    <s v="Dr. Raghunandan Dudda Subramanya"/>
    <x v="2"/>
    <x v="1"/>
    <n v="4821"/>
    <n v="2888"/>
    <n v="69"/>
    <n v="48"/>
    <n v="1"/>
    <x v="0"/>
    <n v="4"/>
    <n v="0.59899999999999998"/>
  </r>
  <r>
    <s v="HCP1144466111"/>
    <s v="Dr. Peerawut Deeprasertkul"/>
    <x v="0"/>
    <x v="1"/>
    <n v="4799"/>
    <n v="1785"/>
    <n v="70"/>
    <n v="98"/>
    <n v="1"/>
    <x v="0"/>
    <n v="4"/>
    <n v="0.372"/>
  </r>
  <r>
    <s v="HCP1932549086"/>
    <s v="Dr. Jennifer Emmons"/>
    <x v="1"/>
    <x v="1"/>
    <n v="4796"/>
    <n v="2523"/>
    <n v="71"/>
    <n v="63"/>
    <n v="1"/>
    <x v="0"/>
    <n v="4"/>
    <n v="0.52600000000000002"/>
  </r>
  <r>
    <s v="HCP1104825785"/>
    <s v="Dr. Chun Wang Tan"/>
    <x v="0"/>
    <x v="1"/>
    <n v="4759"/>
    <n v="1994"/>
    <n v="72"/>
    <n v="82"/>
    <n v="1"/>
    <x v="0"/>
    <n v="4"/>
    <n v="0.41899999999999998"/>
  </r>
  <r>
    <s v="HCP1134436579"/>
    <s v="Dr. Alejandro Trevino Ortiz"/>
    <x v="0"/>
    <x v="1"/>
    <n v="4733"/>
    <n v="2786"/>
    <n v="73"/>
    <n v="51"/>
    <n v="1"/>
    <x v="0"/>
    <n v="4"/>
    <n v="0.58899999999999997"/>
  </r>
  <r>
    <s v="HCP1891721338"/>
    <s v="Dr. Andres Mesa"/>
    <x v="0"/>
    <x v="1"/>
    <n v="4712"/>
    <n v="2704"/>
    <n v="74"/>
    <n v="55"/>
    <n v="1"/>
    <x v="0"/>
    <n v="4"/>
    <n v="0.57399999999999995"/>
  </r>
  <r>
    <s v="HCP1508971318"/>
    <s v="Dr. Alice Rusk"/>
    <x v="2"/>
    <x v="0"/>
    <n v="4681"/>
    <n v="2118"/>
    <n v="75"/>
    <n v="75"/>
    <n v="1"/>
    <x v="0"/>
    <n v="4"/>
    <n v="0.45200000000000001"/>
  </r>
  <r>
    <s v="HCP1508826363"/>
    <s v="Dr. Lester Padilla"/>
    <x v="3"/>
    <x v="1"/>
    <n v="4622"/>
    <n v="2384"/>
    <n v="76"/>
    <n v="67"/>
    <n v="1"/>
    <x v="0"/>
    <n v="4"/>
    <n v="0.51600000000000001"/>
  </r>
  <r>
    <s v="HCP1760613673"/>
    <s v="Dr. Ashraf El-Dabh"/>
    <x v="0"/>
    <x v="1"/>
    <n v="4612"/>
    <n v="2664"/>
    <n v="77"/>
    <n v="58"/>
    <n v="1"/>
    <x v="0"/>
    <n v="4"/>
    <n v="0.57799999999999996"/>
  </r>
  <r>
    <s v="HCP1750385696"/>
    <s v="Dr. Mark Edelstein"/>
    <x v="2"/>
    <x v="1"/>
    <n v="4610"/>
    <n v="2457"/>
    <n v="78"/>
    <n v="64"/>
    <n v="1"/>
    <x v="0"/>
    <n v="4"/>
    <n v="0.53300000000000003"/>
  </r>
  <r>
    <s v="HCP1407824733"/>
    <s v="Dr. Vincent Romano"/>
    <x v="2"/>
    <x v="1"/>
    <n v="4586"/>
    <n v="2710"/>
    <n v="79"/>
    <n v="54"/>
    <n v="1"/>
    <x v="0"/>
    <n v="4"/>
    <n v="0.59099999999999997"/>
  </r>
  <r>
    <s v="HCP1811098171"/>
    <s v="Dr. Shaheda Azher"/>
    <x v="2"/>
    <x v="0"/>
    <n v="4523"/>
    <n v="1800"/>
    <n v="80"/>
    <n v="96"/>
    <n v="1"/>
    <x v="0"/>
    <n v="4"/>
    <n v="0.39800000000000002"/>
  </r>
  <r>
    <s v="HCP1275560708"/>
    <s v="Dr. Randall Webb"/>
    <x v="0"/>
    <x v="0"/>
    <n v="4461"/>
    <n v="1338"/>
    <n v="81"/>
    <n v="125"/>
    <n v="1"/>
    <x v="0"/>
    <n v="4"/>
    <n v="0.3"/>
  </r>
  <r>
    <s v="HCP1356345193"/>
    <s v="Dr. Koroush Khalighi"/>
    <x v="1"/>
    <x v="1"/>
    <n v="4440"/>
    <n v="2626"/>
    <n v="82"/>
    <n v="59"/>
    <n v="1"/>
    <x v="0"/>
    <n v="4"/>
    <n v="0.59099999999999997"/>
  </r>
  <r>
    <s v="HCP1710976915"/>
    <s v="Dr. Joseph Acosta"/>
    <x v="0"/>
    <x v="0"/>
    <n v="4388"/>
    <n v="1414"/>
    <n v="83"/>
    <n v="121"/>
    <n v="1"/>
    <x v="0"/>
    <n v="4"/>
    <n v="0.32200000000000001"/>
  </r>
  <r>
    <s v="HCP1609861293"/>
    <s v="Dr. Christopher Cherry"/>
    <x v="0"/>
    <x v="1"/>
    <n v="4286"/>
    <n v="2035"/>
    <n v="84"/>
    <n v="80"/>
    <n v="1"/>
    <x v="0"/>
    <n v="4"/>
    <n v="0.47499999999999998"/>
  </r>
  <r>
    <s v="HCP1083693287"/>
    <s v="Dr. Pamela Santamaria"/>
    <x v="1"/>
    <x v="0"/>
    <n v="4182"/>
    <n v="1789"/>
    <n v="85"/>
    <n v="97"/>
    <n v="1"/>
    <x v="0"/>
    <n v="4"/>
    <n v="0.42799999999999999"/>
  </r>
  <r>
    <s v="HCP1053639997"/>
    <s v="Dr. Yuxuan Jin"/>
    <x v="2"/>
    <x v="0"/>
    <n v="4174"/>
    <n v="1988"/>
    <n v="86"/>
    <n v="83"/>
    <n v="1"/>
    <x v="0"/>
    <n v="4"/>
    <n v="0.47599999999999998"/>
  </r>
  <r>
    <s v="HCP1437122538"/>
    <s v="Dr. Zi-Jian Xu"/>
    <x v="3"/>
    <x v="1"/>
    <n v="4125"/>
    <n v="2289"/>
    <n v="87"/>
    <n v="71"/>
    <n v="1"/>
    <x v="0"/>
    <n v="4"/>
    <n v="0.55500000000000005"/>
  </r>
  <r>
    <s v="HCP1780674721"/>
    <s v="Dr. Rajat Fofaria"/>
    <x v="0"/>
    <x v="1"/>
    <n v="4051"/>
    <n v="2055"/>
    <n v="88"/>
    <n v="78"/>
    <n v="1"/>
    <x v="0"/>
    <n v="4"/>
    <n v="0.50700000000000001"/>
  </r>
  <r>
    <s v="HCP1447692124"/>
    <s v="Dr. Fnu Rakshita Chandrashekar"/>
    <x v="1"/>
    <x v="1"/>
    <n v="4043"/>
    <n v="2103"/>
    <n v="89"/>
    <n v="76"/>
    <n v="1"/>
    <x v="0"/>
    <n v="4"/>
    <n v="0.52"/>
  </r>
  <r>
    <s v="HCP1013014836"/>
    <s v="Dr. Jonathan Bradlow"/>
    <x v="2"/>
    <x v="1"/>
    <n v="3965"/>
    <n v="2182"/>
    <n v="90"/>
    <n v="73"/>
    <n v="1"/>
    <x v="0"/>
    <n v="4"/>
    <n v="0.55000000000000004"/>
  </r>
  <r>
    <s v="HCP1518369925"/>
    <s v="Dr. Maria Garcia-Ayala"/>
    <x v="0"/>
    <x v="0"/>
    <n v="3837"/>
    <n v="913"/>
    <n v="91"/>
    <n v="188"/>
    <n v="1"/>
    <x v="0"/>
    <n v="4"/>
    <n v="0.23799999999999999"/>
  </r>
  <r>
    <s v="HCP1124027743"/>
    <s v="Dr. Jude Espinoza"/>
    <x v="0"/>
    <x v="1"/>
    <n v="3831"/>
    <n v="2199"/>
    <n v="92"/>
    <n v="72"/>
    <n v="1"/>
    <x v="0"/>
    <n v="4"/>
    <n v="0.57399999999999995"/>
  </r>
  <r>
    <s v="HCP1669472213"/>
    <s v="Dr. Marc Fisk"/>
    <x v="2"/>
    <x v="1"/>
    <n v="3746"/>
    <n v="2038"/>
    <n v="93"/>
    <n v="79"/>
    <n v="1"/>
    <x v="0"/>
    <n v="4"/>
    <n v="0.54400000000000004"/>
  </r>
  <r>
    <s v="HCP1366882656"/>
    <s v="Dr. Jay Mohan"/>
    <x v="1"/>
    <x v="1"/>
    <n v="3728"/>
    <n v="2141"/>
    <n v="94"/>
    <n v="74"/>
    <n v="1"/>
    <x v="0"/>
    <n v="4"/>
    <n v="0.57399999999999995"/>
  </r>
  <r>
    <s v="HCP1164548541"/>
    <s v="Dr. Susan Lien"/>
    <x v="3"/>
    <x v="1"/>
    <n v="3664"/>
    <n v="2406"/>
    <n v="95"/>
    <n v="65"/>
    <n v="1"/>
    <x v="0"/>
    <n v="4"/>
    <n v="0.65700000000000003"/>
  </r>
  <r>
    <s v="HCP1649262882"/>
    <s v="Dr. John Puleo"/>
    <x v="0"/>
    <x v="1"/>
    <n v="3655"/>
    <n v="1952"/>
    <n v="96"/>
    <n v="85"/>
    <n v="1"/>
    <x v="0"/>
    <n v="4"/>
    <n v="0.53400000000000003"/>
  </r>
  <r>
    <s v="HCP1528054996"/>
    <s v="Dr. Julian Nunez"/>
    <x v="1"/>
    <x v="1"/>
    <n v="3617"/>
    <n v="2015"/>
    <n v="97"/>
    <n v="81"/>
    <n v="1"/>
    <x v="0"/>
    <n v="4"/>
    <n v="0.55700000000000005"/>
  </r>
  <r>
    <s v="HCP1356388037"/>
    <s v="Dr. Jon Wahrenberger"/>
    <x v="2"/>
    <x v="1"/>
    <n v="3599"/>
    <n v="2103"/>
    <n v="98"/>
    <n v="76"/>
    <n v="1"/>
    <x v="0"/>
    <n v="4"/>
    <n v="0.58399999999999996"/>
  </r>
  <r>
    <s v="HCP1659369536"/>
    <s v="Dr. Benjamin Sanchez"/>
    <x v="2"/>
    <x v="1"/>
    <n v="3575"/>
    <n v="1942"/>
    <n v="99"/>
    <n v="87"/>
    <n v="1"/>
    <x v="0"/>
    <n v="4"/>
    <n v="0.54300000000000004"/>
  </r>
  <r>
    <s v="HCP1568537207"/>
    <s v="Dr. Sunita Tummala"/>
    <x v="1"/>
    <x v="0"/>
    <n v="3558"/>
    <n v="1529"/>
    <n v="100"/>
    <n v="112"/>
    <n v="1"/>
    <x v="0"/>
    <n v="4"/>
    <n v="0.43"/>
  </r>
  <r>
    <s v="HCP1225031172"/>
    <s v="Dr. Robert Schlesinger"/>
    <x v="2"/>
    <x v="1"/>
    <n v="3522"/>
    <n v="1945"/>
    <n v="101"/>
    <n v="86"/>
    <n v="1"/>
    <x v="0"/>
    <n v="4"/>
    <n v="0.55200000000000005"/>
  </r>
  <r>
    <s v="HCP1669652533"/>
    <s v="Dr. David Brown"/>
    <x v="3"/>
    <x v="0"/>
    <n v="3432"/>
    <n v="1292"/>
    <n v="102"/>
    <n v="130"/>
    <n v="1"/>
    <x v="0"/>
    <n v="4"/>
    <n v="0.376"/>
  </r>
  <r>
    <s v="HCP1811961683"/>
    <s v="Dr. Martin Bacon"/>
    <x v="0"/>
    <x v="1"/>
    <n v="3410"/>
    <n v="1912"/>
    <n v="103"/>
    <n v="89"/>
    <n v="1"/>
    <x v="0"/>
    <n v="4"/>
    <n v="0.56100000000000005"/>
  </r>
  <r>
    <s v="HCP1639309685"/>
    <s v="Dr. Syed Sadiq"/>
    <x v="0"/>
    <x v="0"/>
    <n v="3399"/>
    <n v="972"/>
    <n v="104"/>
    <n v="179"/>
    <n v="1"/>
    <x v="0"/>
    <n v="4"/>
    <n v="0.28599999999999998"/>
  </r>
  <r>
    <s v="HCP1154476836"/>
    <s v="Dr. Walif Aji"/>
    <x v="0"/>
    <x v="1"/>
    <n v="3270"/>
    <n v="1801"/>
    <n v="105"/>
    <n v="95"/>
    <n v="1"/>
    <x v="0"/>
    <n v="4"/>
    <n v="0.55100000000000005"/>
  </r>
  <r>
    <s v="HCP1922054170"/>
    <s v="Dr. Barry Harris"/>
    <x v="0"/>
    <x v="1"/>
    <n v="3262"/>
    <n v="1930"/>
    <n v="106"/>
    <n v="88"/>
    <n v="1"/>
    <x v="0"/>
    <n v="4"/>
    <n v="0.59199999999999997"/>
  </r>
  <r>
    <s v="HCP1275518862"/>
    <s v="Dr. Adina Pascaru"/>
    <x v="2"/>
    <x v="1"/>
    <n v="3240"/>
    <n v="1985"/>
    <n v="107"/>
    <n v="84"/>
    <n v="1"/>
    <x v="0"/>
    <n v="4"/>
    <n v="0.61299999999999999"/>
  </r>
  <r>
    <s v="HCP1881872687"/>
    <s v="Dr. Eric Cheung"/>
    <x v="3"/>
    <x v="2"/>
    <n v="3229"/>
    <n v="1017"/>
    <n v="108"/>
    <n v="171"/>
    <n v="1"/>
    <x v="0"/>
    <n v="4"/>
    <n v="0.315"/>
  </r>
  <r>
    <s v="HCP1922150986"/>
    <s v="Dr. Kozhaya Sokhon"/>
    <x v="0"/>
    <x v="1"/>
    <n v="3209"/>
    <n v="1648"/>
    <n v="109"/>
    <n v="105"/>
    <n v="1"/>
    <x v="0"/>
    <n v="4"/>
    <n v="0.51400000000000001"/>
  </r>
  <r>
    <s v="HCP1962797753"/>
    <s v="Dr. Nicole Worden"/>
    <x v="1"/>
    <x v="1"/>
    <n v="3200"/>
    <n v="1602"/>
    <n v="110"/>
    <n v="108"/>
    <n v="1"/>
    <x v="0"/>
    <n v="4"/>
    <n v="0.501"/>
  </r>
  <r>
    <s v="HCP1629048632"/>
    <s v="Dr. Stephen Fedec"/>
    <x v="0"/>
    <x v="1"/>
    <n v="3192"/>
    <n v="1859"/>
    <n v="111"/>
    <n v="93"/>
    <n v="1"/>
    <x v="0"/>
    <n v="4"/>
    <n v="0.58199999999999996"/>
  </r>
  <r>
    <s v="HCP1710984711"/>
    <s v="Dr. Howard Schecht"/>
    <x v="1"/>
    <x v="0"/>
    <n v="3191"/>
    <n v="1152"/>
    <n v="112"/>
    <n v="149"/>
    <n v="1"/>
    <x v="0"/>
    <n v="4"/>
    <n v="0.36099999999999999"/>
  </r>
  <r>
    <s v="HCP1598770968"/>
    <s v="Dr. Nabeen Hussain"/>
    <x v="0"/>
    <x v="0"/>
    <n v="3183"/>
    <n v="1539"/>
    <n v="113"/>
    <n v="110"/>
    <n v="1"/>
    <x v="0"/>
    <n v="4"/>
    <n v="0.48399999999999999"/>
  </r>
  <r>
    <s v="HCP1114919354"/>
    <s v="Dr. Timothy Walsh"/>
    <x v="2"/>
    <x v="1"/>
    <n v="3109"/>
    <n v="1762"/>
    <n v="114"/>
    <n v="100"/>
    <n v="1"/>
    <x v="0"/>
    <n v="4"/>
    <n v="0.56699999999999995"/>
  </r>
  <r>
    <s v="HCP1497192272"/>
    <s v="Dr. Nadia Yusuf"/>
    <x v="0"/>
    <x v="0"/>
    <n v="3094"/>
    <n v="1641"/>
    <n v="115"/>
    <n v="106"/>
    <n v="1"/>
    <x v="0"/>
    <n v="4"/>
    <n v="0.53"/>
  </r>
  <r>
    <s v="HCP1043396807"/>
    <s v="Dr. Jennifer Dorosz"/>
    <x v="3"/>
    <x v="1"/>
    <n v="3091"/>
    <n v="1867"/>
    <n v="116"/>
    <n v="92"/>
    <n v="1"/>
    <x v="0"/>
    <n v="4"/>
    <n v="0.60399999999999998"/>
  </r>
  <r>
    <s v="HCP1295953123"/>
    <s v="Dr. David Tamura"/>
    <x v="0"/>
    <x v="2"/>
    <n v="3084"/>
    <n v="942"/>
    <n v="117"/>
    <n v="183"/>
    <n v="1"/>
    <x v="0"/>
    <n v="4"/>
    <n v="0.30499999999999999"/>
  </r>
  <r>
    <s v="HCP1679584551"/>
    <s v="Dr. Dennis Costello"/>
    <x v="3"/>
    <x v="1"/>
    <n v="3077"/>
    <n v="1734"/>
    <n v="118"/>
    <n v="101"/>
    <n v="1"/>
    <x v="0"/>
    <n v="4"/>
    <n v="0.56399999999999995"/>
  </r>
  <r>
    <s v="HCP1861482861"/>
    <s v="Dr. Masroor Khan"/>
    <x v="0"/>
    <x v="1"/>
    <n v="2949"/>
    <n v="1708"/>
    <n v="119"/>
    <n v="102"/>
    <n v="1"/>
    <x v="0"/>
    <n v="4"/>
    <n v="0.57899999999999996"/>
  </r>
  <r>
    <s v="HCP1396943742"/>
    <s v="Dr. Kent Berkey"/>
    <x v="2"/>
    <x v="0"/>
    <n v="2946"/>
    <n v="1007"/>
    <n v="120"/>
    <n v="174"/>
    <n v="1"/>
    <x v="0"/>
    <n v="4"/>
    <n v="0.34200000000000003"/>
  </r>
  <r>
    <s v="HCP1457449910"/>
    <s v="Dr. Feng Liu"/>
    <x v="3"/>
    <x v="0"/>
    <n v="2939"/>
    <n v="1023"/>
    <n v="121"/>
    <n v="168"/>
    <n v="1"/>
    <x v="0"/>
    <n v="4"/>
    <n v="0.34799999999999998"/>
  </r>
  <r>
    <s v="HCP1013133768"/>
    <s v="Dr. Olga Waln"/>
    <x v="0"/>
    <x v="0"/>
    <n v="2923"/>
    <n v="1196"/>
    <n v="122"/>
    <n v="141"/>
    <n v="1"/>
    <x v="0"/>
    <n v="4"/>
    <n v="0.40899999999999997"/>
  </r>
  <r>
    <s v="HCP1194068031"/>
    <s v="Dr. Jacob Hall"/>
    <x v="3"/>
    <x v="0"/>
    <n v="2865"/>
    <n v="1129"/>
    <n v="123"/>
    <n v="152"/>
    <n v="1"/>
    <x v="0"/>
    <n v="4"/>
    <n v="0.39400000000000002"/>
  </r>
  <r>
    <s v="HCP1114005238"/>
    <s v="Dr. Helen Barold"/>
    <x v="0"/>
    <x v="1"/>
    <n v="2856"/>
    <n v="1572"/>
    <n v="124"/>
    <n v="109"/>
    <n v="1"/>
    <x v="0"/>
    <n v="4"/>
    <n v="0.55000000000000004"/>
  </r>
  <r>
    <s v="HCP1174720734"/>
    <s v="Dr. Joseph My"/>
    <x v="0"/>
    <x v="2"/>
    <n v="2854"/>
    <n v="914"/>
    <n v="125"/>
    <n v="186"/>
    <n v="1"/>
    <x v="0"/>
    <n v="4"/>
    <n v="0.32"/>
  </r>
  <r>
    <s v="HCP1467765784"/>
    <s v="Dr. Anupama Kale"/>
    <x v="2"/>
    <x v="0"/>
    <n v="2841"/>
    <n v="991"/>
    <n v="126"/>
    <n v="176"/>
    <n v="1"/>
    <x v="0"/>
    <n v="4"/>
    <n v="0.34899999999999998"/>
  </r>
  <r>
    <s v="HCP1225322480"/>
    <s v="Dr. Parul Jindal"/>
    <x v="1"/>
    <x v="0"/>
    <n v="2835"/>
    <n v="1018"/>
    <n v="127"/>
    <n v="170"/>
    <n v="1"/>
    <x v="0"/>
    <n v="4"/>
    <n v="0.35899999999999999"/>
  </r>
  <r>
    <s v="HCP1205820024"/>
    <s v="Dr. Michael Balk"/>
    <x v="0"/>
    <x v="1"/>
    <n v="2833"/>
    <n v="1506"/>
    <n v="128"/>
    <n v="113"/>
    <n v="1"/>
    <x v="0"/>
    <n v="4"/>
    <n v="0.53200000000000003"/>
  </r>
  <r>
    <s v="HCP1003857715"/>
    <s v="Dr. Giselle Petzinger"/>
    <x v="3"/>
    <x v="0"/>
    <n v="2800"/>
    <n v="1019"/>
    <n v="129"/>
    <n v="169"/>
    <n v="1"/>
    <x v="0"/>
    <n v="4"/>
    <n v="0.36399999999999999"/>
  </r>
  <r>
    <s v="HCP1891181699"/>
    <s v="Dr. Tiffany Mao"/>
    <x v="0"/>
    <x v="1"/>
    <n v="2771"/>
    <n v="1477"/>
    <n v="130"/>
    <n v="116"/>
    <n v="1"/>
    <x v="0"/>
    <n v="4"/>
    <n v="0.53300000000000003"/>
  </r>
  <r>
    <s v="HCP1174539662"/>
    <s v="Dr. Jennifer Vickers"/>
    <x v="0"/>
    <x v="0"/>
    <n v="2730"/>
    <n v="695"/>
    <n v="131"/>
    <n v="212"/>
    <n v="1"/>
    <x v="0"/>
    <n v="4"/>
    <n v="0.255"/>
  </r>
  <r>
    <s v="HCP1407057300"/>
    <s v="Dr. Rachel Lee"/>
    <x v="0"/>
    <x v="1"/>
    <n v="2636"/>
    <n v="1444"/>
    <n v="132"/>
    <n v="119"/>
    <n v="1"/>
    <x v="0"/>
    <n v="4"/>
    <n v="0.54800000000000004"/>
  </r>
  <r>
    <s v="HCP1033230800"/>
    <s v="Dr. Jeremiah Lanford"/>
    <x v="3"/>
    <x v="0"/>
    <n v="2618"/>
    <n v="971"/>
    <n v="133"/>
    <n v="180"/>
    <n v="1"/>
    <x v="0"/>
    <n v="4"/>
    <n v="0.371"/>
  </r>
  <r>
    <s v="HCP1407809304"/>
    <s v="Dr. Hemant Kudrimoti"/>
    <x v="3"/>
    <x v="0"/>
    <n v="2612"/>
    <n v="1004"/>
    <n v="134"/>
    <n v="175"/>
    <n v="1"/>
    <x v="0"/>
    <n v="4"/>
    <n v="0.38400000000000001"/>
  </r>
  <r>
    <s v="HCP1295942530"/>
    <s v="Dr. Swetha Yadav"/>
    <x v="0"/>
    <x v="2"/>
    <n v="2611"/>
    <n v="615"/>
    <n v="135"/>
    <n v="225"/>
    <n v="1"/>
    <x v="0"/>
    <n v="4"/>
    <n v="0.23599999999999999"/>
  </r>
  <r>
    <s v="HCP1023052578"/>
    <s v="Dr. Leonardo Saulle"/>
    <x v="2"/>
    <x v="1"/>
    <n v="2605"/>
    <n v="1290"/>
    <n v="136"/>
    <n v="131"/>
    <n v="1"/>
    <x v="0"/>
    <n v="4"/>
    <n v="0.495"/>
  </r>
  <r>
    <s v="HCP1295745693"/>
    <s v="Dr. Gustavo Roman"/>
    <x v="0"/>
    <x v="0"/>
    <n v="2601"/>
    <n v="980"/>
    <n v="137"/>
    <n v="178"/>
    <n v="1"/>
    <x v="0"/>
    <n v="4"/>
    <n v="0.377"/>
  </r>
  <r>
    <s v="HCP1801844089"/>
    <s v="Dr. Ioana Dumitru"/>
    <x v="0"/>
    <x v="1"/>
    <n v="2599"/>
    <n v="1277"/>
    <n v="138"/>
    <n v="134"/>
    <n v="1"/>
    <x v="0"/>
    <n v="4"/>
    <n v="0.49099999999999999"/>
  </r>
  <r>
    <s v="HCP1013969377"/>
    <s v="Dr. Giovanni Campanile"/>
    <x v="2"/>
    <x v="1"/>
    <n v="2596"/>
    <n v="1538"/>
    <n v="139"/>
    <n v="111"/>
    <n v="1"/>
    <x v="0"/>
    <n v="4"/>
    <n v="0.59199999999999997"/>
  </r>
  <r>
    <s v="HCP1366408692"/>
    <s v="Dr. Jashu Patel"/>
    <x v="1"/>
    <x v="1"/>
    <n v="2570"/>
    <n v="1459"/>
    <n v="140"/>
    <n v="118"/>
    <n v="1"/>
    <x v="0"/>
    <n v="4"/>
    <n v="0.56799999999999995"/>
  </r>
  <r>
    <s v="HCP1174821177"/>
    <s v="Dr. Yameen Rashid"/>
    <x v="1"/>
    <x v="2"/>
    <n v="2562"/>
    <n v="907"/>
    <n v="141"/>
    <n v="189"/>
    <n v="1"/>
    <x v="0"/>
    <n v="4"/>
    <n v="0.35399999999999998"/>
  </r>
  <r>
    <s v="HCP1497719025"/>
    <s v="Dr. David Messinger"/>
    <x v="2"/>
    <x v="1"/>
    <n v="2562"/>
    <n v="1476"/>
    <n v="141"/>
    <n v="117"/>
    <n v="1"/>
    <x v="0"/>
    <n v="4"/>
    <n v="0.57599999999999996"/>
  </r>
  <r>
    <s v="HCP1720013451"/>
    <s v="Dr. Jordan Katz"/>
    <x v="2"/>
    <x v="1"/>
    <n v="2559"/>
    <n v="1409"/>
    <n v="143"/>
    <n v="122"/>
    <n v="1"/>
    <x v="0"/>
    <n v="4"/>
    <n v="0.55100000000000005"/>
  </r>
  <r>
    <s v="HCP1700847597"/>
    <s v="Dr. Ramon Gil"/>
    <x v="0"/>
    <x v="0"/>
    <n v="2553"/>
    <n v="1153"/>
    <n v="144"/>
    <n v="148"/>
    <n v="1"/>
    <x v="0"/>
    <n v="4"/>
    <n v="0.45200000000000001"/>
  </r>
  <r>
    <s v="HCP1073879573"/>
    <s v="Dr. Ozlem Bilen"/>
    <x v="0"/>
    <x v="1"/>
    <n v="2542"/>
    <n v="1282"/>
    <n v="145"/>
    <n v="132"/>
    <n v="1"/>
    <x v="0"/>
    <n v="4"/>
    <n v="0.504"/>
  </r>
  <r>
    <s v="HCP1013071042"/>
    <s v="Dr. Walter Robertson"/>
    <x v="3"/>
    <x v="1"/>
    <n v="2511"/>
    <n v="1486"/>
    <n v="146"/>
    <n v="115"/>
    <n v="1"/>
    <x v="0"/>
    <n v="4"/>
    <n v="0.59199999999999997"/>
  </r>
  <r>
    <s v="HCP1316332497"/>
    <s v="Dr. Moyukh Ghosh"/>
    <x v="0"/>
    <x v="1"/>
    <n v="2507"/>
    <n v="1231"/>
    <n v="147"/>
    <n v="139"/>
    <n v="1"/>
    <x v="0"/>
    <n v="4"/>
    <n v="0.49099999999999999"/>
  </r>
  <r>
    <s v="HCP1548217052"/>
    <s v="Dr. Uzma Nasim"/>
    <x v="3"/>
    <x v="0"/>
    <n v="2500"/>
    <n v="690"/>
    <n v="148"/>
    <n v="213"/>
    <n v="1"/>
    <x v="0"/>
    <n v="4"/>
    <n v="0.27600000000000002"/>
  </r>
  <r>
    <s v="HCP1407122823"/>
    <s v="Dr. Jennifer Springer"/>
    <x v="3"/>
    <x v="1"/>
    <n v="2457"/>
    <n v="1437"/>
    <n v="149"/>
    <n v="120"/>
    <n v="1"/>
    <x v="0"/>
    <n v="4"/>
    <n v="0.58499999999999996"/>
  </r>
  <r>
    <s v="HCP1558382994"/>
    <s v="Dr. Clifford Morris"/>
    <x v="0"/>
    <x v="1"/>
    <n v="2456"/>
    <n v="1107"/>
    <n v="150"/>
    <n v="154"/>
    <n v="1"/>
    <x v="0"/>
    <n v="4"/>
    <n v="0.45100000000000001"/>
  </r>
  <r>
    <s v="HCP1154771459"/>
    <s v="Dr. Christopher Yoo"/>
    <x v="1"/>
    <x v="1"/>
    <n v="2445"/>
    <n v="1502"/>
    <n v="151"/>
    <n v="114"/>
    <n v="1"/>
    <x v="0"/>
    <n v="4"/>
    <n v="0.61399999999999999"/>
  </r>
  <r>
    <s v="HCP1366488538"/>
    <s v="Dr. Evan Levine"/>
    <x v="2"/>
    <x v="1"/>
    <n v="2444"/>
    <n v="1340"/>
    <n v="152"/>
    <n v="124"/>
    <n v="1"/>
    <x v="0"/>
    <n v="4"/>
    <n v="0.54800000000000004"/>
  </r>
  <r>
    <s v="HCP1184680522"/>
    <s v="Dr. Nailesh Dave"/>
    <x v="0"/>
    <x v="0"/>
    <n v="2438"/>
    <n v="590"/>
    <n v="153"/>
    <n v="230"/>
    <n v="1"/>
    <x v="0"/>
    <n v="4"/>
    <n v="0.24199999999999999"/>
  </r>
  <r>
    <s v="HCP1184839284"/>
    <s v="Dr. Gopi Punukollu"/>
    <x v="2"/>
    <x v="1"/>
    <n v="2425"/>
    <n v="1275"/>
    <n v="154"/>
    <n v="135"/>
    <n v="1"/>
    <x v="0"/>
    <n v="4"/>
    <n v="0.52600000000000002"/>
  </r>
  <r>
    <s v="HCP1972500676"/>
    <s v="Dr. Milind Dhond"/>
    <x v="3"/>
    <x v="1"/>
    <n v="2423"/>
    <n v="1341"/>
    <n v="155"/>
    <n v="123"/>
    <n v="1"/>
    <x v="0"/>
    <n v="4"/>
    <n v="0.55300000000000005"/>
  </r>
  <r>
    <s v="HCP1699905000"/>
    <s v="Dr. Marios Gagos"/>
    <x v="2"/>
    <x v="1"/>
    <n v="2400"/>
    <n v="1167"/>
    <n v="156"/>
    <n v="144"/>
    <n v="1"/>
    <x v="0"/>
    <n v="4"/>
    <n v="0.48599999999999999"/>
  </r>
  <r>
    <s v="HCP1467773176"/>
    <s v="Dr. Kamil Muhyieddeen"/>
    <x v="3"/>
    <x v="1"/>
    <n v="2385"/>
    <n v="1189"/>
    <n v="157"/>
    <n v="142"/>
    <n v="1"/>
    <x v="0"/>
    <n v="4"/>
    <n v="0.499"/>
  </r>
  <r>
    <s v="HCP1720106685"/>
    <s v="Dr. Nathaniel Dittoe"/>
    <x v="0"/>
    <x v="1"/>
    <n v="2370"/>
    <n v="1164"/>
    <n v="158"/>
    <n v="145"/>
    <n v="1"/>
    <x v="0"/>
    <n v="4"/>
    <n v="0.49099999999999999"/>
  </r>
  <r>
    <s v="HCP1407037112"/>
    <s v="Dr. Giorgi Sirbiladze"/>
    <x v="0"/>
    <x v="0"/>
    <n v="2366"/>
    <n v="900"/>
    <n v="159"/>
    <n v="190"/>
    <n v="1"/>
    <x v="0"/>
    <n v="4"/>
    <n v="0.38"/>
  </r>
  <r>
    <s v="HCP1285897371"/>
    <s v="Dr. Nitin Jaluria"/>
    <x v="2"/>
    <x v="1"/>
    <n v="2351"/>
    <n v="1278"/>
    <n v="160"/>
    <n v="133"/>
    <n v="1"/>
    <x v="0"/>
    <n v="4"/>
    <n v="0.54400000000000004"/>
  </r>
  <r>
    <s v="HCP1972691905"/>
    <s v="Dr. Justin Stahl"/>
    <x v="3"/>
    <x v="0"/>
    <n v="2343"/>
    <n v="943"/>
    <n v="161"/>
    <n v="182"/>
    <n v="1"/>
    <x v="0"/>
    <n v="4"/>
    <n v="0.40200000000000002"/>
  </r>
  <r>
    <s v="HCP1073568895"/>
    <s v="Dr. Bassam Omar"/>
    <x v="0"/>
    <x v="1"/>
    <n v="2331"/>
    <n v="1262"/>
    <n v="162"/>
    <n v="136"/>
    <n v="1"/>
    <x v="0"/>
    <n v="4"/>
    <n v="0.54100000000000004"/>
  </r>
  <r>
    <s v="HCP1912018201"/>
    <s v="Dr. Ann Cabot"/>
    <x v="2"/>
    <x v="0"/>
    <n v="2326"/>
    <n v="894"/>
    <n v="163"/>
    <n v="192"/>
    <n v="1"/>
    <x v="0"/>
    <n v="4"/>
    <n v="0.38400000000000001"/>
  </r>
  <r>
    <s v="HCP1811331747"/>
    <s v="Dr. Simon Ermakov"/>
    <x v="3"/>
    <x v="1"/>
    <n v="2296"/>
    <n v="1297"/>
    <n v="164"/>
    <n v="129"/>
    <n v="1"/>
    <x v="0"/>
    <n v="4"/>
    <n v="0.56499999999999995"/>
  </r>
  <r>
    <s v="HCP1821037946"/>
    <s v="Dr. Kimberly Boddicker"/>
    <x v="1"/>
    <x v="1"/>
    <n v="2292"/>
    <n v="1136"/>
    <n v="165"/>
    <n v="151"/>
    <n v="1"/>
    <x v="0"/>
    <n v="4"/>
    <n v="0.496"/>
  </r>
  <r>
    <s v="HCP1942697610"/>
    <s v="Dr. Ross Biggs"/>
    <x v="2"/>
    <x v="1"/>
    <n v="2270"/>
    <n v="1127"/>
    <n v="166"/>
    <n v="153"/>
    <n v="1"/>
    <x v="0"/>
    <n v="4"/>
    <n v="0.496"/>
  </r>
  <r>
    <s v="HCP1285818740"/>
    <s v="Dr. Ian Neeland"/>
    <x v="1"/>
    <x v="1"/>
    <n v="2258"/>
    <n v="1090"/>
    <n v="167"/>
    <n v="157"/>
    <n v="1"/>
    <x v="0"/>
    <n v="4"/>
    <n v="0.48299999999999998"/>
  </r>
  <r>
    <s v="HCP1083979322"/>
    <s v="Dr. Ankit Patel"/>
    <x v="0"/>
    <x v="0"/>
    <n v="2243"/>
    <n v="1071"/>
    <n v="168"/>
    <n v="159"/>
    <n v="2"/>
    <x v="1"/>
    <n v="2"/>
    <n v="0.47699999999999998"/>
  </r>
  <r>
    <s v="HCP1205013471"/>
    <s v="Dr. Achraf Makki"/>
    <x v="0"/>
    <x v="0"/>
    <n v="2238"/>
    <n v="683"/>
    <n v="169"/>
    <n v="217"/>
    <n v="2"/>
    <x v="1"/>
    <n v="2"/>
    <n v="0.30499999999999999"/>
  </r>
  <r>
    <s v="HCP1063699460"/>
    <s v="Dr. Philip Lee"/>
    <x v="0"/>
    <x v="1"/>
    <n v="2225"/>
    <n v="1180"/>
    <n v="170"/>
    <n v="143"/>
    <n v="2"/>
    <x v="1"/>
    <n v="2"/>
    <n v="0.53"/>
  </r>
  <r>
    <s v="HCP1437265436"/>
    <s v="Dr. Amy Schell"/>
    <x v="0"/>
    <x v="2"/>
    <n v="2219"/>
    <n v="702"/>
    <n v="171"/>
    <n v="211"/>
    <n v="2"/>
    <x v="1"/>
    <n v="2"/>
    <n v="0.316"/>
  </r>
  <r>
    <s v="HCP1164657516"/>
    <s v="Dr. Anita Radhakrishnan"/>
    <x v="2"/>
    <x v="1"/>
    <n v="2189"/>
    <n v="1045"/>
    <n v="172"/>
    <n v="163"/>
    <n v="2"/>
    <x v="1"/>
    <n v="2"/>
    <n v="0.47699999999999998"/>
  </r>
  <r>
    <s v="HCP1043290794"/>
    <s v="Dr. William Ntim"/>
    <x v="0"/>
    <x v="1"/>
    <n v="2189"/>
    <n v="1064"/>
    <n v="172"/>
    <n v="161"/>
    <n v="2"/>
    <x v="1"/>
    <n v="2"/>
    <n v="0.48599999999999999"/>
  </r>
  <r>
    <s v="HCP1366415465"/>
    <s v="Dr. Ajay Agarwala"/>
    <x v="2"/>
    <x v="1"/>
    <n v="2187"/>
    <n v="1038"/>
    <n v="174"/>
    <n v="165"/>
    <n v="2"/>
    <x v="1"/>
    <n v="2"/>
    <n v="0.47499999999999998"/>
  </r>
  <r>
    <s v="HCP1750591087"/>
    <s v="Dr. Mayank Mathur"/>
    <x v="2"/>
    <x v="0"/>
    <n v="2185"/>
    <n v="1009"/>
    <n v="175"/>
    <n v="173"/>
    <n v="2"/>
    <x v="1"/>
    <n v="2"/>
    <n v="0.46200000000000002"/>
  </r>
  <r>
    <s v="HCP1841372877"/>
    <s v="Dr. Vijay Roy"/>
    <x v="1"/>
    <x v="1"/>
    <n v="2170"/>
    <n v="1243"/>
    <n v="176"/>
    <n v="137"/>
    <n v="2"/>
    <x v="1"/>
    <n v="2"/>
    <n v="0.57299999999999995"/>
  </r>
  <r>
    <s v="HCP1558361048"/>
    <s v="Dr. Fong Chang"/>
    <x v="0"/>
    <x v="1"/>
    <n v="2161"/>
    <n v="1304"/>
    <n v="177"/>
    <n v="128"/>
    <n v="2"/>
    <x v="1"/>
    <n v="2"/>
    <n v="0.60299999999999998"/>
  </r>
  <r>
    <s v="HCP1306936885"/>
    <s v="Dr. Behzad Molavi"/>
    <x v="3"/>
    <x v="1"/>
    <n v="2140"/>
    <n v="1139"/>
    <n v="178"/>
    <n v="150"/>
    <n v="2"/>
    <x v="1"/>
    <n v="2"/>
    <n v="0.53200000000000003"/>
  </r>
  <r>
    <s v="HCP1174571947"/>
    <s v="Dr. Jowher Khaleel"/>
    <x v="1"/>
    <x v="1"/>
    <n v="2137"/>
    <n v="1243"/>
    <n v="179"/>
    <n v="137"/>
    <n v="2"/>
    <x v="1"/>
    <n v="2"/>
    <n v="0.58199999999999996"/>
  </r>
  <r>
    <s v="HCP1124120613"/>
    <s v="Dr. John Hamjian"/>
    <x v="2"/>
    <x v="0"/>
    <n v="2129"/>
    <n v="918"/>
    <n v="180"/>
    <n v="185"/>
    <n v="2"/>
    <x v="1"/>
    <n v="2"/>
    <n v="0.43099999999999999"/>
  </r>
  <r>
    <s v="HCP1568458149"/>
    <s v="Dr. Querubin Mendoza"/>
    <x v="0"/>
    <x v="1"/>
    <n v="2104"/>
    <n v="1206"/>
    <n v="181"/>
    <n v="140"/>
    <n v="2"/>
    <x v="1"/>
    <n v="2"/>
    <n v="0.57299999999999995"/>
  </r>
  <r>
    <s v="HCP1588076665"/>
    <s v="Dr. Yuvraj Heir"/>
    <x v="0"/>
    <x v="0"/>
    <n v="2098"/>
    <n v="953"/>
    <n v="182"/>
    <n v="181"/>
    <n v="2"/>
    <x v="1"/>
    <n v="2"/>
    <n v="0.45400000000000001"/>
  </r>
  <r>
    <s v="HCP1396299483"/>
    <s v="Dr. Mohamed Abdelrahman"/>
    <x v="1"/>
    <x v="1"/>
    <n v="2095"/>
    <n v="914"/>
    <n v="183"/>
    <n v="186"/>
    <n v="2"/>
    <x v="1"/>
    <n v="2"/>
    <n v="0.436"/>
  </r>
  <r>
    <s v="HCP1194934588"/>
    <s v="Dr. Shivak Sharma"/>
    <x v="3"/>
    <x v="1"/>
    <n v="2090"/>
    <n v="1318"/>
    <n v="184"/>
    <n v="127"/>
    <n v="2"/>
    <x v="1"/>
    <n v="2"/>
    <n v="0.63100000000000001"/>
  </r>
  <r>
    <s v="HCP1508129768"/>
    <s v="Dr. Cori Russell"/>
    <x v="1"/>
    <x v="1"/>
    <n v="2076"/>
    <n v="1105"/>
    <n v="185"/>
    <n v="155"/>
    <n v="2"/>
    <x v="1"/>
    <n v="2"/>
    <n v="0.53200000000000003"/>
  </r>
  <r>
    <s v="HCP1700866159"/>
    <s v="Dr. Mitchell Burnbaum"/>
    <x v="3"/>
    <x v="0"/>
    <n v="2069"/>
    <n v="747"/>
    <n v="186"/>
    <n v="207"/>
    <n v="2"/>
    <x v="1"/>
    <n v="2"/>
    <n v="0.36099999999999999"/>
  </r>
  <r>
    <s v="HCP1811952591"/>
    <s v="Dr. Paul Adams"/>
    <x v="1"/>
    <x v="2"/>
    <n v="2036"/>
    <n v="668"/>
    <n v="187"/>
    <n v="220"/>
    <n v="2"/>
    <x v="1"/>
    <n v="2"/>
    <n v="0.32800000000000001"/>
  </r>
  <r>
    <s v="HCP1013973288"/>
    <s v="Dr. Donald Mcsweyn"/>
    <x v="1"/>
    <x v="1"/>
    <n v="1991"/>
    <n v="984"/>
    <n v="188"/>
    <n v="177"/>
    <n v="2"/>
    <x v="1"/>
    <n v="2"/>
    <n v="0.49399999999999999"/>
  </r>
  <r>
    <s v="HCP1336365162"/>
    <s v="Dr. Maher Loutfi"/>
    <x v="0"/>
    <x v="0"/>
    <n v="1989"/>
    <n v="671"/>
    <n v="189"/>
    <n v="219"/>
    <n v="2"/>
    <x v="1"/>
    <n v="2"/>
    <n v="0.33700000000000002"/>
  </r>
  <r>
    <s v="HCP1902889744"/>
    <s v="Dr. Thomas Biggs"/>
    <x v="1"/>
    <x v="1"/>
    <n v="1966"/>
    <n v="1159"/>
    <n v="190"/>
    <n v="147"/>
    <n v="2"/>
    <x v="1"/>
    <n v="2"/>
    <n v="0.59"/>
  </r>
  <r>
    <s v="HCP1518039965"/>
    <s v="Dr. Yassir Sonbol"/>
    <x v="0"/>
    <x v="1"/>
    <n v="1958"/>
    <n v="1161"/>
    <n v="191"/>
    <n v="146"/>
    <n v="2"/>
    <x v="1"/>
    <n v="2"/>
    <n v="0.59299999999999997"/>
  </r>
  <r>
    <s v="HCP1700173762"/>
    <s v="Dr. Edgardo Reyes Aponte"/>
    <x v="0"/>
    <x v="1"/>
    <n v="1900"/>
    <n v="1099"/>
    <n v="192"/>
    <n v="156"/>
    <n v="2"/>
    <x v="1"/>
    <n v="2"/>
    <n v="0.57799999999999996"/>
  </r>
  <r>
    <s v="HCP1255383337"/>
    <s v="Dr. Brett Poisson"/>
    <x v="3"/>
    <x v="2"/>
    <n v="1868"/>
    <n v="540"/>
    <n v="193"/>
    <n v="239"/>
    <n v="2"/>
    <x v="1"/>
    <n v="2"/>
    <n v="0.28899999999999998"/>
  </r>
  <r>
    <s v="HCP1538493754"/>
    <s v="Dr. Nimesh Patel"/>
    <x v="0"/>
    <x v="1"/>
    <n v="1859"/>
    <n v="898"/>
    <n v="194"/>
    <n v="191"/>
    <n v="2"/>
    <x v="1"/>
    <n v="2"/>
    <n v="0.48299999999999998"/>
  </r>
  <r>
    <s v="HCP1861507584"/>
    <s v="Dr. Joshua Busch"/>
    <x v="3"/>
    <x v="1"/>
    <n v="1857"/>
    <n v="1028"/>
    <n v="195"/>
    <n v="167"/>
    <n v="2"/>
    <x v="1"/>
    <n v="2"/>
    <n v="0.55400000000000005"/>
  </r>
  <r>
    <s v="HCP1487846853"/>
    <s v="Dr. Robert Kumar"/>
    <x v="3"/>
    <x v="1"/>
    <n v="1852"/>
    <n v="1049"/>
    <n v="196"/>
    <n v="162"/>
    <n v="2"/>
    <x v="1"/>
    <n v="2"/>
    <n v="0.56599999999999995"/>
  </r>
  <r>
    <s v="HCP1518958180"/>
    <s v="Dr. Mark Weinfeld"/>
    <x v="2"/>
    <x v="1"/>
    <n v="1850"/>
    <n v="1087"/>
    <n v="197"/>
    <n v="158"/>
    <n v="2"/>
    <x v="1"/>
    <n v="2"/>
    <n v="0.58799999999999997"/>
  </r>
  <r>
    <s v="HCP1841721776"/>
    <s v="Dr. Roger Thompson"/>
    <x v="0"/>
    <x v="1"/>
    <n v="1832"/>
    <n v="1042"/>
    <n v="198"/>
    <n v="164"/>
    <n v="2"/>
    <x v="1"/>
    <n v="2"/>
    <n v="0.56899999999999995"/>
  </r>
  <r>
    <s v="HCP1598773038"/>
    <s v="Dr. Gary Clauser"/>
    <x v="2"/>
    <x v="0"/>
    <n v="1827"/>
    <n v="704"/>
    <n v="199"/>
    <n v="210"/>
    <n v="2"/>
    <x v="1"/>
    <n v="2"/>
    <n v="0.38500000000000001"/>
  </r>
  <r>
    <s v="HCP1538435979"/>
    <s v="Dr. Brett Alldredge"/>
    <x v="3"/>
    <x v="0"/>
    <n v="1812"/>
    <n v="787"/>
    <n v="200"/>
    <n v="203"/>
    <n v="2"/>
    <x v="1"/>
    <n v="2"/>
    <n v="0.434"/>
  </r>
  <r>
    <s v="HCP1629083407"/>
    <s v="Dr. Peter Jurisich"/>
    <x v="3"/>
    <x v="1"/>
    <n v="1806"/>
    <n v="1033"/>
    <n v="201"/>
    <n v="166"/>
    <n v="2"/>
    <x v="1"/>
    <n v="2"/>
    <n v="0.57199999999999995"/>
  </r>
  <r>
    <s v="HCP1639168933"/>
    <s v="Dr. Iftikhar-Ahmad Chouhdry"/>
    <x v="2"/>
    <x v="2"/>
    <n v="1805"/>
    <n v="514"/>
    <n v="202"/>
    <n v="245"/>
    <n v="2"/>
    <x v="1"/>
    <n v="2"/>
    <n v="0.28499999999999998"/>
  </r>
  <r>
    <s v="HCP1114183282"/>
    <s v="Dr. Simone Bailey-Brown"/>
    <x v="2"/>
    <x v="1"/>
    <n v="1802"/>
    <n v="1066"/>
    <n v="203"/>
    <n v="160"/>
    <n v="2"/>
    <x v="1"/>
    <n v="2"/>
    <n v="0.59199999999999997"/>
  </r>
  <r>
    <s v="HCP1295840577"/>
    <s v="Dr. Michael Baugh"/>
    <x v="0"/>
    <x v="0"/>
    <n v="1789"/>
    <n v="649"/>
    <n v="204"/>
    <n v="223"/>
    <n v="2"/>
    <x v="1"/>
    <n v="2"/>
    <n v="0.36299999999999999"/>
  </r>
  <r>
    <s v="HCP1669411633"/>
    <s v="Dr. Yevgeny Azrieli"/>
    <x v="2"/>
    <x v="0"/>
    <n v="1782"/>
    <n v="720"/>
    <n v="205"/>
    <n v="208"/>
    <n v="2"/>
    <x v="1"/>
    <n v="2"/>
    <n v="0.40400000000000003"/>
  </r>
  <r>
    <s v="HCP1083611685"/>
    <s v="Dr. Ryszard Skulski"/>
    <x v="3"/>
    <x v="1"/>
    <n v="1771"/>
    <n v="891"/>
    <n v="206"/>
    <n v="193"/>
    <n v="2"/>
    <x v="1"/>
    <n v="2"/>
    <n v="0.503"/>
  </r>
  <r>
    <s v="HCP1174818355"/>
    <s v="Dr. Jill Sullivan"/>
    <x v="0"/>
    <x v="2"/>
    <n v="1755"/>
    <n v="522"/>
    <n v="207"/>
    <n v="241"/>
    <n v="2"/>
    <x v="1"/>
    <n v="2"/>
    <n v="0.29699999999999999"/>
  </r>
  <r>
    <s v="HCP1154563021"/>
    <s v="Dr. Maya Barghash"/>
    <x v="2"/>
    <x v="1"/>
    <n v="1725"/>
    <n v="753"/>
    <n v="208"/>
    <n v="206"/>
    <n v="2"/>
    <x v="1"/>
    <n v="2"/>
    <n v="0.437"/>
  </r>
  <r>
    <s v="HCP1699764589"/>
    <s v="Dr. Maxwell Mcdonald"/>
    <x v="0"/>
    <x v="2"/>
    <n v="1723"/>
    <n v="555"/>
    <n v="209"/>
    <n v="237"/>
    <n v="2"/>
    <x v="1"/>
    <n v="2"/>
    <n v="0.32200000000000001"/>
  </r>
  <r>
    <s v="HCP1386057651"/>
    <s v="Dr. Alexander Deak"/>
    <x v="2"/>
    <x v="2"/>
    <n v="1709"/>
    <n v="521"/>
    <n v="210"/>
    <n v="242"/>
    <n v="2"/>
    <x v="1"/>
    <n v="2"/>
    <n v="0.30499999999999999"/>
  </r>
  <r>
    <s v="HCP1265455315"/>
    <s v="Dr. Theresa Zesiewicz"/>
    <x v="0"/>
    <x v="0"/>
    <n v="1708"/>
    <n v="826"/>
    <n v="211"/>
    <n v="200"/>
    <n v="2"/>
    <x v="1"/>
    <n v="2"/>
    <n v="0.48399999999999999"/>
  </r>
  <r>
    <s v="HCP1679716740"/>
    <s v="Dr. Tooba Fayyaz"/>
    <x v="2"/>
    <x v="0"/>
    <n v="1704"/>
    <n v="685"/>
    <n v="212"/>
    <n v="215"/>
    <n v="2"/>
    <x v="1"/>
    <n v="2"/>
    <n v="0.40200000000000002"/>
  </r>
  <r>
    <s v="HCP1548709884"/>
    <s v="Dr. Gang Cheng"/>
    <x v="0"/>
    <x v="1"/>
    <n v="1701"/>
    <n v="832"/>
    <n v="213"/>
    <n v="198"/>
    <n v="2"/>
    <x v="1"/>
    <n v="2"/>
    <n v="0.48899999999999999"/>
  </r>
  <r>
    <s v="HCP1033375423"/>
    <s v="Dr. Aneet Patel"/>
    <x v="3"/>
    <x v="1"/>
    <n v="1701"/>
    <n v="942"/>
    <n v="213"/>
    <n v="183"/>
    <n v="2"/>
    <x v="1"/>
    <n v="2"/>
    <n v="0.55400000000000005"/>
  </r>
  <r>
    <s v="HCP1740634971"/>
    <s v="Dr. Monica Parks"/>
    <x v="3"/>
    <x v="1"/>
    <n v="1652"/>
    <n v="849"/>
    <n v="215"/>
    <n v="196"/>
    <n v="2"/>
    <x v="1"/>
    <n v="2"/>
    <n v="0.51400000000000001"/>
  </r>
  <r>
    <s v="HCP1013303304"/>
    <s v="Dr. Yinn Shaung Ooi"/>
    <x v="2"/>
    <x v="1"/>
    <n v="1644"/>
    <n v="866"/>
    <n v="216"/>
    <n v="194"/>
    <n v="2"/>
    <x v="1"/>
    <n v="2"/>
    <n v="0.52700000000000002"/>
  </r>
  <r>
    <s v="HCP1952508186"/>
    <s v="Dr. Erik Ortega"/>
    <x v="3"/>
    <x v="0"/>
    <n v="1639"/>
    <n v="502"/>
    <n v="217"/>
    <n v="250"/>
    <n v="2"/>
    <x v="1"/>
    <n v="2"/>
    <n v="0.30599999999999999"/>
  </r>
  <r>
    <s v="HCP1588727549"/>
    <s v="Dr. Kenneth Schwartz"/>
    <x v="2"/>
    <x v="1"/>
    <n v="1623"/>
    <n v="1011"/>
    <n v="218"/>
    <n v="172"/>
    <n v="2"/>
    <x v="1"/>
    <n v="2"/>
    <n v="0.623"/>
  </r>
  <r>
    <s v="HCP1104265156"/>
    <s v="Dr. Adarsh Vennepureddy"/>
    <x v="1"/>
    <x v="2"/>
    <n v="1603"/>
    <n v="446"/>
    <n v="219"/>
    <n v="261"/>
    <n v="2"/>
    <x v="1"/>
    <n v="2"/>
    <n v="0.27800000000000002"/>
  </r>
  <r>
    <s v="HCP1023351830"/>
    <s v="Dr. Timothy Shih"/>
    <x v="1"/>
    <x v="1"/>
    <n v="1597"/>
    <n v="827"/>
    <n v="220"/>
    <n v="199"/>
    <n v="2"/>
    <x v="1"/>
    <n v="2"/>
    <n v="0.51800000000000002"/>
  </r>
  <r>
    <s v="HCP1508960683"/>
    <s v="Dr. Jaydutt Patel"/>
    <x v="1"/>
    <x v="1"/>
    <n v="1571"/>
    <n v="718"/>
    <n v="221"/>
    <n v="209"/>
    <n v="2"/>
    <x v="1"/>
    <n v="2"/>
    <n v="0.45700000000000002"/>
  </r>
  <r>
    <s v="HCP1750573069"/>
    <s v="Dr. Ketan Doshi"/>
    <x v="0"/>
    <x v="2"/>
    <n v="1536"/>
    <n v="486"/>
    <n v="222"/>
    <n v="254"/>
    <n v="2"/>
    <x v="1"/>
    <n v="2"/>
    <n v="0.316"/>
  </r>
  <r>
    <s v="HCP1689776106"/>
    <s v="Dr. Jon Peters"/>
    <x v="0"/>
    <x v="0"/>
    <n v="1533"/>
    <n v="592"/>
    <n v="223"/>
    <n v="229"/>
    <n v="2"/>
    <x v="1"/>
    <n v="2"/>
    <n v="0.38600000000000001"/>
  </r>
  <r>
    <s v="HCP1184980989"/>
    <s v="Dr. Paul Brittain"/>
    <x v="0"/>
    <x v="2"/>
    <n v="1533"/>
    <n v="685"/>
    <n v="223"/>
    <n v="215"/>
    <n v="2"/>
    <x v="1"/>
    <n v="2"/>
    <n v="0.44700000000000001"/>
  </r>
  <r>
    <s v="HCP1730110529"/>
    <s v="Dr. Amy Nielsen"/>
    <x v="3"/>
    <x v="0"/>
    <n v="1525"/>
    <n v="507"/>
    <n v="225"/>
    <n v="247"/>
    <n v="2"/>
    <x v="1"/>
    <n v="2"/>
    <n v="0.33200000000000002"/>
  </r>
  <r>
    <s v="HCP1851706725"/>
    <s v="Dr. Swati Vishwanathan"/>
    <x v="0"/>
    <x v="2"/>
    <n v="1501"/>
    <n v="400"/>
    <n v="226"/>
    <n v="281"/>
    <n v="2"/>
    <x v="1"/>
    <n v="2"/>
    <n v="0.26600000000000001"/>
  </r>
  <r>
    <s v="HCP1548263163"/>
    <s v="Dr. Kasra Karamlou"/>
    <x v="1"/>
    <x v="2"/>
    <n v="1499"/>
    <n v="455"/>
    <n v="227"/>
    <n v="259"/>
    <n v="2"/>
    <x v="1"/>
    <n v="2"/>
    <n v="0.30399999999999999"/>
  </r>
  <r>
    <s v="HCP1831530799"/>
    <s v="Dr. Nattamol Hosiriluck"/>
    <x v="3"/>
    <x v="2"/>
    <n v="1497"/>
    <n v="505"/>
    <n v="228"/>
    <n v="249"/>
    <n v="2"/>
    <x v="1"/>
    <n v="2"/>
    <n v="0.33700000000000002"/>
  </r>
  <r>
    <s v="HCP1538516059"/>
    <s v="Dr. Robin Jacob"/>
    <x v="0"/>
    <x v="1"/>
    <n v="1477"/>
    <n v="847"/>
    <n v="229"/>
    <n v="197"/>
    <n v="2"/>
    <x v="1"/>
    <n v="2"/>
    <n v="0.57299999999999995"/>
  </r>
  <r>
    <s v="HCP1538244843"/>
    <s v="Dr. Jason Freeman"/>
    <x v="2"/>
    <x v="1"/>
    <n v="1454"/>
    <n v="864"/>
    <n v="230"/>
    <n v="195"/>
    <n v="2"/>
    <x v="1"/>
    <n v="2"/>
    <n v="0.59399999999999997"/>
  </r>
  <r>
    <s v="HCP1376572933"/>
    <s v="Dr. Samin Sharma"/>
    <x v="2"/>
    <x v="1"/>
    <n v="1450"/>
    <n v="763"/>
    <n v="231"/>
    <n v="204"/>
    <n v="2"/>
    <x v="1"/>
    <n v="2"/>
    <n v="0.52600000000000002"/>
  </r>
  <r>
    <s v="HCP1477502235"/>
    <s v="Dr. Geeta Rajan"/>
    <x v="0"/>
    <x v="0"/>
    <n v="1442"/>
    <n v="576"/>
    <n v="232"/>
    <n v="231"/>
    <n v="2"/>
    <x v="1"/>
    <n v="2"/>
    <n v="0.39900000000000002"/>
  </r>
  <r>
    <s v="HCP1063556736"/>
    <s v="Dr. Uchenna Njiaju"/>
    <x v="3"/>
    <x v="2"/>
    <n v="1432"/>
    <n v="604"/>
    <n v="233"/>
    <n v="228"/>
    <n v="2"/>
    <x v="1"/>
    <n v="2"/>
    <n v="0.42199999999999999"/>
  </r>
  <r>
    <s v="HCP1215952676"/>
    <s v="Dr. Emad Farag"/>
    <x v="3"/>
    <x v="0"/>
    <n v="1425"/>
    <n v="763"/>
    <n v="234"/>
    <n v="204"/>
    <n v="2"/>
    <x v="1"/>
    <n v="2"/>
    <n v="0.53500000000000003"/>
  </r>
  <r>
    <s v="HCP1003040254"/>
    <s v="Dr. Samit Shah"/>
    <x v="2"/>
    <x v="1"/>
    <n v="1423"/>
    <n v="650"/>
    <n v="235"/>
    <n v="222"/>
    <n v="2"/>
    <x v="1"/>
    <n v="2"/>
    <n v="0.45700000000000002"/>
  </r>
  <r>
    <s v="HCP1770786584"/>
    <s v="Dr. Diana Vargas Vives"/>
    <x v="0"/>
    <x v="0"/>
    <n v="1402"/>
    <n v="408"/>
    <n v="236"/>
    <n v="279"/>
    <n v="2"/>
    <x v="1"/>
    <n v="2"/>
    <n v="0.29099999999999998"/>
  </r>
  <r>
    <s v="HCP1457556581"/>
    <s v="Dr. Clifford Segil"/>
    <x v="3"/>
    <x v="0"/>
    <n v="1401"/>
    <n v="515"/>
    <n v="237"/>
    <n v="244"/>
    <n v="2"/>
    <x v="1"/>
    <n v="2"/>
    <n v="0.36799999999999999"/>
  </r>
  <r>
    <s v="HCP1699731885"/>
    <s v="Dr. Shmuel Ravid"/>
    <x v="2"/>
    <x v="1"/>
    <n v="1400"/>
    <n v="817"/>
    <n v="238"/>
    <n v="201"/>
    <n v="2"/>
    <x v="1"/>
    <n v="2"/>
    <n v="0.58399999999999996"/>
  </r>
  <r>
    <s v="HCP1841294121"/>
    <s v="Dr. Asim Pati"/>
    <x v="0"/>
    <x v="2"/>
    <n v="1400"/>
    <n v="395"/>
    <n v="238"/>
    <n v="284"/>
    <n v="2"/>
    <x v="1"/>
    <n v="2"/>
    <n v="0.28199999999999997"/>
  </r>
  <r>
    <s v="HCP1992703516"/>
    <s v="Dr. Mariette Austin"/>
    <x v="2"/>
    <x v="2"/>
    <n v="1384"/>
    <n v="517"/>
    <n v="240"/>
    <n v="243"/>
    <n v="2"/>
    <x v="1"/>
    <n v="2"/>
    <n v="0.374"/>
  </r>
  <r>
    <s v="HCP1134407943"/>
    <s v="Dr. Lina Restrepo"/>
    <x v="2"/>
    <x v="1"/>
    <n v="1379"/>
    <n v="802"/>
    <n v="241"/>
    <n v="202"/>
    <n v="2"/>
    <x v="1"/>
    <n v="2"/>
    <n v="0.58199999999999996"/>
  </r>
  <r>
    <s v="HCP1548420615"/>
    <s v="Dr. Jaime Imitola Herrera"/>
    <x v="2"/>
    <x v="0"/>
    <n v="1373"/>
    <n v="399"/>
    <n v="242"/>
    <n v="282"/>
    <n v="2"/>
    <x v="1"/>
    <n v="2"/>
    <n v="0.29099999999999998"/>
  </r>
  <r>
    <s v="HCP1184806663"/>
    <s v="Dr. Khawaja Jahangir"/>
    <x v="3"/>
    <x v="2"/>
    <n v="1349"/>
    <n v="424"/>
    <n v="243"/>
    <n v="274"/>
    <n v="2"/>
    <x v="1"/>
    <n v="2"/>
    <n v="0.314"/>
  </r>
  <r>
    <s v="HCP1750530754"/>
    <s v="Dr. Saria Refai"/>
    <x v="0"/>
    <x v="0"/>
    <n v="1343"/>
    <n v="607"/>
    <n v="244"/>
    <n v="227"/>
    <n v="2"/>
    <x v="1"/>
    <n v="2"/>
    <n v="0.45200000000000001"/>
  </r>
  <r>
    <s v="HCP1093940736"/>
    <s v="Dr. Michael Kidd"/>
    <x v="3"/>
    <x v="2"/>
    <n v="1334"/>
    <n v="427"/>
    <n v="245"/>
    <n v="271"/>
    <n v="2"/>
    <x v="1"/>
    <n v="2"/>
    <n v="0.32"/>
  </r>
  <r>
    <s v="HCP1821007972"/>
    <s v="Dr. Sanjay Rathi"/>
    <x v="2"/>
    <x v="0"/>
    <n v="1295"/>
    <n v="497"/>
    <n v="246"/>
    <n v="251"/>
    <n v="2"/>
    <x v="1"/>
    <n v="2"/>
    <n v="0.38400000000000001"/>
  </r>
  <r>
    <s v="HCP1710113493"/>
    <s v="Dr. Arash Foroughi"/>
    <x v="0"/>
    <x v="0"/>
    <n v="1293"/>
    <n v="354"/>
    <n v="247"/>
    <n v="298"/>
    <n v="2"/>
    <x v="1"/>
    <n v="2"/>
    <n v="0.27400000000000002"/>
  </r>
  <r>
    <s v="HCP1437340668"/>
    <s v="Dr. Mohammad Mozayen"/>
    <x v="1"/>
    <x v="2"/>
    <n v="1291"/>
    <n v="359"/>
    <n v="248"/>
    <n v="296"/>
    <n v="2"/>
    <x v="1"/>
    <n v="2"/>
    <n v="0.27800000000000002"/>
  </r>
  <r>
    <s v="HCP1861468100"/>
    <s v="Dr. Apurva Desai"/>
    <x v="1"/>
    <x v="2"/>
    <n v="1273"/>
    <n v="433"/>
    <n v="249"/>
    <n v="268"/>
    <n v="2"/>
    <x v="1"/>
    <n v="2"/>
    <n v="0.34"/>
  </r>
  <r>
    <s v="HCP1578528089"/>
    <s v="Dr. Tatyana Feldman"/>
    <x v="2"/>
    <x v="2"/>
    <n v="1271"/>
    <n v="319"/>
    <n v="250"/>
    <n v="317"/>
    <n v="2"/>
    <x v="1"/>
    <n v="2"/>
    <n v="0.251"/>
  </r>
  <r>
    <s v="HCP1578592036"/>
    <s v="Dr. Holli Horak"/>
    <x v="3"/>
    <x v="0"/>
    <n v="1258"/>
    <n v="559"/>
    <n v="251"/>
    <n v="236"/>
    <n v="2"/>
    <x v="1"/>
    <n v="2"/>
    <n v="0.44400000000000001"/>
  </r>
  <r>
    <s v="HCP1184889156"/>
    <s v="Dr. Rabia Malik"/>
    <x v="3"/>
    <x v="0"/>
    <n v="1252"/>
    <n v="511"/>
    <n v="252"/>
    <n v="246"/>
    <n v="2"/>
    <x v="1"/>
    <n v="2"/>
    <n v="0.40799999999999997"/>
  </r>
  <r>
    <s v="HCP1568425726"/>
    <s v="Dr. Mark Sheldon"/>
    <x v="0"/>
    <x v="1"/>
    <n v="1247"/>
    <n v="686"/>
    <n v="253"/>
    <n v="214"/>
    <n v="2"/>
    <x v="1"/>
    <n v="2"/>
    <n v="0.55000000000000004"/>
  </r>
  <r>
    <s v="HCP1336331875"/>
    <s v="Dr. Courtney Saunders"/>
    <x v="0"/>
    <x v="1"/>
    <n v="1241"/>
    <n v="541"/>
    <n v="254"/>
    <n v="238"/>
    <n v="2"/>
    <x v="1"/>
    <n v="2"/>
    <n v="0.436"/>
  </r>
  <r>
    <s v="HCP1386800464"/>
    <s v="Dr. Andrew Brown"/>
    <x v="2"/>
    <x v="2"/>
    <n v="1241"/>
    <n v="411"/>
    <n v="254"/>
    <n v="278"/>
    <n v="2"/>
    <x v="1"/>
    <n v="2"/>
    <n v="0.33100000000000002"/>
  </r>
  <r>
    <s v="HCP1740450295"/>
    <s v="Dr. Vladimir Shvarts"/>
    <x v="3"/>
    <x v="0"/>
    <n v="1240"/>
    <n v="403"/>
    <n v="256"/>
    <n v="280"/>
    <n v="2"/>
    <x v="1"/>
    <n v="2"/>
    <n v="0.32500000000000001"/>
  </r>
  <r>
    <s v="HCP1750677613"/>
    <s v="Dr. Molly Gallogly"/>
    <x v="1"/>
    <x v="2"/>
    <n v="1238"/>
    <n v="327"/>
    <n v="257"/>
    <n v="313"/>
    <n v="2"/>
    <x v="1"/>
    <n v="2"/>
    <n v="0.26400000000000001"/>
  </r>
  <r>
    <s v="HCP1447240858"/>
    <s v="Dr. Lata Thatai"/>
    <x v="2"/>
    <x v="2"/>
    <n v="1234"/>
    <n v="573"/>
    <n v="258"/>
    <n v="232"/>
    <n v="2"/>
    <x v="1"/>
    <n v="2"/>
    <n v="0.46400000000000002"/>
  </r>
  <r>
    <s v="HCP1376737437"/>
    <s v="Dr. David Schmidt"/>
    <x v="0"/>
    <x v="0"/>
    <n v="1215"/>
    <n v="614"/>
    <n v="259"/>
    <n v="226"/>
    <n v="2"/>
    <x v="1"/>
    <n v="2"/>
    <n v="0.505"/>
  </r>
  <r>
    <s v="HCP1740382688"/>
    <s v="Dr. Thomas Roy"/>
    <x v="3"/>
    <x v="1"/>
    <n v="1185"/>
    <n v="683"/>
    <n v="260"/>
    <n v="217"/>
    <n v="2"/>
    <x v="1"/>
    <n v="2"/>
    <n v="0.57599999999999996"/>
  </r>
  <r>
    <s v="HCP1841258696"/>
    <s v="Dr. Terrence Cescon"/>
    <x v="2"/>
    <x v="2"/>
    <n v="1179"/>
    <n v="339"/>
    <n v="261"/>
    <n v="306"/>
    <n v="2"/>
    <x v="1"/>
    <n v="2"/>
    <n v="0.28799999999999998"/>
  </r>
  <r>
    <s v="HCP1174748396"/>
    <s v="Dr. Sidney Peykar"/>
    <x v="0"/>
    <x v="1"/>
    <n v="1174"/>
    <n v="667"/>
    <n v="262"/>
    <n v="221"/>
    <n v="2"/>
    <x v="1"/>
    <n v="2"/>
    <n v="0.56799999999999995"/>
  </r>
  <r>
    <s v="HCP1831519891"/>
    <s v="Dr. Arelis Salas Robinson"/>
    <x v="0"/>
    <x v="2"/>
    <n v="1172"/>
    <n v="412"/>
    <n v="263"/>
    <n v="276"/>
    <n v="2"/>
    <x v="1"/>
    <n v="2"/>
    <n v="0.35199999999999998"/>
  </r>
  <r>
    <s v="HCP1376500389"/>
    <s v="Dr. Peter Boardman"/>
    <x v="1"/>
    <x v="0"/>
    <n v="1168"/>
    <n v="561"/>
    <n v="264"/>
    <n v="234"/>
    <n v="2"/>
    <x v="1"/>
    <n v="2"/>
    <n v="0.48"/>
  </r>
  <r>
    <s v="HCP1689803223"/>
    <s v="Dr. Kelly Askim"/>
    <x v="3"/>
    <x v="0"/>
    <n v="1139"/>
    <n v="535"/>
    <n v="265"/>
    <n v="240"/>
    <n v="2"/>
    <x v="1"/>
    <n v="2"/>
    <n v="0.47"/>
  </r>
  <r>
    <s v="HCP1205896776"/>
    <s v="Dr. Carolyn Hendricks"/>
    <x v="0"/>
    <x v="2"/>
    <n v="1137"/>
    <n v="631"/>
    <n v="266"/>
    <n v="224"/>
    <n v="2"/>
    <x v="1"/>
    <n v="2"/>
    <n v="0.55500000000000005"/>
  </r>
  <r>
    <s v="HCP1700810009"/>
    <s v="Dr. Lisle Nabell"/>
    <x v="0"/>
    <x v="2"/>
    <n v="1132"/>
    <n v="352"/>
    <n v="267"/>
    <n v="300"/>
    <n v="2"/>
    <x v="1"/>
    <n v="2"/>
    <n v="0.311"/>
  </r>
  <r>
    <s v="HCP1114967239"/>
    <s v="Dr. Maria Pavez"/>
    <x v="0"/>
    <x v="0"/>
    <n v="1131"/>
    <n v="360"/>
    <n v="268"/>
    <n v="293"/>
    <n v="2"/>
    <x v="1"/>
    <n v="2"/>
    <n v="0.318"/>
  </r>
  <r>
    <s v="HCP1700874906"/>
    <s v="Dr. Kari Patterson"/>
    <x v="3"/>
    <x v="0"/>
    <n v="1111"/>
    <n v="444"/>
    <n v="269"/>
    <n v="262"/>
    <n v="2"/>
    <x v="1"/>
    <n v="2"/>
    <n v="0.4"/>
  </r>
  <r>
    <s v="HCP1285844092"/>
    <s v="Dr. Darshan Gandhi"/>
    <x v="0"/>
    <x v="2"/>
    <n v="1103"/>
    <n v="360"/>
    <n v="270"/>
    <n v="293"/>
    <n v="2"/>
    <x v="1"/>
    <n v="2"/>
    <n v="0.32600000000000001"/>
  </r>
  <r>
    <s v="HCP1902119415"/>
    <s v="Dr. Crystal Janani"/>
    <x v="0"/>
    <x v="0"/>
    <n v="1098"/>
    <n v="398"/>
    <n v="271"/>
    <n v="283"/>
    <n v="2"/>
    <x v="1"/>
    <n v="2"/>
    <n v="0.36199999999999999"/>
  </r>
  <r>
    <s v="HCP1457322166"/>
    <s v="Dr. Yungpo Su"/>
    <x v="1"/>
    <x v="2"/>
    <n v="1093"/>
    <n v="346"/>
    <n v="272"/>
    <n v="303"/>
    <n v="2"/>
    <x v="1"/>
    <n v="2"/>
    <n v="0.317"/>
  </r>
  <r>
    <s v="HCP1043394810"/>
    <s v="Dr. Sandra Kostyk"/>
    <x v="1"/>
    <x v="0"/>
    <n v="1090"/>
    <n v="355"/>
    <n v="273"/>
    <n v="297"/>
    <n v="2"/>
    <x v="1"/>
    <n v="2"/>
    <n v="0.32600000000000001"/>
  </r>
  <r>
    <s v="HCP1780649327"/>
    <s v="Dr. Barbara Mcgrath"/>
    <x v="1"/>
    <x v="2"/>
    <n v="1072"/>
    <n v="372"/>
    <n v="274"/>
    <n v="292"/>
    <n v="2"/>
    <x v="1"/>
    <n v="2"/>
    <n v="0.34699999999999998"/>
  </r>
  <r>
    <s v="HCP1568551539"/>
    <s v="Dr. Mukesh Sharma"/>
    <x v="2"/>
    <x v="1"/>
    <n v="1070"/>
    <n v="467"/>
    <n v="275"/>
    <n v="258"/>
    <n v="2"/>
    <x v="1"/>
    <n v="2"/>
    <n v="0.436"/>
  </r>
  <r>
    <s v="HCP1922034693"/>
    <s v="Dr. Linda Ries"/>
    <x v="3"/>
    <x v="2"/>
    <n v="1067"/>
    <n v="386"/>
    <n v="276"/>
    <n v="287"/>
    <n v="2"/>
    <x v="1"/>
    <n v="2"/>
    <n v="0.36199999999999999"/>
  </r>
  <r>
    <s v="HCP1265873566"/>
    <s v="Dr. Manisha Chandar"/>
    <x v="3"/>
    <x v="2"/>
    <n v="1057"/>
    <n v="352"/>
    <n v="277"/>
    <n v="300"/>
    <n v="2"/>
    <x v="1"/>
    <n v="2"/>
    <n v="0.33300000000000002"/>
  </r>
  <r>
    <s v="HCP1932140472"/>
    <s v="Dr. Sapna Rathi"/>
    <x v="1"/>
    <x v="0"/>
    <n v="1031"/>
    <n v="322"/>
    <n v="278"/>
    <n v="314"/>
    <n v="2"/>
    <x v="1"/>
    <n v="2"/>
    <n v="0.312"/>
  </r>
  <r>
    <s v="HCP1447312368"/>
    <s v="Dr. Maureen Hewitt"/>
    <x v="2"/>
    <x v="2"/>
    <n v="1019"/>
    <n v="378"/>
    <n v="279"/>
    <n v="290"/>
    <n v="2"/>
    <x v="1"/>
    <n v="2"/>
    <n v="0.371"/>
  </r>
  <r>
    <s v="HCP1164410403"/>
    <s v="Dr. Mohamed Sadiq"/>
    <x v="3"/>
    <x v="0"/>
    <n v="1015"/>
    <n v="383"/>
    <n v="280"/>
    <n v="289"/>
    <n v="2"/>
    <x v="1"/>
    <n v="2"/>
    <n v="0.377"/>
  </r>
  <r>
    <s v="HCP1720045180"/>
    <s v="Dr. Marie Gerhard-Herman"/>
    <x v="2"/>
    <x v="1"/>
    <n v="1007"/>
    <n v="561"/>
    <n v="281"/>
    <n v="234"/>
    <n v="2"/>
    <x v="1"/>
    <n v="2"/>
    <n v="0.55700000000000005"/>
  </r>
  <r>
    <s v="HCP1093944092"/>
    <s v="Dr. Eva Gupta"/>
    <x v="0"/>
    <x v="2"/>
    <n v="995"/>
    <n v="338"/>
    <n v="282"/>
    <n v="307"/>
    <n v="2"/>
    <x v="1"/>
    <n v="2"/>
    <n v="0.34"/>
  </r>
  <r>
    <s v="HCP1932585023"/>
    <s v="Dr. Manidhar Reddy Lekkala"/>
    <x v="1"/>
    <x v="2"/>
    <n v="992"/>
    <n v="319"/>
    <n v="283"/>
    <n v="317"/>
    <n v="2"/>
    <x v="1"/>
    <n v="2"/>
    <n v="0.32200000000000001"/>
  </r>
  <r>
    <s v="HCP1437647534"/>
    <s v="Dr. Katharine Sourbeer"/>
    <x v="0"/>
    <x v="0"/>
    <n v="990"/>
    <n v="439"/>
    <n v="284"/>
    <n v="264"/>
    <n v="2"/>
    <x v="1"/>
    <n v="2"/>
    <n v="0.443"/>
  </r>
  <r>
    <s v="HCP1093954802"/>
    <s v="Dr. Sidharth Yadav"/>
    <x v="2"/>
    <x v="1"/>
    <n v="982"/>
    <n v="571"/>
    <n v="285"/>
    <n v="233"/>
    <n v="2"/>
    <x v="1"/>
    <n v="2"/>
    <n v="0.58099999999999996"/>
  </r>
  <r>
    <s v="HCP1831213701"/>
    <s v="Dr. Ali Dabestani"/>
    <x v="3"/>
    <x v="1"/>
    <n v="980"/>
    <n v="436"/>
    <n v="286"/>
    <n v="266"/>
    <n v="2"/>
    <x v="1"/>
    <n v="2"/>
    <n v="0.44500000000000001"/>
  </r>
  <r>
    <s v="HCP1467404814"/>
    <s v="Dr. William Fay"/>
    <x v="1"/>
    <x v="1"/>
    <n v="974"/>
    <n v="393"/>
    <n v="287"/>
    <n v="285"/>
    <n v="2"/>
    <x v="1"/>
    <n v="2"/>
    <n v="0.40300000000000002"/>
  </r>
  <r>
    <s v="HCP1447646260"/>
    <s v="Dr. Zachary Cohn"/>
    <x v="2"/>
    <x v="2"/>
    <n v="963"/>
    <n v="335"/>
    <n v="288"/>
    <n v="309"/>
    <n v="2"/>
    <x v="1"/>
    <n v="2"/>
    <n v="0.34799999999999998"/>
  </r>
  <r>
    <s v="HCP1891775789"/>
    <s v="Dr. Gamini Sooriyaarachchi"/>
    <x v="0"/>
    <x v="2"/>
    <n v="953"/>
    <n v="305"/>
    <n v="289"/>
    <n v="322"/>
    <n v="2"/>
    <x v="1"/>
    <n v="2"/>
    <n v="0.32"/>
  </r>
  <r>
    <s v="HCP1689624181"/>
    <s v="Dr. Robert Donegan"/>
    <x v="0"/>
    <x v="2"/>
    <n v="952"/>
    <n v="481"/>
    <n v="290"/>
    <n v="255"/>
    <n v="2"/>
    <x v="1"/>
    <n v="2"/>
    <n v="0.505"/>
  </r>
  <r>
    <s v="HCP1376783696"/>
    <s v="Dr. Anupama Alareddy"/>
    <x v="0"/>
    <x v="0"/>
    <n v="952"/>
    <n v="290"/>
    <n v="290"/>
    <n v="325"/>
    <n v="2"/>
    <x v="1"/>
    <n v="2"/>
    <n v="0.30499999999999999"/>
  </r>
  <r>
    <s v="HCP1033384623"/>
    <s v="Dr. Dalila Natali"/>
    <x v="0"/>
    <x v="0"/>
    <n v="948"/>
    <n v="230"/>
    <n v="292"/>
    <n v="337"/>
    <n v="2"/>
    <x v="1"/>
    <n v="2"/>
    <n v="0.24299999999999999"/>
  </r>
  <r>
    <s v="HCP1922568385"/>
    <s v="Dr. Alfonso Martinez Nunez"/>
    <x v="0"/>
    <x v="0"/>
    <n v="946"/>
    <n v="491"/>
    <n v="293"/>
    <n v="253"/>
    <n v="2"/>
    <x v="1"/>
    <n v="2"/>
    <n v="0.51900000000000002"/>
  </r>
  <r>
    <s v="HCP1700805553"/>
    <s v="Dr. George Reynolds"/>
    <x v="0"/>
    <x v="1"/>
    <n v="926"/>
    <n v="432"/>
    <n v="294"/>
    <n v="269"/>
    <n v="2"/>
    <x v="1"/>
    <n v="2"/>
    <n v="0.46700000000000003"/>
  </r>
  <r>
    <s v="HCP1376828269"/>
    <s v="Dr. Kaveh Karimzad"/>
    <x v="0"/>
    <x v="1"/>
    <n v="921"/>
    <n v="422"/>
    <n v="295"/>
    <n v="275"/>
    <n v="2"/>
    <x v="1"/>
    <n v="2"/>
    <n v="0.45800000000000002"/>
  </r>
  <r>
    <s v="HCP1114253796"/>
    <s v="Dr. Bhavin Patidar"/>
    <x v="0"/>
    <x v="0"/>
    <n v="917"/>
    <n v="207"/>
    <n v="296"/>
    <n v="354"/>
    <n v="2"/>
    <x v="1"/>
    <n v="2"/>
    <n v="0.22600000000000001"/>
  </r>
  <r>
    <s v="HCP1104826825"/>
    <s v="Dr. Wei Song"/>
    <x v="2"/>
    <x v="2"/>
    <n v="915"/>
    <n v="335"/>
    <n v="297"/>
    <n v="309"/>
    <n v="2"/>
    <x v="1"/>
    <n v="2"/>
    <n v="0.36599999999999999"/>
  </r>
  <r>
    <s v="HCP1750303905"/>
    <s v="Dr. Tawee Tanvetyanon"/>
    <x v="0"/>
    <x v="2"/>
    <n v="912"/>
    <n v="232"/>
    <n v="298"/>
    <n v="336"/>
    <n v="2"/>
    <x v="1"/>
    <n v="2"/>
    <n v="0.254"/>
  </r>
  <r>
    <s v="HCP1194013623"/>
    <s v="Dr. Kevin Patel"/>
    <x v="3"/>
    <x v="0"/>
    <n v="909"/>
    <n v="312"/>
    <n v="299"/>
    <n v="320"/>
    <n v="2"/>
    <x v="1"/>
    <n v="2"/>
    <n v="0.34300000000000003"/>
  </r>
  <r>
    <s v="HCP1972796373"/>
    <s v="Dr. Mark Lahiri"/>
    <x v="1"/>
    <x v="1"/>
    <n v="902"/>
    <n v="494"/>
    <n v="300"/>
    <n v="252"/>
    <n v="2"/>
    <x v="1"/>
    <n v="2"/>
    <n v="0.54800000000000004"/>
  </r>
  <r>
    <s v="HCP1306368543"/>
    <s v="Dr. Sardar Ijaz"/>
    <x v="0"/>
    <x v="1"/>
    <n v="894"/>
    <n v="443"/>
    <n v="301"/>
    <n v="263"/>
    <n v="2"/>
    <x v="1"/>
    <n v="2"/>
    <n v="0.496"/>
  </r>
  <r>
    <s v="HCP1366582116"/>
    <s v="Dr. Matthew Ortman"/>
    <x v="2"/>
    <x v="1"/>
    <n v="876"/>
    <n v="426"/>
    <n v="302"/>
    <n v="272"/>
    <n v="2"/>
    <x v="1"/>
    <n v="2"/>
    <n v="0.48599999999999999"/>
  </r>
  <r>
    <s v="HCP1497792204"/>
    <s v="Dr. Euan Ashley"/>
    <x v="3"/>
    <x v="1"/>
    <n v="872"/>
    <n v="473"/>
    <n v="303"/>
    <n v="256"/>
    <n v="2"/>
    <x v="1"/>
    <n v="2"/>
    <n v="0.54200000000000004"/>
  </r>
  <r>
    <s v="HCP1114289519"/>
    <s v="Dr. Gabriel Mccoy"/>
    <x v="0"/>
    <x v="2"/>
    <n v="864"/>
    <n v="253"/>
    <n v="304"/>
    <n v="332"/>
    <n v="2"/>
    <x v="1"/>
    <n v="2"/>
    <n v="0.29299999999999998"/>
  </r>
  <r>
    <s v="HCP1033171673"/>
    <s v="Dr. Paul Goldshlack"/>
    <x v="1"/>
    <x v="1"/>
    <n v="853"/>
    <n v="506"/>
    <n v="305"/>
    <n v="248"/>
    <n v="2"/>
    <x v="1"/>
    <n v="2"/>
    <n v="0.59299999999999997"/>
  </r>
  <r>
    <s v="HCP1184849168"/>
    <s v="Dr. Antonio Abbate"/>
    <x v="0"/>
    <x v="1"/>
    <n v="838"/>
    <n v="468"/>
    <n v="306"/>
    <n v="257"/>
    <n v="2"/>
    <x v="1"/>
    <n v="2"/>
    <n v="0.55800000000000005"/>
  </r>
  <r>
    <s v="HCP1982698353"/>
    <s v="Dr. John Skallerup"/>
    <x v="1"/>
    <x v="1"/>
    <n v="822"/>
    <n v="435"/>
    <n v="307"/>
    <n v="267"/>
    <n v="2"/>
    <x v="1"/>
    <n v="2"/>
    <n v="0.52900000000000003"/>
  </r>
  <r>
    <s v="HCP1982869582"/>
    <s v="Dr. Joanna Rodriguez"/>
    <x v="2"/>
    <x v="2"/>
    <n v="811"/>
    <n v="333"/>
    <n v="308"/>
    <n v="312"/>
    <n v="2"/>
    <x v="1"/>
    <n v="2"/>
    <n v="0.41099999999999998"/>
  </r>
  <r>
    <s v="HCP1053350389"/>
    <s v="Dr. Terrance Lee"/>
    <x v="2"/>
    <x v="1"/>
    <n v="806"/>
    <n v="373"/>
    <n v="309"/>
    <n v="291"/>
    <n v="2"/>
    <x v="1"/>
    <n v="2"/>
    <n v="0.46300000000000002"/>
  </r>
  <r>
    <s v="HCP1740786631"/>
    <s v="Dr. Kelly Block"/>
    <x v="3"/>
    <x v="0"/>
    <n v="795"/>
    <n v="341"/>
    <n v="310"/>
    <n v="305"/>
    <n v="2"/>
    <x v="1"/>
    <n v="2"/>
    <n v="0.42899999999999999"/>
  </r>
  <r>
    <s v="HCP1831366046"/>
    <s v="Dr. Karen Dasilva"/>
    <x v="3"/>
    <x v="0"/>
    <n v="794"/>
    <n v="255"/>
    <n v="311"/>
    <n v="330"/>
    <n v="2"/>
    <x v="1"/>
    <n v="2"/>
    <n v="0.32100000000000001"/>
  </r>
  <r>
    <s v="HCP1518165919"/>
    <s v="Dr. Aamer Farooq"/>
    <x v="2"/>
    <x v="2"/>
    <n v="794"/>
    <n v="209"/>
    <n v="311"/>
    <n v="350"/>
    <n v="2"/>
    <x v="1"/>
    <n v="2"/>
    <n v="0.26300000000000001"/>
  </r>
  <r>
    <s v="HCP1205996980"/>
    <s v="Dr. Thomas Smith"/>
    <x v="2"/>
    <x v="1"/>
    <n v="768"/>
    <n v="438"/>
    <n v="313"/>
    <n v="265"/>
    <n v="2"/>
    <x v="1"/>
    <n v="2"/>
    <n v="0.56999999999999995"/>
  </r>
  <r>
    <s v="HCP1487869129"/>
    <s v="Dr. Erin Nelli"/>
    <x v="3"/>
    <x v="2"/>
    <n v="768"/>
    <n v="218"/>
    <n v="313"/>
    <n v="342"/>
    <n v="2"/>
    <x v="1"/>
    <n v="2"/>
    <n v="0.28399999999999997"/>
  </r>
  <r>
    <s v="HCP1245468685"/>
    <s v="Dr. Jason Shultz"/>
    <x v="0"/>
    <x v="2"/>
    <n v="767"/>
    <n v="220"/>
    <n v="315"/>
    <n v="341"/>
    <n v="2"/>
    <x v="1"/>
    <n v="2"/>
    <n v="0.28699999999999998"/>
  </r>
  <r>
    <s v="HCP1518341940"/>
    <s v="Dr. Siddharth Shah"/>
    <x v="1"/>
    <x v="1"/>
    <n v="765"/>
    <n v="426"/>
    <n v="316"/>
    <n v="272"/>
    <n v="2"/>
    <x v="1"/>
    <n v="2"/>
    <n v="0.55700000000000005"/>
  </r>
  <r>
    <s v="HCP1841291929"/>
    <s v="Dr. Bryan Wong"/>
    <x v="3"/>
    <x v="2"/>
    <n v="763"/>
    <n v="194"/>
    <n v="317"/>
    <n v="359"/>
    <n v="2"/>
    <x v="1"/>
    <n v="2"/>
    <n v="0.254"/>
  </r>
  <r>
    <s v="HCP1063584548"/>
    <s v="Dr. Ana Felix"/>
    <x v="0"/>
    <x v="0"/>
    <n v="763"/>
    <n v="310"/>
    <n v="317"/>
    <n v="321"/>
    <n v="2"/>
    <x v="1"/>
    <n v="2"/>
    <n v="0.40600000000000003"/>
  </r>
  <r>
    <s v="HCP1447292701"/>
    <s v="Dr. Todd Villines"/>
    <x v="0"/>
    <x v="1"/>
    <n v="751"/>
    <n v="447"/>
    <n v="319"/>
    <n v="260"/>
    <n v="2"/>
    <x v="1"/>
    <n v="2"/>
    <n v="0.59499999999999997"/>
  </r>
  <r>
    <s v="HCP1407840127"/>
    <s v="Dr. Martin Sadowski"/>
    <x v="2"/>
    <x v="0"/>
    <n v="747"/>
    <n v="349"/>
    <n v="320"/>
    <n v="302"/>
    <n v="2"/>
    <x v="1"/>
    <n v="2"/>
    <n v="0.46700000000000003"/>
  </r>
  <r>
    <s v="HCP1689837379"/>
    <s v="Dr. Saurabh Chhabra"/>
    <x v="3"/>
    <x v="2"/>
    <n v="744"/>
    <n v="191"/>
    <n v="321"/>
    <n v="360"/>
    <n v="2"/>
    <x v="1"/>
    <n v="2"/>
    <n v="0.25700000000000001"/>
  </r>
  <r>
    <s v="HCP1518208735"/>
    <s v="Dr. Sheryl Christy"/>
    <x v="1"/>
    <x v="1"/>
    <n v="740"/>
    <n v="387"/>
    <n v="322"/>
    <n v="286"/>
    <n v="2"/>
    <x v="1"/>
    <n v="2"/>
    <n v="0.52300000000000002"/>
  </r>
  <r>
    <s v="HCP1174051601"/>
    <s v="Dr. Shadi Khalil"/>
    <x v="2"/>
    <x v="2"/>
    <n v="729"/>
    <n v="235"/>
    <n v="323"/>
    <n v="335"/>
    <n v="2"/>
    <x v="1"/>
    <n v="2"/>
    <n v="0.32200000000000001"/>
  </r>
  <r>
    <s v="HCP1689930034"/>
    <s v="Dr. Joshua Kamins"/>
    <x v="3"/>
    <x v="0"/>
    <n v="723"/>
    <n v="211"/>
    <n v="324"/>
    <n v="347"/>
    <n v="2"/>
    <x v="1"/>
    <n v="2"/>
    <n v="0.29199999999999998"/>
  </r>
  <r>
    <s v="HCP1922259589"/>
    <s v="Dr. Jonathan Ticku"/>
    <x v="1"/>
    <x v="2"/>
    <n v="722"/>
    <n v="210"/>
    <n v="325"/>
    <n v="348"/>
    <n v="2"/>
    <x v="1"/>
    <n v="2"/>
    <n v="0.29099999999999998"/>
  </r>
  <r>
    <s v="HCP1366678203"/>
    <s v="Dr. Abdelkader Almanfi"/>
    <x v="0"/>
    <x v="1"/>
    <n v="721"/>
    <n v="412"/>
    <n v="326"/>
    <n v="276"/>
    <n v="2"/>
    <x v="1"/>
    <n v="2"/>
    <n v="0.57099999999999995"/>
  </r>
  <r>
    <s v="HCP1396788972"/>
    <s v="Dr. Patricia Greenstein"/>
    <x v="2"/>
    <x v="0"/>
    <n v="718"/>
    <n v="320"/>
    <n v="327"/>
    <n v="316"/>
    <n v="2"/>
    <x v="1"/>
    <n v="2"/>
    <n v="0.44600000000000001"/>
  </r>
  <r>
    <s v="HCP1902943368"/>
    <s v="Dr. Chao-Wei Hwang"/>
    <x v="2"/>
    <x v="1"/>
    <n v="716"/>
    <n v="343"/>
    <n v="328"/>
    <n v="304"/>
    <n v="2"/>
    <x v="1"/>
    <n v="2"/>
    <n v="0.47899999999999998"/>
  </r>
  <r>
    <s v="HCP1962893644"/>
    <s v="Dr. Kent Brummel"/>
    <x v="1"/>
    <x v="1"/>
    <n v="715"/>
    <n v="337"/>
    <n v="329"/>
    <n v="308"/>
    <n v="2"/>
    <x v="1"/>
    <n v="2"/>
    <n v="0.47099999999999997"/>
  </r>
  <r>
    <s v="HCP1710161070"/>
    <s v="Dr. Shahnaz Begum"/>
    <x v="0"/>
    <x v="1"/>
    <n v="710"/>
    <n v="429"/>
    <n v="330"/>
    <n v="270"/>
    <n v="2"/>
    <x v="1"/>
    <n v="2"/>
    <n v="0.60399999999999998"/>
  </r>
  <r>
    <s v="HCP1750432720"/>
    <s v="Dr. Raghu Kunamneni"/>
    <x v="2"/>
    <x v="2"/>
    <n v="710"/>
    <n v="205"/>
    <n v="330"/>
    <n v="357"/>
    <n v="2"/>
    <x v="1"/>
    <n v="2"/>
    <n v="0.28899999999999998"/>
  </r>
  <r>
    <s v="HCP1669420956"/>
    <s v="Dr. Teresa De Marco"/>
    <x v="3"/>
    <x v="1"/>
    <n v="697"/>
    <n v="277"/>
    <n v="332"/>
    <n v="326"/>
    <n v="2"/>
    <x v="1"/>
    <n v="2"/>
    <n v="0.39700000000000002"/>
  </r>
  <r>
    <s v="HCP1144431230"/>
    <s v="Dr. Ayad Hamdan"/>
    <x v="3"/>
    <x v="2"/>
    <n v="679"/>
    <n v="177"/>
    <n v="333"/>
    <n v="365"/>
    <n v="2"/>
    <x v="1"/>
    <n v="2"/>
    <n v="0.26100000000000001"/>
  </r>
  <r>
    <s v="HCP1902011158"/>
    <s v="Dr. Gaston Da Costa"/>
    <x v="0"/>
    <x v="0"/>
    <n v="677"/>
    <n v="260"/>
    <n v="334"/>
    <n v="328"/>
    <n v="3"/>
    <x v="2"/>
    <n v="1"/>
    <n v="0.38400000000000001"/>
  </r>
  <r>
    <s v="HCP1083058622"/>
    <s v="Dr. Rabia Ghazi"/>
    <x v="0"/>
    <x v="0"/>
    <n v="676"/>
    <n v="213"/>
    <n v="335"/>
    <n v="345"/>
    <n v="3"/>
    <x v="2"/>
    <n v="1"/>
    <n v="0.315"/>
  </r>
  <r>
    <s v="HCP1356489157"/>
    <s v="Dr. Amy Pollak"/>
    <x v="0"/>
    <x v="1"/>
    <n v="675"/>
    <n v="316"/>
    <n v="336"/>
    <n v="319"/>
    <n v="3"/>
    <x v="2"/>
    <n v="1"/>
    <n v="0.46800000000000003"/>
  </r>
  <r>
    <s v="HCP1073718185"/>
    <s v="Dr. Oladotun Okunola"/>
    <x v="2"/>
    <x v="0"/>
    <n v="674"/>
    <n v="322"/>
    <n v="337"/>
    <n v="314"/>
    <n v="3"/>
    <x v="2"/>
    <n v="1"/>
    <n v="0.47799999999999998"/>
  </r>
  <r>
    <s v="HCP1023189099"/>
    <s v="Dr. Sonja Potrebic"/>
    <x v="3"/>
    <x v="0"/>
    <n v="657"/>
    <n v="230"/>
    <n v="338"/>
    <n v="337"/>
    <n v="3"/>
    <x v="2"/>
    <n v="1"/>
    <n v="0.35"/>
  </r>
  <r>
    <s v="HCP1720070683"/>
    <s v="Dr. Gary Greenberg"/>
    <x v="3"/>
    <x v="1"/>
    <n v="652"/>
    <n v="354"/>
    <n v="339"/>
    <n v="298"/>
    <n v="3"/>
    <x v="2"/>
    <n v="1"/>
    <n v="0.54300000000000004"/>
  </r>
  <r>
    <s v="HCP1235206285"/>
    <s v="Dr. Ehab Atallah"/>
    <x v="1"/>
    <x v="2"/>
    <n v="649"/>
    <n v="169"/>
    <n v="340"/>
    <n v="369"/>
    <n v="3"/>
    <x v="2"/>
    <n v="1"/>
    <n v="0.26"/>
  </r>
  <r>
    <s v="HCP1316088248"/>
    <s v="Dr. Gregory Bloom"/>
    <x v="2"/>
    <x v="1"/>
    <n v="646"/>
    <n v="360"/>
    <n v="341"/>
    <n v="293"/>
    <n v="3"/>
    <x v="2"/>
    <n v="1"/>
    <n v="0.55700000000000005"/>
  </r>
  <r>
    <s v="HCP1275501363"/>
    <s v="Dr. Balagopal Keralavarma"/>
    <x v="1"/>
    <x v="2"/>
    <n v="642"/>
    <n v="206"/>
    <n v="342"/>
    <n v="355"/>
    <n v="3"/>
    <x v="2"/>
    <n v="1"/>
    <n v="0.32100000000000001"/>
  </r>
  <r>
    <s v="HCP1114966470"/>
    <s v="Dr. Dipan Shah"/>
    <x v="0"/>
    <x v="1"/>
    <n v="628"/>
    <n v="386"/>
    <n v="343"/>
    <n v="287"/>
    <n v="3"/>
    <x v="2"/>
    <n v="1"/>
    <n v="0.61499999999999999"/>
  </r>
  <r>
    <s v="HCP1336438290"/>
    <s v="Dr. Kelsey Barrell"/>
    <x v="3"/>
    <x v="0"/>
    <n v="623"/>
    <n v="216"/>
    <n v="344"/>
    <n v="344"/>
    <n v="3"/>
    <x v="2"/>
    <n v="1"/>
    <n v="0.34699999999999998"/>
  </r>
  <r>
    <s v="HCP1851342828"/>
    <s v="Dr. George Wang"/>
    <x v="3"/>
    <x v="0"/>
    <n v="618"/>
    <n v="210"/>
    <n v="345"/>
    <n v="348"/>
    <n v="3"/>
    <x v="2"/>
    <n v="1"/>
    <n v="0.34"/>
  </r>
  <r>
    <s v="HCP1528164803"/>
    <s v="Dr. Alex Auseon"/>
    <x v="1"/>
    <x v="1"/>
    <n v="610"/>
    <n v="300"/>
    <n v="346"/>
    <n v="323"/>
    <n v="3"/>
    <x v="2"/>
    <n v="1"/>
    <n v="0.49199999999999999"/>
  </r>
  <r>
    <s v="HCP1952343212"/>
    <s v="Dr. Annapoorna Kini"/>
    <x v="2"/>
    <x v="1"/>
    <n v="606"/>
    <n v="334"/>
    <n v="347"/>
    <n v="311"/>
    <n v="3"/>
    <x v="2"/>
    <n v="1"/>
    <n v="0.55100000000000005"/>
  </r>
  <r>
    <s v="HCP1295115079"/>
    <s v="Dr. Gregory Fenton"/>
    <x v="1"/>
    <x v="0"/>
    <n v="598"/>
    <n v="224"/>
    <n v="348"/>
    <n v="340"/>
    <n v="3"/>
    <x v="2"/>
    <n v="1"/>
    <n v="0.375"/>
  </r>
  <r>
    <s v="HCP1306860176"/>
    <s v="Dr. William Callaghan"/>
    <x v="0"/>
    <x v="1"/>
    <n v="590"/>
    <n v="294"/>
    <n v="349"/>
    <n v="324"/>
    <n v="3"/>
    <x v="2"/>
    <n v="1"/>
    <n v="0.498"/>
  </r>
  <r>
    <s v="HCP1508066705"/>
    <s v="Dr. Dexter Sun"/>
    <x v="2"/>
    <x v="0"/>
    <n v="589"/>
    <n v="174"/>
    <n v="350"/>
    <n v="367"/>
    <n v="3"/>
    <x v="2"/>
    <n v="1"/>
    <n v="0.29499999999999998"/>
  </r>
  <r>
    <s v="HCP1659303527"/>
    <s v="Dr. Maribel Tirado-Gomez"/>
    <x v="0"/>
    <x v="2"/>
    <n v="587"/>
    <n v="155"/>
    <n v="351"/>
    <n v="380"/>
    <n v="3"/>
    <x v="2"/>
    <n v="1"/>
    <n v="0.26400000000000001"/>
  </r>
  <r>
    <s v="HCP1609294701"/>
    <s v="Dr. Brandon Strawn"/>
    <x v="1"/>
    <x v="0"/>
    <n v="584"/>
    <n v="247"/>
    <n v="352"/>
    <n v="333"/>
    <n v="3"/>
    <x v="2"/>
    <n v="1"/>
    <n v="0.42299999999999999"/>
  </r>
  <r>
    <s v="HCP1043261068"/>
    <s v="Dr. Paul Ginsberg"/>
    <x v="0"/>
    <x v="0"/>
    <n v="575"/>
    <n v="209"/>
    <n v="353"/>
    <n v="350"/>
    <n v="3"/>
    <x v="2"/>
    <n v="1"/>
    <n v="0.36299999999999999"/>
  </r>
  <r>
    <s v="HCP1922018480"/>
    <s v="Dr. Rachel Koreth"/>
    <x v="1"/>
    <x v="2"/>
    <n v="565"/>
    <n v="151"/>
    <n v="354"/>
    <n v="381"/>
    <n v="3"/>
    <x v="2"/>
    <n v="1"/>
    <n v="0.26700000000000002"/>
  </r>
  <r>
    <s v="HCP1447661723"/>
    <s v="Dr. Hardik Chhatrala"/>
    <x v="0"/>
    <x v="2"/>
    <n v="565"/>
    <n v="158"/>
    <n v="354"/>
    <n v="377"/>
    <n v="3"/>
    <x v="2"/>
    <n v="1"/>
    <n v="0.28000000000000003"/>
  </r>
  <r>
    <s v="HCP1174907711"/>
    <s v="Dr. Dhara Patel"/>
    <x v="1"/>
    <x v="1"/>
    <n v="560"/>
    <n v="274"/>
    <n v="356"/>
    <n v="327"/>
    <n v="3"/>
    <x v="2"/>
    <n v="1"/>
    <n v="0.48899999999999999"/>
  </r>
  <r>
    <s v="HCP1497713267"/>
    <s v="Dr. Sadanand Patil"/>
    <x v="3"/>
    <x v="2"/>
    <n v="555"/>
    <n v="143"/>
    <n v="357"/>
    <n v="382"/>
    <n v="3"/>
    <x v="2"/>
    <n v="1"/>
    <n v="0.25800000000000001"/>
  </r>
  <r>
    <s v="HCP1104142405"/>
    <s v="Dr. Krina Patel"/>
    <x v="0"/>
    <x v="2"/>
    <n v="554"/>
    <n v="137"/>
    <n v="358"/>
    <n v="385"/>
    <n v="3"/>
    <x v="2"/>
    <n v="1"/>
    <n v="0.247"/>
  </r>
  <r>
    <s v="HCP1902066970"/>
    <s v="Dr. Aviva Lubin"/>
    <x v="2"/>
    <x v="0"/>
    <n v="547"/>
    <n v="177"/>
    <n v="359"/>
    <n v="365"/>
    <n v="3"/>
    <x v="2"/>
    <n v="1"/>
    <n v="0.32400000000000001"/>
  </r>
  <r>
    <s v="HCP1083956148"/>
    <s v="Dr. Ariel Nelson"/>
    <x v="1"/>
    <x v="2"/>
    <n v="528"/>
    <n v="180"/>
    <n v="360"/>
    <n v="362"/>
    <n v="3"/>
    <x v="2"/>
    <n v="1"/>
    <n v="0.34100000000000003"/>
  </r>
  <r>
    <s v="HCP1467860221"/>
    <s v="Dr. Pallvi Popli"/>
    <x v="3"/>
    <x v="2"/>
    <n v="526"/>
    <n v="158"/>
    <n v="361"/>
    <n v="377"/>
    <n v="3"/>
    <x v="2"/>
    <n v="1"/>
    <n v="0.3"/>
  </r>
  <r>
    <s v="HCP1245529940"/>
    <s v="Dr. Joseph Ebinger"/>
    <x v="3"/>
    <x v="1"/>
    <n v="510"/>
    <n v="255"/>
    <n v="362"/>
    <n v="330"/>
    <n v="3"/>
    <x v="2"/>
    <n v="1"/>
    <n v="0.5"/>
  </r>
  <r>
    <s v="HCP1376570143"/>
    <s v="Dr. Marc Schieber"/>
    <x v="2"/>
    <x v="0"/>
    <n v="492"/>
    <n v="135"/>
    <n v="363"/>
    <n v="386"/>
    <n v="3"/>
    <x v="2"/>
    <n v="1"/>
    <n v="0.27400000000000002"/>
  </r>
  <r>
    <s v="HCP1790123792"/>
    <s v="Dr. Seth Wander"/>
    <x v="2"/>
    <x v="2"/>
    <n v="480"/>
    <n v="257"/>
    <n v="364"/>
    <n v="329"/>
    <n v="3"/>
    <x v="2"/>
    <n v="1"/>
    <n v="0.53500000000000003"/>
  </r>
  <r>
    <s v="HCP1902064629"/>
    <s v="Dr. Alfred Garfall"/>
    <x v="2"/>
    <x v="2"/>
    <n v="476"/>
    <n v="125"/>
    <n v="365"/>
    <n v="393"/>
    <n v="3"/>
    <x v="2"/>
    <n v="1"/>
    <n v="0.26300000000000001"/>
  </r>
  <r>
    <s v="HCP1215461363"/>
    <s v="Dr. Vikas Sunder"/>
    <x v="1"/>
    <x v="1"/>
    <n v="464"/>
    <n v="243"/>
    <n v="366"/>
    <n v="334"/>
    <n v="3"/>
    <x v="2"/>
    <n v="1"/>
    <n v="0.52400000000000002"/>
  </r>
  <r>
    <s v="HCP1316918592"/>
    <s v="Dr. David Simpson"/>
    <x v="2"/>
    <x v="0"/>
    <n v="464"/>
    <n v="172"/>
    <n v="366"/>
    <n v="368"/>
    <n v="3"/>
    <x v="2"/>
    <n v="1"/>
    <n v="0.371"/>
  </r>
  <r>
    <s v="HCP1861807547"/>
    <s v="Dr. Azza Ahmed"/>
    <x v="1"/>
    <x v="1"/>
    <n v="458"/>
    <n v="209"/>
    <n v="368"/>
    <n v="350"/>
    <n v="3"/>
    <x v="2"/>
    <n v="1"/>
    <n v="0.45600000000000002"/>
  </r>
  <r>
    <s v="HCP1619388022"/>
    <s v="Dr. Diana Saravia"/>
    <x v="0"/>
    <x v="2"/>
    <n v="454"/>
    <n v="213"/>
    <n v="369"/>
    <n v="345"/>
    <n v="3"/>
    <x v="2"/>
    <n v="1"/>
    <n v="0.46899999999999997"/>
  </r>
  <r>
    <s v="HCP1336414168"/>
    <s v="Dr. Justin Markow"/>
    <x v="0"/>
    <x v="2"/>
    <n v="453"/>
    <n v="123"/>
    <n v="370"/>
    <n v="395"/>
    <n v="3"/>
    <x v="2"/>
    <n v="1"/>
    <n v="0.27200000000000002"/>
  </r>
  <r>
    <s v="HCP1104273184"/>
    <s v="Dr. Trevor Cline"/>
    <x v="3"/>
    <x v="0"/>
    <n v="448"/>
    <n v="178"/>
    <n v="371"/>
    <n v="364"/>
    <n v="3"/>
    <x v="2"/>
    <n v="1"/>
    <n v="0.39700000000000002"/>
  </r>
  <r>
    <s v="HCP1467695502"/>
    <s v="Dr. Vikas Gupta"/>
    <x v="0"/>
    <x v="2"/>
    <n v="447"/>
    <n v="126"/>
    <n v="372"/>
    <n v="391"/>
    <n v="3"/>
    <x v="2"/>
    <n v="1"/>
    <n v="0.28199999999999997"/>
  </r>
  <r>
    <s v="HCP1033521513"/>
    <s v="Dr. Varun Sreenivasan"/>
    <x v="0"/>
    <x v="0"/>
    <n v="441"/>
    <n v="164"/>
    <n v="373"/>
    <n v="373"/>
    <n v="3"/>
    <x v="2"/>
    <n v="1"/>
    <n v="0.372"/>
  </r>
  <r>
    <s v="HCP1265773055"/>
    <s v="Dr. Luke Burchill"/>
    <x v="1"/>
    <x v="1"/>
    <n v="436"/>
    <n v="164"/>
    <n v="374"/>
    <n v="373"/>
    <n v="3"/>
    <x v="2"/>
    <n v="1"/>
    <n v="0.376"/>
  </r>
  <r>
    <s v="HCP1275617532"/>
    <s v="Dr. Bakri Elsheikh"/>
    <x v="1"/>
    <x v="0"/>
    <n v="433"/>
    <n v="132"/>
    <n v="375"/>
    <n v="387"/>
    <n v="3"/>
    <x v="2"/>
    <n v="1"/>
    <n v="0.30499999999999999"/>
  </r>
  <r>
    <s v="HCP1114215563"/>
    <s v="Dr. Amornpol Anuwatworn"/>
    <x v="2"/>
    <x v="1"/>
    <n v="430"/>
    <n v="229"/>
    <n v="376"/>
    <n v="339"/>
    <n v="3"/>
    <x v="2"/>
    <n v="1"/>
    <n v="0.53300000000000003"/>
  </r>
  <r>
    <s v="HCP1700980299"/>
    <s v="Dr. Alexei Arkhipov"/>
    <x v="0"/>
    <x v="2"/>
    <n v="423"/>
    <n v="131"/>
    <n v="377"/>
    <n v="388"/>
    <n v="3"/>
    <x v="2"/>
    <n v="1"/>
    <n v="0.31"/>
  </r>
  <r>
    <s v="HCP1306922828"/>
    <s v="Dr. Mohammad Moussavian"/>
    <x v="3"/>
    <x v="0"/>
    <n v="421"/>
    <n v="217"/>
    <n v="378"/>
    <n v="343"/>
    <n v="3"/>
    <x v="2"/>
    <n v="1"/>
    <n v="0.51500000000000001"/>
  </r>
  <r>
    <s v="HCP1831316678"/>
    <s v="Dr. Lisa Baumann Kreuziger"/>
    <x v="1"/>
    <x v="2"/>
    <n v="419"/>
    <n v="168"/>
    <n v="379"/>
    <n v="370"/>
    <n v="3"/>
    <x v="2"/>
    <n v="1"/>
    <n v="0.40100000000000002"/>
  </r>
  <r>
    <s v="HCP1770654550"/>
    <s v="Dr. Marc Greenblatt"/>
    <x v="2"/>
    <x v="2"/>
    <n v="416"/>
    <n v="99"/>
    <n v="380"/>
    <n v="404"/>
    <n v="3"/>
    <x v="2"/>
    <n v="1"/>
    <n v="0.23799999999999999"/>
  </r>
  <r>
    <s v="HCP1033352703"/>
    <s v="Dr. Nataliya Pyslar"/>
    <x v="1"/>
    <x v="1"/>
    <n v="401"/>
    <n v="204"/>
    <n v="381"/>
    <n v="358"/>
    <n v="3"/>
    <x v="2"/>
    <n v="1"/>
    <n v="0.50900000000000001"/>
  </r>
  <r>
    <s v="HCP1982852166"/>
    <s v="Dr. Yessar Hussain"/>
    <x v="0"/>
    <x v="0"/>
    <n v="397"/>
    <n v="128"/>
    <n v="382"/>
    <n v="390"/>
    <n v="3"/>
    <x v="2"/>
    <n v="1"/>
    <n v="0.32200000000000001"/>
  </r>
  <r>
    <s v="HCP1598064941"/>
    <s v="Dr. Benjamin Weinberg"/>
    <x v="0"/>
    <x v="2"/>
    <n v="396"/>
    <n v="125"/>
    <n v="383"/>
    <n v="393"/>
    <n v="3"/>
    <x v="2"/>
    <n v="1"/>
    <n v="0.316"/>
  </r>
  <r>
    <s v="HCP1881787067"/>
    <s v="Dr. Kenneth Cohen"/>
    <x v="1"/>
    <x v="2"/>
    <n v="396"/>
    <n v="167"/>
    <n v="383"/>
    <n v="372"/>
    <n v="3"/>
    <x v="2"/>
    <n v="1"/>
    <n v="0.42199999999999999"/>
  </r>
  <r>
    <s v="HCP1659758654"/>
    <s v="Dr. Joel Rivera Concepcion"/>
    <x v="0"/>
    <x v="2"/>
    <n v="392"/>
    <n v="91"/>
    <n v="385"/>
    <n v="411"/>
    <n v="3"/>
    <x v="2"/>
    <n v="1"/>
    <n v="0.23200000000000001"/>
  </r>
  <r>
    <s v="HCP1649731373"/>
    <s v="Dr. Jacqueline Hirschey"/>
    <x v="1"/>
    <x v="0"/>
    <n v="392"/>
    <n v="98"/>
    <n v="385"/>
    <n v="405"/>
    <n v="3"/>
    <x v="2"/>
    <n v="1"/>
    <n v="0.25"/>
  </r>
  <r>
    <s v="HCP1174962872"/>
    <s v="Dr. Avaneesh Jakkoju"/>
    <x v="0"/>
    <x v="1"/>
    <n v="389"/>
    <n v="129"/>
    <n v="387"/>
    <n v="389"/>
    <n v="3"/>
    <x v="2"/>
    <n v="1"/>
    <n v="0.33200000000000002"/>
  </r>
  <r>
    <s v="HCP1437491222"/>
    <s v="Dr. Naseem Esteghamat"/>
    <x v="3"/>
    <x v="2"/>
    <n v="380"/>
    <n v="89"/>
    <n v="388"/>
    <n v="413"/>
    <n v="3"/>
    <x v="2"/>
    <n v="1"/>
    <n v="0.23400000000000001"/>
  </r>
  <r>
    <s v="HCP1528025996"/>
    <s v="Dr. Scott Solomon"/>
    <x v="2"/>
    <x v="1"/>
    <n v="378"/>
    <n v="184"/>
    <n v="389"/>
    <n v="361"/>
    <n v="3"/>
    <x v="2"/>
    <n v="1"/>
    <n v="0.48699999999999999"/>
  </r>
  <r>
    <s v="HCP1891921920"/>
    <s v="Dr. Moses Mathur"/>
    <x v="2"/>
    <x v="1"/>
    <n v="371"/>
    <n v="156"/>
    <n v="390"/>
    <n v="379"/>
    <n v="3"/>
    <x v="2"/>
    <n v="1"/>
    <n v="0.42"/>
  </r>
  <r>
    <s v="HCP1780671248"/>
    <s v="Dr. David Funt"/>
    <x v="0"/>
    <x v="1"/>
    <n v="364"/>
    <n v="209"/>
    <n v="391"/>
    <n v="350"/>
    <n v="3"/>
    <x v="2"/>
    <n v="1"/>
    <n v="0.57399999999999995"/>
  </r>
  <r>
    <s v="HCP1144310939"/>
    <s v="Dr. Ritesh Dhar"/>
    <x v="3"/>
    <x v="1"/>
    <n v="361"/>
    <n v="206"/>
    <n v="392"/>
    <n v="355"/>
    <n v="3"/>
    <x v="2"/>
    <n v="1"/>
    <n v="0.57099999999999995"/>
  </r>
  <r>
    <s v="HCP1255403747"/>
    <s v="Dr. Silva Markovic-Plese"/>
    <x v="2"/>
    <x v="0"/>
    <n v="357"/>
    <n v="115"/>
    <n v="393"/>
    <n v="398"/>
    <n v="3"/>
    <x v="2"/>
    <n v="1"/>
    <n v="0.32200000000000001"/>
  </r>
  <r>
    <s v="HCP1215279989"/>
    <s v="Dr. Andrew Liu"/>
    <x v="0"/>
    <x v="0"/>
    <n v="348"/>
    <n v="168"/>
    <n v="394"/>
    <n v="370"/>
    <n v="3"/>
    <x v="2"/>
    <n v="1"/>
    <n v="0.48299999999999998"/>
  </r>
  <r>
    <s v="HCP1144387192"/>
    <s v="Dr. Sairah Ahmed"/>
    <x v="0"/>
    <x v="2"/>
    <n v="344"/>
    <n v="89"/>
    <n v="395"/>
    <n v="413"/>
    <n v="3"/>
    <x v="2"/>
    <n v="1"/>
    <n v="0.25900000000000001"/>
  </r>
  <r>
    <s v="HCP1689237760"/>
    <s v="Dr. Nicole Bonsavage"/>
    <x v="0"/>
    <x v="0"/>
    <n v="334"/>
    <n v="164"/>
    <n v="396"/>
    <n v="373"/>
    <n v="3"/>
    <x v="2"/>
    <n v="1"/>
    <n v="0.49099999999999999"/>
  </r>
  <r>
    <s v="HCP1902903586"/>
    <s v="Dr. Heather Anderson"/>
    <x v="1"/>
    <x v="0"/>
    <n v="329"/>
    <n v="114"/>
    <n v="397"/>
    <n v="400"/>
    <n v="3"/>
    <x v="2"/>
    <n v="1"/>
    <n v="0.34699999999999998"/>
  </r>
  <r>
    <s v="HCP1144223264"/>
    <s v="Dr. Francisco Garcia-Moreno"/>
    <x v="2"/>
    <x v="2"/>
    <n v="325"/>
    <n v="126"/>
    <n v="398"/>
    <n v="391"/>
    <n v="3"/>
    <x v="2"/>
    <n v="1"/>
    <n v="0.38800000000000001"/>
  </r>
  <r>
    <s v="HCP1760484562"/>
    <s v="Dr. Masih Uddin"/>
    <x v="0"/>
    <x v="1"/>
    <n v="320"/>
    <n v="180"/>
    <n v="399"/>
    <n v="362"/>
    <n v="3"/>
    <x v="2"/>
    <n v="1"/>
    <n v="0.56200000000000006"/>
  </r>
  <r>
    <s v="HCP1295198695"/>
    <s v="Dr. Samantha Dibenedetto"/>
    <x v="0"/>
    <x v="2"/>
    <n v="319"/>
    <n v="89"/>
    <n v="400"/>
    <n v="413"/>
    <n v="3"/>
    <x v="2"/>
    <n v="1"/>
    <n v="0.27900000000000003"/>
  </r>
  <r>
    <s v="HCP1750722260"/>
    <s v="Dr. Alejandro Marinos Velarde"/>
    <x v="0"/>
    <x v="2"/>
    <n v="319"/>
    <n v="86"/>
    <n v="400"/>
    <n v="418"/>
    <n v="3"/>
    <x v="2"/>
    <n v="1"/>
    <n v="0.27"/>
  </r>
  <r>
    <s v="HCP1740609825"/>
    <s v="Dr. Joshua Reuss"/>
    <x v="0"/>
    <x v="2"/>
    <n v="318"/>
    <n v="91"/>
    <n v="402"/>
    <n v="411"/>
    <n v="3"/>
    <x v="2"/>
    <n v="1"/>
    <n v="0.28599999999999998"/>
  </r>
  <r>
    <s v="HCP1922485333"/>
    <s v="Dr. Rushil Patel"/>
    <x v="0"/>
    <x v="2"/>
    <n v="314"/>
    <n v="72"/>
    <n v="403"/>
    <n v="426"/>
    <n v="3"/>
    <x v="2"/>
    <n v="1"/>
    <n v="0.22900000000000001"/>
  </r>
  <r>
    <s v="HCP1154375772"/>
    <s v="Dr. Holly Varner"/>
    <x v="0"/>
    <x v="0"/>
    <n v="313"/>
    <n v="93"/>
    <n v="404"/>
    <n v="408"/>
    <n v="3"/>
    <x v="2"/>
    <n v="1"/>
    <n v="0.29699999999999999"/>
  </r>
  <r>
    <s v="HCP1588753032"/>
    <s v="Dr. Randolph Marshall"/>
    <x v="2"/>
    <x v="0"/>
    <n v="312"/>
    <n v="161"/>
    <n v="405"/>
    <n v="376"/>
    <n v="3"/>
    <x v="2"/>
    <n v="1"/>
    <n v="0.51600000000000001"/>
  </r>
  <r>
    <s v="HCP1386850832"/>
    <s v="Dr. Bianca Ferrari"/>
    <x v="0"/>
    <x v="2"/>
    <n v="306"/>
    <n v="93"/>
    <n v="406"/>
    <n v="408"/>
    <n v="3"/>
    <x v="2"/>
    <n v="1"/>
    <n v="0.30399999999999999"/>
  </r>
  <r>
    <s v="HCP1174557888"/>
    <s v="Dr. Steven Messe"/>
    <x v="2"/>
    <x v="0"/>
    <n v="286"/>
    <n v="115"/>
    <n v="407"/>
    <n v="398"/>
    <n v="3"/>
    <x v="2"/>
    <n v="1"/>
    <n v="0.40200000000000002"/>
  </r>
  <r>
    <s v="HCP1497737597"/>
    <s v="Dr. Paul Heath"/>
    <x v="0"/>
    <x v="1"/>
    <n v="286"/>
    <n v="138"/>
    <n v="407"/>
    <n v="383"/>
    <n v="3"/>
    <x v="2"/>
    <n v="1"/>
    <n v="0.48299999999999998"/>
  </r>
  <r>
    <s v="HCP1821229584"/>
    <s v="Dr. Yoon Jae Choi"/>
    <x v="3"/>
    <x v="0"/>
    <n v="285"/>
    <n v="107"/>
    <n v="409"/>
    <n v="402"/>
    <n v="3"/>
    <x v="2"/>
    <n v="1"/>
    <n v="0.375"/>
  </r>
  <r>
    <s v="HCP1700045945"/>
    <s v="Dr. Pradeep Natarajan"/>
    <x v="2"/>
    <x v="1"/>
    <n v="282"/>
    <n v="138"/>
    <n v="410"/>
    <n v="383"/>
    <n v="3"/>
    <x v="2"/>
    <n v="1"/>
    <n v="0.48899999999999999"/>
  </r>
  <r>
    <s v="HCP1518090752"/>
    <s v="Dr. Brett Morrison"/>
    <x v="0"/>
    <x v="0"/>
    <n v="274"/>
    <n v="96"/>
    <n v="411"/>
    <n v="407"/>
    <n v="3"/>
    <x v="2"/>
    <n v="1"/>
    <n v="0.35"/>
  </r>
  <r>
    <s v="HCP1770585556"/>
    <s v="Dr. Erik Aragon"/>
    <x v="0"/>
    <x v="0"/>
    <n v="262"/>
    <n v="121"/>
    <n v="412"/>
    <n v="397"/>
    <n v="3"/>
    <x v="2"/>
    <n v="1"/>
    <n v="0.46200000000000002"/>
  </r>
  <r>
    <s v="HCP1225567233"/>
    <s v="Dr. Talha Aijaz"/>
    <x v="0"/>
    <x v="2"/>
    <n v="258"/>
    <n v="62"/>
    <n v="413"/>
    <n v="432"/>
    <n v="3"/>
    <x v="2"/>
    <n v="1"/>
    <n v="0.24"/>
  </r>
  <r>
    <s v="HCP1124552641"/>
    <s v="Dr. Andrew Bullock"/>
    <x v="3"/>
    <x v="1"/>
    <n v="235"/>
    <n v="103"/>
    <n v="414"/>
    <n v="403"/>
    <n v="3"/>
    <x v="2"/>
    <n v="1"/>
    <n v="0.438"/>
  </r>
  <r>
    <s v="HCP1336167956"/>
    <s v="Dr. Allan Wu"/>
    <x v="1"/>
    <x v="0"/>
    <n v="233"/>
    <n v="123"/>
    <n v="415"/>
    <n v="395"/>
    <n v="3"/>
    <x v="2"/>
    <n v="1"/>
    <n v="0.52800000000000002"/>
  </r>
  <r>
    <s v="HCP1679937445"/>
    <s v="Dr. Paul Beach"/>
    <x v="0"/>
    <x v="0"/>
    <n v="233"/>
    <n v="92"/>
    <n v="415"/>
    <n v="410"/>
    <n v="3"/>
    <x v="2"/>
    <n v="1"/>
    <n v="0.39500000000000002"/>
  </r>
  <r>
    <s v="HCP1396279683"/>
    <s v="Dr. Jonathan Lee"/>
    <x v="3"/>
    <x v="0"/>
    <n v="229"/>
    <n v="86"/>
    <n v="417"/>
    <n v="418"/>
    <n v="3"/>
    <x v="2"/>
    <n v="1"/>
    <n v="0.376"/>
  </r>
  <r>
    <s v="HCP1518957422"/>
    <s v="Dr. Guy Rordorf"/>
    <x v="2"/>
    <x v="0"/>
    <n v="220"/>
    <n v="87"/>
    <n v="418"/>
    <n v="417"/>
    <n v="3"/>
    <x v="2"/>
    <n v="1"/>
    <n v="0.39500000000000002"/>
  </r>
  <r>
    <s v="HCP1396954269"/>
    <s v="Dr. Rimas Lukas"/>
    <x v="1"/>
    <x v="2"/>
    <n v="219"/>
    <n v="76"/>
    <n v="419"/>
    <n v="423"/>
    <n v="3"/>
    <x v="2"/>
    <n v="1"/>
    <n v="0.34699999999999998"/>
  </r>
  <r>
    <s v="HCP1912343674"/>
    <s v="Dr. Tasha Lin"/>
    <x v="3"/>
    <x v="2"/>
    <n v="218"/>
    <n v="79"/>
    <n v="420"/>
    <n v="422"/>
    <n v="3"/>
    <x v="2"/>
    <n v="1"/>
    <n v="0.36199999999999999"/>
  </r>
  <r>
    <s v="HCP1699193458"/>
    <s v="Dr. Fahd Nadeem"/>
    <x v="0"/>
    <x v="1"/>
    <n v="217"/>
    <n v="98"/>
    <n v="421"/>
    <n v="405"/>
    <n v="3"/>
    <x v="2"/>
    <n v="1"/>
    <n v="0.45200000000000001"/>
  </r>
  <r>
    <s v="HCP1568455871"/>
    <s v="Dr. Peter Mancusi-Ungaro"/>
    <x v="0"/>
    <x v="2"/>
    <n v="217"/>
    <n v="64"/>
    <n v="421"/>
    <n v="431"/>
    <n v="3"/>
    <x v="2"/>
    <n v="1"/>
    <n v="0.29499999999999998"/>
  </r>
  <r>
    <s v="HCP1720501588"/>
    <s v="Dr. Ahmed Mohamed"/>
    <x v="1"/>
    <x v="1"/>
    <n v="213"/>
    <n v="89"/>
    <n v="423"/>
    <n v="413"/>
    <n v="3"/>
    <x v="2"/>
    <n v="1"/>
    <n v="0.41799999999999998"/>
  </r>
  <r>
    <s v="HCP1578574216"/>
    <s v="Dr. Asifa Malik"/>
    <x v="3"/>
    <x v="2"/>
    <n v="209"/>
    <n v="61"/>
    <n v="424"/>
    <n v="433"/>
    <n v="3"/>
    <x v="2"/>
    <n v="1"/>
    <n v="0.29199999999999998"/>
  </r>
  <r>
    <s v="HCP1194872044"/>
    <s v="Dr. Earle Burgess"/>
    <x v="0"/>
    <x v="2"/>
    <n v="206"/>
    <n v="68"/>
    <n v="425"/>
    <n v="428"/>
    <n v="3"/>
    <x v="2"/>
    <n v="1"/>
    <n v="0.33"/>
  </r>
  <r>
    <s v="HCP1932304797"/>
    <s v="Dr. John Symons"/>
    <x v="2"/>
    <x v="1"/>
    <n v="202"/>
    <n v="109"/>
    <n v="426"/>
    <n v="401"/>
    <n v="3"/>
    <x v="2"/>
    <n v="1"/>
    <n v="0.54"/>
  </r>
  <r>
    <s v="HCP1013390301"/>
    <s v="Dr. Aashrai Gudlavalleti"/>
    <x v="1"/>
    <x v="0"/>
    <n v="200"/>
    <n v="55"/>
    <n v="427"/>
    <n v="437"/>
    <n v="3"/>
    <x v="2"/>
    <n v="1"/>
    <n v="0.27500000000000002"/>
  </r>
  <r>
    <s v="HCP1104322676"/>
    <s v="Dr. Alexander Slaten"/>
    <x v="1"/>
    <x v="1"/>
    <n v="197"/>
    <n v="81"/>
    <n v="428"/>
    <n v="420"/>
    <n v="3"/>
    <x v="2"/>
    <n v="1"/>
    <n v="0.41099999999999998"/>
  </r>
  <r>
    <s v="HCP1205035466"/>
    <s v="Dr. Nilanjan Ghosh"/>
    <x v="0"/>
    <x v="2"/>
    <n v="196"/>
    <n v="74"/>
    <n v="429"/>
    <n v="424"/>
    <n v="3"/>
    <x v="2"/>
    <n v="1"/>
    <n v="0.378"/>
  </r>
  <r>
    <s v="HCP1568923027"/>
    <s v="Dr. Jenny Reategui"/>
    <x v="0"/>
    <x v="0"/>
    <n v="196"/>
    <n v="57"/>
    <n v="429"/>
    <n v="436"/>
    <n v="3"/>
    <x v="2"/>
    <n v="1"/>
    <n v="0.29099999999999998"/>
  </r>
  <r>
    <s v="HCP1598928186"/>
    <s v="Dr. Lori Noorollah"/>
    <x v="1"/>
    <x v="0"/>
    <n v="185"/>
    <n v="81"/>
    <n v="431"/>
    <n v="420"/>
    <n v="3"/>
    <x v="2"/>
    <n v="1"/>
    <n v="0.438"/>
  </r>
  <r>
    <s v="HCP1790851467"/>
    <s v="Dr. Daniel Antoniello"/>
    <x v="2"/>
    <x v="0"/>
    <n v="184"/>
    <n v="60"/>
    <n v="432"/>
    <n v="435"/>
    <n v="3"/>
    <x v="2"/>
    <n v="1"/>
    <n v="0.32600000000000001"/>
  </r>
  <r>
    <s v="HCP1417068420"/>
    <s v="Dr. James Ragland"/>
    <x v="3"/>
    <x v="0"/>
    <n v="181"/>
    <n v="66"/>
    <n v="433"/>
    <n v="429"/>
    <n v="3"/>
    <x v="2"/>
    <n v="1"/>
    <n v="0.36499999999999999"/>
  </r>
  <r>
    <s v="HCP1679679484"/>
    <s v="Dr. Douglas Nathanson"/>
    <x v="1"/>
    <x v="0"/>
    <n v="177"/>
    <n v="73"/>
    <n v="434"/>
    <n v="425"/>
    <n v="3"/>
    <x v="2"/>
    <n v="1"/>
    <n v="0.41199999999999998"/>
  </r>
  <r>
    <s v="HCP1871957159"/>
    <s v="Dr. Colin Thomas"/>
    <x v="2"/>
    <x v="2"/>
    <n v="177"/>
    <n v="42"/>
    <n v="434"/>
    <n v="446"/>
    <n v="3"/>
    <x v="2"/>
    <n v="1"/>
    <n v="0.23699999999999999"/>
  </r>
  <r>
    <s v="HCP1326303793"/>
    <s v="Dr. Atif Khan"/>
    <x v="0"/>
    <x v="2"/>
    <n v="171"/>
    <n v="48"/>
    <n v="436"/>
    <n v="443"/>
    <n v="3"/>
    <x v="2"/>
    <n v="1"/>
    <n v="0.28100000000000003"/>
  </r>
  <r>
    <s v="HCP1447324975"/>
    <s v="Dr. Aimee Kao"/>
    <x v="3"/>
    <x v="0"/>
    <n v="158"/>
    <n v="61"/>
    <n v="437"/>
    <n v="433"/>
    <n v="3"/>
    <x v="2"/>
    <n v="1"/>
    <n v="0.38600000000000001"/>
  </r>
  <r>
    <s v="HCP1154303170"/>
    <s v="Dr. Lan Qin"/>
    <x v="2"/>
    <x v="0"/>
    <n v="157"/>
    <n v="53"/>
    <n v="438"/>
    <n v="439"/>
    <n v="3"/>
    <x v="2"/>
    <n v="1"/>
    <n v="0.33800000000000002"/>
  </r>
  <r>
    <s v="HCP1215925250"/>
    <s v="Dr. Thein Oo"/>
    <x v="0"/>
    <x v="2"/>
    <n v="156"/>
    <n v="49"/>
    <n v="439"/>
    <n v="441"/>
    <n v="3"/>
    <x v="2"/>
    <n v="1"/>
    <n v="0.314"/>
  </r>
  <r>
    <s v="HCP1255835138"/>
    <s v="Dr. Vivian Chukwurah"/>
    <x v="0"/>
    <x v="2"/>
    <n v="148"/>
    <n v="41"/>
    <n v="440"/>
    <n v="447"/>
    <n v="3"/>
    <x v="2"/>
    <n v="1"/>
    <n v="0.27700000000000002"/>
  </r>
  <r>
    <s v="HCP1710998000"/>
    <s v="Dr. Robert Pratt"/>
    <x v="3"/>
    <x v="0"/>
    <n v="142"/>
    <n v="66"/>
    <n v="441"/>
    <n v="429"/>
    <n v="3"/>
    <x v="2"/>
    <n v="1"/>
    <n v="0.46500000000000002"/>
  </r>
  <r>
    <s v="HCP1225260110"/>
    <s v="Dr. Ashiq Masood"/>
    <x v="1"/>
    <x v="2"/>
    <n v="140"/>
    <n v="37"/>
    <n v="442"/>
    <n v="451"/>
    <n v="3"/>
    <x v="2"/>
    <n v="1"/>
    <n v="0.26400000000000001"/>
  </r>
  <r>
    <s v="HCP1801209853"/>
    <s v="Dr. Michael Leukam"/>
    <x v="2"/>
    <x v="2"/>
    <n v="137"/>
    <n v="43"/>
    <n v="443"/>
    <n v="445"/>
    <n v="3"/>
    <x v="2"/>
    <n v="1"/>
    <n v="0.314"/>
  </r>
  <r>
    <s v="HCP1346668365"/>
    <s v="Dr. Youssef Yaacoub"/>
    <x v="0"/>
    <x v="1"/>
    <n v="132"/>
    <n v="72"/>
    <n v="444"/>
    <n v="426"/>
    <n v="3"/>
    <x v="2"/>
    <n v="1"/>
    <n v="0.54500000000000004"/>
  </r>
  <r>
    <s v="HCP1578981114"/>
    <s v="Dr. Yara Abdou"/>
    <x v="0"/>
    <x v="2"/>
    <n v="124"/>
    <n v="49"/>
    <n v="445"/>
    <n v="441"/>
    <n v="3"/>
    <x v="2"/>
    <n v="1"/>
    <n v="0.39500000000000002"/>
  </r>
  <r>
    <s v="HCP1376102962"/>
    <s v="Dr. Benjamin Bird"/>
    <x v="0"/>
    <x v="0"/>
    <n v="123"/>
    <n v="55"/>
    <n v="446"/>
    <n v="437"/>
    <n v="3"/>
    <x v="2"/>
    <n v="1"/>
    <n v="0.44700000000000001"/>
  </r>
  <r>
    <s v="HCP1861482390"/>
    <s v="Dr. Matthew Smith"/>
    <x v="0"/>
    <x v="0"/>
    <n v="117"/>
    <n v="39"/>
    <n v="447"/>
    <n v="449"/>
    <n v="3"/>
    <x v="2"/>
    <n v="1"/>
    <n v="0.33300000000000002"/>
  </r>
  <r>
    <s v="HCP1568649556"/>
    <s v="Dr. Amy Viehoever"/>
    <x v="1"/>
    <x v="0"/>
    <n v="106"/>
    <n v="27"/>
    <n v="448"/>
    <n v="458"/>
    <n v="3"/>
    <x v="2"/>
    <n v="1"/>
    <n v="0.255"/>
  </r>
  <r>
    <s v="HCP1215202536"/>
    <s v="Dr. Natalia Paez Arango"/>
    <x v="1"/>
    <x v="2"/>
    <n v="105"/>
    <n v="26"/>
    <n v="449"/>
    <n v="461"/>
    <n v="3"/>
    <x v="2"/>
    <n v="1"/>
    <n v="0.248"/>
  </r>
  <r>
    <s v="HCP1043509797"/>
    <s v="Dr. Aaron Lisberg"/>
    <x v="3"/>
    <x v="2"/>
    <n v="105"/>
    <n v="27"/>
    <n v="449"/>
    <n v="458"/>
    <n v="3"/>
    <x v="2"/>
    <n v="1"/>
    <n v="0.25700000000000001"/>
  </r>
  <r>
    <s v="HCP1851681076"/>
    <s v="Dr. Jeremy Jones"/>
    <x v="0"/>
    <x v="2"/>
    <n v="103"/>
    <n v="26"/>
    <n v="451"/>
    <n v="461"/>
    <n v="3"/>
    <x v="2"/>
    <n v="1"/>
    <n v="0.252"/>
  </r>
  <r>
    <s v="HCP1811930183"/>
    <s v="Dr. Melita Theyagaraj"/>
    <x v="0"/>
    <x v="0"/>
    <n v="97"/>
    <n v="30"/>
    <n v="452"/>
    <n v="455"/>
    <n v="3"/>
    <x v="2"/>
    <n v="1"/>
    <n v="0.309"/>
  </r>
  <r>
    <s v="HCP1639319718"/>
    <s v="Dr. Lauren Oommen"/>
    <x v="3"/>
    <x v="0"/>
    <n v="96"/>
    <n v="30"/>
    <n v="453"/>
    <n v="455"/>
    <n v="3"/>
    <x v="2"/>
    <n v="1"/>
    <n v="0.312"/>
  </r>
  <r>
    <s v="HCP1356323729"/>
    <s v="Dr. Timothy Herron"/>
    <x v="1"/>
    <x v="0"/>
    <n v="95"/>
    <n v="52"/>
    <n v="454"/>
    <n v="440"/>
    <n v="3"/>
    <x v="2"/>
    <n v="1"/>
    <n v="0.54700000000000004"/>
  </r>
  <r>
    <s v="HCP1215026539"/>
    <s v="Dr. Ellen Friedman"/>
    <x v="2"/>
    <x v="2"/>
    <n v="87"/>
    <n v="26"/>
    <n v="455"/>
    <n v="461"/>
    <n v="3"/>
    <x v="2"/>
    <n v="1"/>
    <n v="0.29899999999999999"/>
  </r>
  <r>
    <s v="HCP1447666425"/>
    <s v="Dr. Victor Del Brutto Andrade"/>
    <x v="0"/>
    <x v="0"/>
    <n v="87"/>
    <n v="41"/>
    <n v="455"/>
    <n v="447"/>
    <n v="3"/>
    <x v="2"/>
    <n v="1"/>
    <n v="0.47099999999999997"/>
  </r>
  <r>
    <s v="HCP1346322823"/>
    <s v="Dr. Qaisar Shah"/>
    <x v="2"/>
    <x v="0"/>
    <n v="83"/>
    <n v="30"/>
    <n v="457"/>
    <n v="455"/>
    <n v="3"/>
    <x v="2"/>
    <n v="1"/>
    <n v="0.36099999999999999"/>
  </r>
  <r>
    <s v="HCP1780609966"/>
    <s v="Dr. Robert Figlin"/>
    <x v="3"/>
    <x v="2"/>
    <n v="83"/>
    <n v="18"/>
    <n v="457"/>
    <n v="474"/>
    <n v="3"/>
    <x v="2"/>
    <n v="1"/>
    <n v="0.217"/>
  </r>
  <r>
    <s v="HCP1376944348"/>
    <s v="Dr. Ravi Vuthoori"/>
    <x v="3"/>
    <x v="1"/>
    <n v="82"/>
    <n v="46"/>
    <n v="459"/>
    <n v="444"/>
    <n v="3"/>
    <x v="2"/>
    <n v="1"/>
    <n v="0.56100000000000005"/>
  </r>
  <r>
    <s v="HCP1306916663"/>
    <s v="Dr. Alan Wasserman"/>
    <x v="0"/>
    <x v="1"/>
    <n v="81"/>
    <n v="38"/>
    <n v="460"/>
    <n v="450"/>
    <n v="3"/>
    <x v="2"/>
    <n v="1"/>
    <n v="0.46899999999999997"/>
  </r>
  <r>
    <s v="HCP1033183868"/>
    <s v="Dr. Yash Mehndiratta"/>
    <x v="0"/>
    <x v="0"/>
    <n v="71"/>
    <n v="21"/>
    <n v="461"/>
    <n v="469"/>
    <n v="3"/>
    <x v="2"/>
    <n v="1"/>
    <n v="0.29599999999999999"/>
  </r>
  <r>
    <s v="HCP1902840663"/>
    <s v="Dr. Neil Schacht"/>
    <x v="0"/>
    <x v="2"/>
    <n v="71"/>
    <n v="20"/>
    <n v="461"/>
    <n v="471"/>
    <n v="3"/>
    <x v="2"/>
    <n v="1"/>
    <n v="0.28199999999999997"/>
  </r>
  <r>
    <s v="HCP1154989390"/>
    <s v="Dr. Mustafa Al-Chalabi"/>
    <x v="0"/>
    <x v="0"/>
    <n v="70"/>
    <n v="21"/>
    <n v="463"/>
    <n v="469"/>
    <n v="3"/>
    <x v="2"/>
    <n v="1"/>
    <n v="0.3"/>
  </r>
  <r>
    <s v="HCP1316918535"/>
    <s v="Dr. Neil Kramer"/>
    <x v="3"/>
    <x v="1"/>
    <n v="67"/>
    <n v="37"/>
    <n v="464"/>
    <n v="451"/>
    <n v="3"/>
    <x v="2"/>
    <n v="1"/>
    <n v="0.55200000000000005"/>
  </r>
  <r>
    <s v="HCP1356357958"/>
    <s v="Dr. Wayne Clark"/>
    <x v="3"/>
    <x v="0"/>
    <n v="67"/>
    <n v="26"/>
    <n v="464"/>
    <n v="461"/>
    <n v="3"/>
    <x v="2"/>
    <n v="1"/>
    <n v="0.38800000000000001"/>
  </r>
  <r>
    <s v="HCP1770897050"/>
    <s v="Dr. Krishna Chaitanya Nalleballe"/>
    <x v="0"/>
    <x v="0"/>
    <n v="66"/>
    <n v="23"/>
    <n v="466"/>
    <n v="466"/>
    <n v="3"/>
    <x v="2"/>
    <n v="1"/>
    <n v="0.34799999999999998"/>
  </r>
  <r>
    <s v="HCP1013235753"/>
    <s v="Dr. Juan Varela"/>
    <x v="0"/>
    <x v="2"/>
    <n v="64"/>
    <n v="14"/>
    <n v="467"/>
    <n v="479"/>
    <n v="3"/>
    <x v="2"/>
    <n v="1"/>
    <n v="0.219"/>
  </r>
  <r>
    <s v="HCP1447487244"/>
    <s v="Dr. Sarosh Janjua"/>
    <x v="1"/>
    <x v="1"/>
    <n v="64"/>
    <n v="16"/>
    <n v="467"/>
    <n v="476"/>
    <n v="3"/>
    <x v="2"/>
    <n v="1"/>
    <n v="0.25"/>
  </r>
  <r>
    <s v="HCP1396373247"/>
    <s v="Dr. Catherine Suen"/>
    <x v="3"/>
    <x v="0"/>
    <n v="64"/>
    <n v="34"/>
    <n v="467"/>
    <n v="453"/>
    <n v="3"/>
    <x v="2"/>
    <n v="1"/>
    <n v="0.53100000000000003"/>
  </r>
  <r>
    <s v="HCP1427094473"/>
    <s v="Dr. Manoj Malhotra"/>
    <x v="2"/>
    <x v="0"/>
    <n v="63"/>
    <n v="22"/>
    <n v="470"/>
    <n v="467"/>
    <n v="3"/>
    <x v="2"/>
    <n v="1"/>
    <n v="0.34899999999999998"/>
  </r>
  <r>
    <s v="HCP1588855928"/>
    <s v="Dr. Erica Camargo Faye"/>
    <x v="2"/>
    <x v="0"/>
    <n v="59"/>
    <n v="31"/>
    <n v="471"/>
    <n v="454"/>
    <n v="3"/>
    <x v="2"/>
    <n v="1"/>
    <n v="0.52500000000000002"/>
  </r>
  <r>
    <s v="HCP1962478206"/>
    <s v="Dr. Edwin Zalneraitis"/>
    <x v="2"/>
    <x v="0"/>
    <n v="59"/>
    <n v="25"/>
    <n v="471"/>
    <n v="465"/>
    <n v="3"/>
    <x v="2"/>
    <n v="1"/>
    <n v="0.42399999999999999"/>
  </r>
  <r>
    <s v="HCP1588161236"/>
    <s v="Dr. Huili Zhu"/>
    <x v="0"/>
    <x v="2"/>
    <n v="58"/>
    <n v="13"/>
    <n v="473"/>
    <n v="481"/>
    <n v="3"/>
    <x v="2"/>
    <n v="1"/>
    <n v="0.224"/>
  </r>
  <r>
    <s v="HCP1386087807"/>
    <s v="Dr. Robert Stowe"/>
    <x v="2"/>
    <x v="0"/>
    <n v="57"/>
    <n v="19"/>
    <n v="474"/>
    <n v="472"/>
    <n v="3"/>
    <x v="2"/>
    <n v="1"/>
    <n v="0.33300000000000002"/>
  </r>
  <r>
    <s v="HCP1306897210"/>
    <s v="Dr. Mary Eapen"/>
    <x v="1"/>
    <x v="2"/>
    <n v="57"/>
    <n v="14"/>
    <n v="474"/>
    <n v="479"/>
    <n v="3"/>
    <x v="2"/>
    <n v="1"/>
    <n v="0.246"/>
  </r>
  <r>
    <s v="HCP1033529235"/>
    <s v="Dr. Kirvia Williams"/>
    <x v="0"/>
    <x v="0"/>
    <n v="56"/>
    <n v="22"/>
    <n v="476"/>
    <n v="467"/>
    <n v="3"/>
    <x v="2"/>
    <n v="1"/>
    <n v="0.39300000000000002"/>
  </r>
  <r>
    <s v="HCP1205887601"/>
    <s v="Dr. Paul Barkhaus"/>
    <x v="1"/>
    <x v="0"/>
    <n v="50"/>
    <n v="11"/>
    <n v="477"/>
    <n v="485"/>
    <n v="3"/>
    <x v="2"/>
    <n v="1"/>
    <n v="0.22"/>
  </r>
  <r>
    <s v="HCP1568663789"/>
    <s v="Dr. Josna Adusumilli"/>
    <x v="2"/>
    <x v="0"/>
    <n v="49"/>
    <n v="15"/>
    <n v="478"/>
    <n v="478"/>
    <n v="3"/>
    <x v="2"/>
    <n v="1"/>
    <n v="0.30599999999999999"/>
  </r>
  <r>
    <s v="HCP1225058357"/>
    <s v="Dr. Louis Rosenfield"/>
    <x v="0"/>
    <x v="1"/>
    <n v="47"/>
    <n v="27"/>
    <n v="479"/>
    <n v="458"/>
    <n v="3"/>
    <x v="2"/>
    <n v="1"/>
    <n v="0.57399999999999995"/>
  </r>
  <r>
    <s v="HCP1558772368"/>
    <s v="Dr. Johannes Pulst-Korenberg"/>
    <x v="3"/>
    <x v="0"/>
    <n v="45"/>
    <n v="18"/>
    <n v="480"/>
    <n v="474"/>
    <n v="3"/>
    <x v="2"/>
    <n v="1"/>
    <n v="0.4"/>
  </r>
  <r>
    <s v="HCP1154612901"/>
    <s v="Dr. Laura Risley"/>
    <x v="2"/>
    <x v="0"/>
    <n v="45"/>
    <n v="19"/>
    <n v="480"/>
    <n v="472"/>
    <n v="3"/>
    <x v="2"/>
    <n v="1"/>
    <n v="0.42199999999999999"/>
  </r>
  <r>
    <s v="HCP1023096096"/>
    <s v="Dr. Azim Saquib"/>
    <x v="0"/>
    <x v="1"/>
    <n v="44"/>
    <n v="16"/>
    <n v="482"/>
    <n v="476"/>
    <n v="3"/>
    <x v="2"/>
    <n v="1"/>
    <n v="0.36399999999999999"/>
  </r>
  <r>
    <s v="HCP1669604849"/>
    <s v="Dr. George Yaghmour"/>
    <x v="3"/>
    <x v="2"/>
    <n v="34"/>
    <n v="10"/>
    <n v="483"/>
    <n v="486"/>
    <n v="3"/>
    <x v="2"/>
    <n v="1"/>
    <n v="0.29399999999999998"/>
  </r>
  <r>
    <s v="HCP1841487576"/>
    <s v="Dr. Aashish Anand"/>
    <x v="0"/>
    <x v="0"/>
    <n v="30"/>
    <n v="12"/>
    <n v="484"/>
    <n v="482"/>
    <n v="3"/>
    <x v="2"/>
    <n v="1"/>
    <n v="0.4"/>
  </r>
  <r>
    <s v="HCP1932559697"/>
    <s v="Dr. Usha Sree Janapala"/>
    <x v="1"/>
    <x v="0"/>
    <n v="30"/>
    <n v="10"/>
    <n v="484"/>
    <n v="486"/>
    <n v="3"/>
    <x v="2"/>
    <n v="1"/>
    <n v="0.33300000000000002"/>
  </r>
  <r>
    <s v="HCP1730594011"/>
    <s v="Dr. Abhi Pandhi"/>
    <x v="0"/>
    <x v="0"/>
    <n v="28"/>
    <n v="12"/>
    <n v="486"/>
    <n v="482"/>
    <n v="3"/>
    <x v="2"/>
    <n v="1"/>
    <n v="0.42899999999999999"/>
  </r>
  <r>
    <s v="HCP1467989186"/>
    <s v="Dr. Monica Tamil"/>
    <x v="1"/>
    <x v="2"/>
    <n v="27"/>
    <n v="6"/>
    <n v="487"/>
    <n v="495"/>
    <n v="3"/>
    <x v="2"/>
    <n v="1"/>
    <n v="0.222"/>
  </r>
  <r>
    <s v="HCP1497476881"/>
    <s v="Dr. Rasha Moussallem"/>
    <x v="0"/>
    <x v="0"/>
    <n v="23"/>
    <n v="7"/>
    <n v="488"/>
    <n v="490"/>
    <n v="3"/>
    <x v="2"/>
    <n v="1"/>
    <n v="0.30399999999999999"/>
  </r>
  <r>
    <s v="HCP1861545048"/>
    <s v="Dr. Phillip Dattilo"/>
    <x v="3"/>
    <x v="1"/>
    <n v="20"/>
    <n v="12"/>
    <n v="489"/>
    <n v="482"/>
    <n v="3"/>
    <x v="2"/>
    <n v="1"/>
    <n v="0.6"/>
  </r>
  <r>
    <s v="HCP1497744163"/>
    <s v="Dr. David Weinberg"/>
    <x v="2"/>
    <x v="0"/>
    <n v="20"/>
    <n v="4"/>
    <n v="489"/>
    <n v="497"/>
    <n v="3"/>
    <x v="2"/>
    <n v="1"/>
    <n v="0.2"/>
  </r>
  <r>
    <s v="HCP1033261557"/>
    <s v="Dr. Joseph Jordan"/>
    <x v="3"/>
    <x v="0"/>
    <n v="20"/>
    <n v="7"/>
    <n v="489"/>
    <n v="490"/>
    <n v="3"/>
    <x v="2"/>
    <n v="1"/>
    <n v="0.35"/>
  </r>
  <r>
    <s v="HCP1861848061"/>
    <s v="Dr. Bao Nguyen"/>
    <x v="0"/>
    <x v="1"/>
    <n v="19"/>
    <n v="8"/>
    <n v="492"/>
    <n v="488"/>
    <n v="3"/>
    <x v="2"/>
    <n v="1"/>
    <n v="0.42099999999999999"/>
  </r>
  <r>
    <s v="HCP1710326780"/>
    <s v="Dr. Samuel Brown"/>
    <x v="0"/>
    <x v="0"/>
    <n v="19"/>
    <n v="5"/>
    <n v="492"/>
    <n v="496"/>
    <n v="3"/>
    <x v="2"/>
    <n v="1"/>
    <n v="0.26300000000000001"/>
  </r>
  <r>
    <s v="HCP1790950624"/>
    <s v="Dr. Anne Magauran"/>
    <x v="2"/>
    <x v="0"/>
    <n v="18"/>
    <n v="8"/>
    <n v="494"/>
    <n v="488"/>
    <n v="3"/>
    <x v="2"/>
    <n v="1"/>
    <n v="0.44400000000000001"/>
  </r>
  <r>
    <s v="HCP1447258389"/>
    <s v="Dr. Andrea Stebel"/>
    <x v="3"/>
    <x v="2"/>
    <n v="12"/>
    <n v="7"/>
    <n v="495"/>
    <n v="490"/>
    <n v="3"/>
    <x v="2"/>
    <n v="1"/>
    <n v="0.58299999999999996"/>
  </r>
  <r>
    <s v="HCP1861438434"/>
    <s v="Dr. Ty Hasselman"/>
    <x v="1"/>
    <x v="1"/>
    <n v="12"/>
    <n v="7"/>
    <n v="495"/>
    <n v="490"/>
    <n v="3"/>
    <x v="2"/>
    <n v="1"/>
    <n v="0.58299999999999996"/>
  </r>
  <r>
    <s v="HCP1871892455"/>
    <s v="Dr. David Claassen"/>
    <x v="1"/>
    <x v="2"/>
    <n v="12"/>
    <n v="3"/>
    <n v="495"/>
    <n v="499"/>
    <n v="3"/>
    <x v="2"/>
    <n v="1"/>
    <n v="0.25"/>
  </r>
  <r>
    <s v="HCP1932563574"/>
    <s v="Dr. Tamar Berger"/>
    <x v="2"/>
    <x v="0"/>
    <n v="11"/>
    <n v="4"/>
    <n v="498"/>
    <n v="497"/>
    <n v="3"/>
    <x v="2"/>
    <n v="1"/>
    <n v="0.36399999999999999"/>
  </r>
  <r>
    <s v="HCP1518188861"/>
    <s v="Dr. Jeffrey Williams"/>
    <x v="0"/>
    <x v="1"/>
    <n v="11"/>
    <n v="7"/>
    <n v="498"/>
    <n v="490"/>
    <n v="3"/>
    <x v="2"/>
    <n v="1"/>
    <n v="0.63600000000000001"/>
  </r>
  <r>
    <s v="HCP1679540355"/>
    <s v="Dr. Andrew Barreto"/>
    <x v="0"/>
    <x v="0"/>
    <n v="11"/>
    <n v="3"/>
    <n v="498"/>
    <n v="499"/>
    <n v="3"/>
    <x v="2"/>
    <n v="1"/>
    <n v="0.273000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32006B-B860-4E33-9665-F45072F2BAD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E6" firstHeaderRow="0" firstDataRow="1" firstDataCol="1"/>
  <pivotFields count="13">
    <pivotField dataField="1" showAll="0"/>
    <pivotField showAll="0"/>
    <pivotField axis="axisRow" showAll="0">
      <items count="5">
        <item x="2"/>
        <item x="1"/>
        <item x="0"/>
        <item x="3"/>
        <item t="default"/>
      </items>
    </pivotField>
    <pivotField showAll="0"/>
    <pivotField dataField="1" showAll="0"/>
    <pivotField showAll="0"/>
    <pivotField showAll="0"/>
    <pivotField showAll="0"/>
    <pivotField showAll="0"/>
    <pivotField showAll="0">
      <items count="4">
        <item x="0"/>
        <item x="1"/>
        <item x="2"/>
        <item t="default"/>
      </items>
    </pivotField>
    <pivotField dataField="1" showAll="0"/>
    <pivotField showAll="0"/>
    <pivotField dataField="1" dragToRow="0" dragToCol="0" dragToPage="0" showAll="0" defaultSubtotal="0"/>
  </pivotFields>
  <rowFields count="1">
    <field x="2"/>
  </rowFields>
  <rowItems count="5">
    <i>
      <x/>
    </i>
    <i>
      <x v="1"/>
    </i>
    <i>
      <x v="2"/>
    </i>
    <i>
      <x v="3"/>
    </i>
    <i t="grand">
      <x/>
    </i>
  </rowItems>
  <colFields count="1">
    <field x="-2"/>
  </colFields>
  <colItems count="4">
    <i>
      <x/>
    </i>
    <i i="1">
      <x v="1"/>
    </i>
    <i i="2">
      <x v="2"/>
    </i>
    <i i="3">
      <x v="3"/>
    </i>
  </colItems>
  <dataFields count="4">
    <dataField name="Sum of trx_count" fld="4" baseField="0" baseItem="0"/>
    <dataField name="Sum of monthly_visit_target" fld="10" baseField="0" baseItem="0"/>
    <dataField name="Count of hcp_id" fld="0" subtotal="count" baseField="0" baseItem="0"/>
    <dataField name="Sum of Estimated_Reps_Needed" fld="1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442977-DDB3-4C14-B475-215B6F6156B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14" firstHeaderRow="0" firstDataRow="1" firstDataCol="1"/>
  <pivotFields count="13">
    <pivotField dataField="1" showAll="0"/>
    <pivotField showAll="0"/>
    <pivotField showAll="0"/>
    <pivotField axis="axisRow" showAll="0">
      <items count="4">
        <item x="1"/>
        <item x="0"/>
        <item x="2"/>
        <item t="default"/>
      </items>
    </pivotField>
    <pivotField dataField="1" showAll="0"/>
    <pivotField dataField="1" showAll="0"/>
    <pivotField showAll="0"/>
    <pivotField showAll="0"/>
    <pivotField showAll="0"/>
    <pivotField axis="axisRow" showAll="0">
      <items count="4">
        <item x="0"/>
        <item x="1"/>
        <item x="2"/>
        <item t="default"/>
      </items>
    </pivotField>
    <pivotField showAll="0"/>
    <pivotField showAll="0"/>
    <pivotField dragToRow="0" dragToCol="0" dragToPage="0" showAll="0" defaultSubtotal="0"/>
  </pivotFields>
  <rowFields count="2">
    <field x="3"/>
    <field x="9"/>
  </rowFields>
  <rowItems count="13">
    <i>
      <x/>
    </i>
    <i r="1">
      <x/>
    </i>
    <i r="1">
      <x v="1"/>
    </i>
    <i r="1">
      <x v="2"/>
    </i>
    <i>
      <x v="1"/>
    </i>
    <i r="1">
      <x/>
    </i>
    <i r="1">
      <x v="1"/>
    </i>
    <i r="1">
      <x v="2"/>
    </i>
    <i>
      <x v="2"/>
    </i>
    <i r="1">
      <x/>
    </i>
    <i r="1">
      <x v="1"/>
    </i>
    <i r="1">
      <x v="2"/>
    </i>
    <i t="grand">
      <x/>
    </i>
  </rowItems>
  <colFields count="1">
    <field x="-2"/>
  </colFields>
  <colItems count="3">
    <i>
      <x/>
    </i>
    <i i="1">
      <x v="1"/>
    </i>
    <i i="2">
      <x v="2"/>
    </i>
  </colItems>
  <dataFields count="3">
    <dataField name="Sum of trx_count" fld="4" baseField="0" baseItem="0"/>
    <dataField name="Sum of nrx_count" fld="5" baseField="0" baseItem="0"/>
    <dataField name="Count of hcp_id" fld="0"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F845A32-CF40-4DA5-82BF-30C4BA0A5756}" autoFormatId="16" applyNumberFormats="0" applyBorderFormats="0" applyFontFormats="0" applyPatternFormats="0" applyAlignmentFormats="0" applyWidthHeightFormats="0">
  <queryTableRefresh nextId="13">
    <queryTableFields count="12">
      <queryTableField id="1" name="hcp_id" tableColumnId="1"/>
      <queryTableField id="2" name="hcp_name" tableColumnId="2"/>
      <queryTableField id="3" name="region" tableColumnId="3"/>
      <queryTableField id="4" name="specialty" tableColumnId="4"/>
      <queryTableField id="5" name="trx_count" tableColumnId="5"/>
      <queryTableField id="6" name="nrx_count" tableColumnId="6"/>
      <queryTableField id="7" name="trx_rank" tableColumnId="7"/>
      <queryTableField id="8" name="nrx_rank" tableColumnId="8"/>
      <queryTableField id="9" name="volume_tile" tableColumnId="9"/>
      <queryTableField id="10" name="priority_tier" tableColumnId="10"/>
      <queryTableField id="11" name="monthly_visit_target" tableColumnId="11"/>
      <queryTableField id="12" name="nrx_to_trx_ratio"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_tier" xr10:uid="{554C38B1-5FAC-4DED-BB69-C936534CE324}" sourceName="priority_tier">
  <pivotTables>
    <pivotTable tabId="3" name="PivotTable1"/>
    <pivotTable tabId="4" name="PivotTable2"/>
  </pivotTables>
  <data>
    <tabular pivotCacheId="13105542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_tier" xr10:uid="{DAC51CE4-4159-4A2F-B7E5-9C31292364BF}" cache="Slicer_priority_tier" caption="priority_tier"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4B13B4-B60E-44E6-BA1A-66A3ADB01B71}" name="HCP_Targets" displayName="HCP_Targets" ref="A1:L501" tableType="queryTable" totalsRowShown="0">
  <autoFilter ref="A1:L501" xr:uid="{194B13B4-B60E-44E6-BA1A-66A3ADB01B71}"/>
  <tableColumns count="12">
    <tableColumn id="1" xr3:uid="{CC13C84D-3AD7-4BF2-9408-F4C8B873CB69}" uniqueName="1" name="hcp_id" queryTableFieldId="1" dataDxfId="10"/>
    <tableColumn id="2" xr3:uid="{E6E520E4-6297-49A6-A9A2-F2FCE7BC748A}" uniqueName="2" name="hcp_name" queryTableFieldId="2" dataDxfId="9"/>
    <tableColumn id="3" xr3:uid="{074C6FDD-42BA-4EC8-9438-EFB074DB6D97}" uniqueName="3" name="region" queryTableFieldId="3" dataDxfId="8"/>
    <tableColumn id="4" xr3:uid="{8F8D1983-8A83-4C27-9BE8-0C48A0352F3E}" uniqueName="4" name="specialty" queryTableFieldId="4" dataDxfId="7"/>
    <tableColumn id="5" xr3:uid="{05348796-4B40-4417-83DE-756EA3C57CE9}" uniqueName="5" name="trx_count" queryTableFieldId="5"/>
    <tableColumn id="6" xr3:uid="{E5C5DD73-55FE-4757-8717-3AB4F5CFEC1A}" uniqueName="6" name="nrx_count" queryTableFieldId="6"/>
    <tableColumn id="7" xr3:uid="{109CA1CC-7F40-4B55-8B3D-95FC0F320857}" uniqueName="7" name="trx_rank" queryTableFieldId="7"/>
    <tableColumn id="8" xr3:uid="{DD63A1A5-E00A-41BC-A9EB-046F4E9FF09E}" uniqueName="8" name="nrx_rank" queryTableFieldId="8"/>
    <tableColumn id="9" xr3:uid="{841CB745-9861-416C-8537-DB9588AEA624}" uniqueName="9" name="volume_tile" queryTableFieldId="9"/>
    <tableColumn id="10" xr3:uid="{346DEA15-076E-4AAE-B503-54A021503D25}" uniqueName="10" name="priority_tier" queryTableFieldId="10" dataDxfId="6"/>
    <tableColumn id="11" xr3:uid="{88B43D42-5B3F-46CF-A60D-64143DE07227}" uniqueName="11" name="monthly_visit_target" queryTableFieldId="11"/>
    <tableColumn id="12" xr3:uid="{9FD8231E-6298-4AA1-AC73-39565E5F205D}" uniqueName="12" name="nrx_to_trx_ratio"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C271-F842-4DC3-8A3B-DE65580AEB5E}">
  <dimension ref="A1:E6"/>
  <sheetViews>
    <sheetView workbookViewId="0">
      <selection activeCell="D14" sqref="D14"/>
    </sheetView>
  </sheetViews>
  <sheetFormatPr defaultRowHeight="14.5" x14ac:dyDescent="0.35"/>
  <cols>
    <col min="1" max="1" width="12.453125" bestFit="1" customWidth="1"/>
    <col min="2" max="2" width="14.90625" bestFit="1" customWidth="1"/>
    <col min="3" max="3" width="24.1796875" bestFit="1" customWidth="1"/>
    <col min="4" max="4" width="14" bestFit="1" customWidth="1"/>
    <col min="5" max="5" width="28.08984375" bestFit="1" customWidth="1"/>
  </cols>
  <sheetData>
    <row r="1" spans="1:5" x14ac:dyDescent="0.35">
      <c r="A1" s="2" t="s">
        <v>1022</v>
      </c>
      <c r="B1" t="s">
        <v>1024</v>
      </c>
      <c r="C1" t="s">
        <v>1027</v>
      </c>
      <c r="D1" t="s">
        <v>1026</v>
      </c>
      <c r="E1" t="s">
        <v>1028</v>
      </c>
    </row>
    <row r="2" spans="1:5" x14ac:dyDescent="0.35">
      <c r="A2" s="3" t="s">
        <v>27</v>
      </c>
      <c r="B2" s="1">
        <v>253980</v>
      </c>
      <c r="C2" s="1">
        <v>275</v>
      </c>
      <c r="D2" s="1">
        <v>116</v>
      </c>
      <c r="E2" s="1">
        <v>6.875</v>
      </c>
    </row>
    <row r="3" spans="1:5" x14ac:dyDescent="0.35">
      <c r="A3" s="3" t="s">
        <v>19</v>
      </c>
      <c r="B3" s="1">
        <v>193954</v>
      </c>
      <c r="C3" s="1">
        <v>207</v>
      </c>
      <c r="D3" s="1">
        <v>92</v>
      </c>
      <c r="E3" s="1">
        <v>5.1749999999999998</v>
      </c>
    </row>
    <row r="4" spans="1:5" x14ac:dyDescent="0.35">
      <c r="A4" s="3" t="s">
        <v>14</v>
      </c>
      <c r="B4" s="1">
        <v>477429</v>
      </c>
      <c r="C4" s="1">
        <v>476</v>
      </c>
      <c r="D4" s="1">
        <v>197</v>
      </c>
      <c r="E4" s="1">
        <v>11.9</v>
      </c>
    </row>
    <row r="5" spans="1:5" x14ac:dyDescent="0.35">
      <c r="A5" s="3" t="s">
        <v>42</v>
      </c>
      <c r="B5" s="1">
        <v>156156</v>
      </c>
      <c r="C5" s="1">
        <v>209</v>
      </c>
      <c r="D5" s="1">
        <v>95</v>
      </c>
      <c r="E5" s="1">
        <v>5.2249999999999996</v>
      </c>
    </row>
    <row r="6" spans="1:5" x14ac:dyDescent="0.35">
      <c r="A6" s="3" t="s">
        <v>1023</v>
      </c>
      <c r="B6" s="1">
        <v>1081519</v>
      </c>
      <c r="C6" s="1">
        <v>1167</v>
      </c>
      <c r="D6" s="1">
        <v>500</v>
      </c>
      <c r="E6" s="1">
        <v>29.175000000000001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BC32-D388-4737-AE94-8A0414EC2BF3}">
  <dimension ref="A1:D14"/>
  <sheetViews>
    <sheetView tabSelected="1" workbookViewId="0">
      <selection activeCell="B23" sqref="B23"/>
    </sheetView>
  </sheetViews>
  <sheetFormatPr defaultRowHeight="14.5" x14ac:dyDescent="0.35"/>
  <cols>
    <col min="1" max="1" width="22.6328125" bestFit="1" customWidth="1"/>
    <col min="2" max="2" width="14.90625" bestFit="1" customWidth="1"/>
    <col min="3" max="3" width="15.36328125" bestFit="1" customWidth="1"/>
    <col min="4" max="4" width="14" bestFit="1" customWidth="1"/>
  </cols>
  <sheetData>
    <row r="1" spans="1:4" x14ac:dyDescent="0.35">
      <c r="A1" s="2" t="s">
        <v>1022</v>
      </c>
      <c r="B1" t="s">
        <v>1024</v>
      </c>
      <c r="C1" t="s">
        <v>1025</v>
      </c>
      <c r="D1" t="s">
        <v>1026</v>
      </c>
    </row>
    <row r="2" spans="1:4" x14ac:dyDescent="0.35">
      <c r="A2" s="3" t="s">
        <v>20</v>
      </c>
      <c r="B2" s="1">
        <v>726907</v>
      </c>
      <c r="C2" s="1">
        <v>390064</v>
      </c>
      <c r="D2" s="1">
        <v>224</v>
      </c>
    </row>
    <row r="3" spans="1:4" x14ac:dyDescent="0.35">
      <c r="A3" s="4" t="s">
        <v>16</v>
      </c>
      <c r="B3" s="1">
        <v>619690</v>
      </c>
      <c r="C3" s="1">
        <v>333226</v>
      </c>
      <c r="D3" s="1">
        <v>120</v>
      </c>
    </row>
    <row r="4" spans="1:4" x14ac:dyDescent="0.35">
      <c r="A4" s="4" t="s">
        <v>356</v>
      </c>
      <c r="B4" s="1">
        <v>95157</v>
      </c>
      <c r="C4" s="1">
        <v>50810</v>
      </c>
      <c r="D4" s="1">
        <v>66</v>
      </c>
    </row>
    <row r="5" spans="1:4" x14ac:dyDescent="0.35">
      <c r="A5" s="4" t="s">
        <v>689</v>
      </c>
      <c r="B5" s="1">
        <v>12060</v>
      </c>
      <c r="C5" s="1">
        <v>6028</v>
      </c>
      <c r="D5" s="1">
        <v>38</v>
      </c>
    </row>
    <row r="6" spans="1:4" x14ac:dyDescent="0.35">
      <c r="A6" s="3" t="s">
        <v>15</v>
      </c>
      <c r="B6" s="1">
        <v>249681</v>
      </c>
      <c r="C6" s="1">
        <v>93748</v>
      </c>
      <c r="D6" s="1">
        <v>162</v>
      </c>
    </row>
    <row r="7" spans="1:4" x14ac:dyDescent="0.35">
      <c r="A7" s="4" t="s">
        <v>16</v>
      </c>
      <c r="B7" s="1">
        <v>166751</v>
      </c>
      <c r="C7" s="1">
        <v>61802</v>
      </c>
      <c r="D7" s="1">
        <v>40</v>
      </c>
    </row>
    <row r="8" spans="1:4" x14ac:dyDescent="0.35">
      <c r="A8" s="4" t="s">
        <v>356</v>
      </c>
      <c r="B8" s="1">
        <v>65194</v>
      </c>
      <c r="C8" s="1">
        <v>25343</v>
      </c>
      <c r="D8" s="1">
        <v>48</v>
      </c>
    </row>
    <row r="9" spans="1:4" x14ac:dyDescent="0.35">
      <c r="A9" s="4" t="s">
        <v>689</v>
      </c>
      <c r="B9" s="1">
        <v>17736</v>
      </c>
      <c r="C9" s="1">
        <v>6603</v>
      </c>
      <c r="D9" s="1">
        <v>74</v>
      </c>
    </row>
    <row r="10" spans="1:4" x14ac:dyDescent="0.35">
      <c r="A10" s="3" t="s">
        <v>81</v>
      </c>
      <c r="B10" s="1">
        <v>104931</v>
      </c>
      <c r="C10" s="1">
        <v>32942</v>
      </c>
      <c r="D10" s="1">
        <v>114</v>
      </c>
    </row>
    <row r="11" spans="1:4" x14ac:dyDescent="0.35">
      <c r="A11" s="4" t="s">
        <v>16</v>
      </c>
      <c r="B11" s="1">
        <v>26194</v>
      </c>
      <c r="C11" s="1">
        <v>7616</v>
      </c>
      <c r="D11" s="1">
        <v>7</v>
      </c>
    </row>
    <row r="12" spans="1:4" x14ac:dyDescent="0.35">
      <c r="A12" s="4" t="s">
        <v>356</v>
      </c>
      <c r="B12" s="1">
        <v>62795</v>
      </c>
      <c r="C12" s="1">
        <v>20506</v>
      </c>
      <c r="D12" s="1">
        <v>52</v>
      </c>
    </row>
    <row r="13" spans="1:4" x14ac:dyDescent="0.35">
      <c r="A13" s="4" t="s">
        <v>689</v>
      </c>
      <c r="B13" s="1">
        <v>15942</v>
      </c>
      <c r="C13" s="1">
        <v>4820</v>
      </c>
      <c r="D13" s="1">
        <v>55</v>
      </c>
    </row>
    <row r="14" spans="1:4" x14ac:dyDescent="0.35">
      <c r="A14" s="3" t="s">
        <v>1023</v>
      </c>
      <c r="B14" s="1">
        <v>1081519</v>
      </c>
      <c r="C14" s="1">
        <v>516754</v>
      </c>
      <c r="D14" s="1">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8A53C-5BBC-4123-B70F-FDE7329211DF}">
  <dimension ref="A1:L501"/>
  <sheetViews>
    <sheetView topLeftCell="A493" zoomScale="88" zoomScaleNormal="100" workbookViewId="0">
      <selection activeCell="E501" sqref="E501"/>
    </sheetView>
  </sheetViews>
  <sheetFormatPr defaultRowHeight="14.5" x14ac:dyDescent="0.35"/>
  <cols>
    <col min="1" max="1" width="14.54296875" bestFit="1" customWidth="1"/>
    <col min="2" max="2" width="31.08984375" bestFit="1" customWidth="1"/>
    <col min="3" max="3" width="8.26953125" bestFit="1" customWidth="1"/>
    <col min="4" max="4" width="10.7265625" bestFit="1" customWidth="1"/>
    <col min="5" max="5" width="10.90625" bestFit="1" customWidth="1"/>
    <col min="6" max="6" width="11.36328125" bestFit="1" customWidth="1"/>
    <col min="7" max="7" width="9.81640625" bestFit="1" customWidth="1"/>
    <col min="8" max="8" width="10.26953125" bestFit="1" customWidth="1"/>
    <col min="9" max="9" width="12.81640625" bestFit="1" customWidth="1"/>
    <col min="10" max="10" width="19.26953125" bestFit="1" customWidth="1"/>
    <col min="11" max="11" width="20.1796875" bestFit="1" customWidth="1"/>
    <col min="12" max="12" width="15.9062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s="1" t="s">
        <v>12</v>
      </c>
      <c r="B2" s="1" t="s">
        <v>13</v>
      </c>
      <c r="C2" s="1" t="s">
        <v>14</v>
      </c>
      <c r="D2" s="1" t="s">
        <v>15</v>
      </c>
      <c r="E2">
        <v>16713</v>
      </c>
      <c r="F2">
        <v>6835</v>
      </c>
      <c r="G2">
        <v>1</v>
      </c>
      <c r="H2">
        <v>4</v>
      </c>
      <c r="I2">
        <v>1</v>
      </c>
      <c r="J2" s="1" t="s">
        <v>16</v>
      </c>
      <c r="K2">
        <v>4</v>
      </c>
      <c r="L2">
        <v>0.40899999999999997</v>
      </c>
    </row>
    <row r="3" spans="1:12" x14ac:dyDescent="0.35">
      <c r="A3" s="1" t="s">
        <v>17</v>
      </c>
      <c r="B3" s="1" t="s">
        <v>18</v>
      </c>
      <c r="C3" s="1" t="s">
        <v>19</v>
      </c>
      <c r="D3" s="1" t="s">
        <v>20</v>
      </c>
      <c r="E3">
        <v>13800</v>
      </c>
      <c r="F3">
        <v>7955</v>
      </c>
      <c r="G3">
        <v>2</v>
      </c>
      <c r="H3">
        <v>1</v>
      </c>
      <c r="I3">
        <v>1</v>
      </c>
      <c r="J3" s="1" t="s">
        <v>16</v>
      </c>
      <c r="K3">
        <v>4</v>
      </c>
      <c r="L3">
        <v>0.57599999999999996</v>
      </c>
    </row>
    <row r="4" spans="1:12" x14ac:dyDescent="0.35">
      <c r="A4" s="1" t="s">
        <v>21</v>
      </c>
      <c r="B4" s="1" t="s">
        <v>22</v>
      </c>
      <c r="C4" s="1" t="s">
        <v>14</v>
      </c>
      <c r="D4" s="1" t="s">
        <v>20</v>
      </c>
      <c r="E4">
        <v>13230</v>
      </c>
      <c r="F4">
        <v>5390</v>
      </c>
      <c r="G4">
        <v>3</v>
      </c>
      <c r="H4">
        <v>10</v>
      </c>
      <c r="I4">
        <v>1</v>
      </c>
      <c r="J4" s="1" t="s">
        <v>16</v>
      </c>
      <c r="K4">
        <v>4</v>
      </c>
      <c r="L4">
        <v>0.40699999999999997</v>
      </c>
    </row>
    <row r="5" spans="1:12" x14ac:dyDescent="0.35">
      <c r="A5" s="1" t="s">
        <v>23</v>
      </c>
      <c r="B5" s="1" t="s">
        <v>24</v>
      </c>
      <c r="C5" s="1" t="s">
        <v>14</v>
      </c>
      <c r="D5" s="1" t="s">
        <v>20</v>
      </c>
      <c r="E5">
        <v>12521</v>
      </c>
      <c r="F5">
        <v>6948</v>
      </c>
      <c r="G5">
        <v>4</v>
      </c>
      <c r="H5">
        <v>3</v>
      </c>
      <c r="I5">
        <v>1</v>
      </c>
      <c r="J5" s="1" t="s">
        <v>16</v>
      </c>
      <c r="K5">
        <v>4</v>
      </c>
      <c r="L5">
        <v>0.55500000000000005</v>
      </c>
    </row>
    <row r="6" spans="1:12" x14ac:dyDescent="0.35">
      <c r="A6" s="1" t="s">
        <v>25</v>
      </c>
      <c r="B6" s="1" t="s">
        <v>26</v>
      </c>
      <c r="C6" s="1" t="s">
        <v>27</v>
      </c>
      <c r="D6" s="1" t="s">
        <v>20</v>
      </c>
      <c r="E6">
        <v>11626</v>
      </c>
      <c r="F6">
        <v>6969</v>
      </c>
      <c r="G6">
        <v>5</v>
      </c>
      <c r="H6">
        <v>2</v>
      </c>
      <c r="I6">
        <v>1</v>
      </c>
      <c r="J6" s="1" t="s">
        <v>16</v>
      </c>
      <c r="K6">
        <v>4</v>
      </c>
      <c r="L6">
        <v>0.59899999999999998</v>
      </c>
    </row>
    <row r="7" spans="1:12" x14ac:dyDescent="0.35">
      <c r="A7" s="1" t="s">
        <v>28</v>
      </c>
      <c r="B7" s="1" t="s">
        <v>29</v>
      </c>
      <c r="C7" s="1" t="s">
        <v>14</v>
      </c>
      <c r="D7" s="1" t="s">
        <v>20</v>
      </c>
      <c r="E7">
        <v>10796</v>
      </c>
      <c r="F7">
        <v>6128</v>
      </c>
      <c r="G7">
        <v>6</v>
      </c>
      <c r="H7">
        <v>6</v>
      </c>
      <c r="I7">
        <v>1</v>
      </c>
      <c r="J7" s="1" t="s">
        <v>16</v>
      </c>
      <c r="K7">
        <v>4</v>
      </c>
      <c r="L7">
        <v>0.56799999999999995</v>
      </c>
    </row>
    <row r="8" spans="1:12" x14ac:dyDescent="0.35">
      <c r="A8" s="1" t="s">
        <v>30</v>
      </c>
      <c r="B8" s="1" t="s">
        <v>31</v>
      </c>
      <c r="C8" s="1" t="s">
        <v>27</v>
      </c>
      <c r="D8" s="1" t="s">
        <v>20</v>
      </c>
      <c r="E8">
        <v>10749</v>
      </c>
      <c r="F8">
        <v>6416</v>
      </c>
      <c r="G8">
        <v>7</v>
      </c>
      <c r="H8">
        <v>5</v>
      </c>
      <c r="I8">
        <v>1</v>
      </c>
      <c r="J8" s="1" t="s">
        <v>16</v>
      </c>
      <c r="K8">
        <v>4</v>
      </c>
      <c r="L8">
        <v>0.59699999999999998</v>
      </c>
    </row>
    <row r="9" spans="1:12" x14ac:dyDescent="0.35">
      <c r="A9" s="1" t="s">
        <v>32</v>
      </c>
      <c r="B9" s="1" t="s">
        <v>33</v>
      </c>
      <c r="C9" s="1" t="s">
        <v>19</v>
      </c>
      <c r="D9" s="1" t="s">
        <v>20</v>
      </c>
      <c r="E9">
        <v>10525</v>
      </c>
      <c r="F9">
        <v>4269</v>
      </c>
      <c r="G9">
        <v>8</v>
      </c>
      <c r="H9">
        <v>19</v>
      </c>
      <c r="I9">
        <v>1</v>
      </c>
      <c r="J9" s="1" t="s">
        <v>16</v>
      </c>
      <c r="K9">
        <v>4</v>
      </c>
      <c r="L9">
        <v>0.40600000000000003</v>
      </c>
    </row>
    <row r="10" spans="1:12" x14ac:dyDescent="0.35">
      <c r="A10" s="1" t="s">
        <v>34</v>
      </c>
      <c r="B10" s="1" t="s">
        <v>35</v>
      </c>
      <c r="C10" s="1" t="s">
        <v>27</v>
      </c>
      <c r="D10" s="1" t="s">
        <v>20</v>
      </c>
      <c r="E10">
        <v>9763</v>
      </c>
      <c r="F10">
        <v>5482</v>
      </c>
      <c r="G10">
        <v>9</v>
      </c>
      <c r="H10">
        <v>9</v>
      </c>
      <c r="I10">
        <v>1</v>
      </c>
      <c r="J10" s="1" t="s">
        <v>16</v>
      </c>
      <c r="K10">
        <v>4</v>
      </c>
      <c r="L10">
        <v>0.56200000000000006</v>
      </c>
    </row>
    <row r="11" spans="1:12" x14ac:dyDescent="0.35">
      <c r="A11" s="1" t="s">
        <v>36</v>
      </c>
      <c r="B11" s="1" t="s">
        <v>37</v>
      </c>
      <c r="C11" s="1" t="s">
        <v>27</v>
      </c>
      <c r="D11" s="1" t="s">
        <v>20</v>
      </c>
      <c r="E11">
        <v>9379</v>
      </c>
      <c r="F11">
        <v>5554</v>
      </c>
      <c r="G11">
        <v>10</v>
      </c>
      <c r="H11">
        <v>7</v>
      </c>
      <c r="I11">
        <v>1</v>
      </c>
      <c r="J11" s="1" t="s">
        <v>16</v>
      </c>
      <c r="K11">
        <v>4</v>
      </c>
      <c r="L11">
        <v>0.59199999999999997</v>
      </c>
    </row>
    <row r="12" spans="1:12" x14ac:dyDescent="0.35">
      <c r="A12" s="1" t="s">
        <v>38</v>
      </c>
      <c r="B12" s="1" t="s">
        <v>39</v>
      </c>
      <c r="C12" s="1" t="s">
        <v>27</v>
      </c>
      <c r="D12" s="1" t="s">
        <v>20</v>
      </c>
      <c r="E12">
        <v>9358</v>
      </c>
      <c r="F12">
        <v>5531</v>
      </c>
      <c r="G12">
        <v>11</v>
      </c>
      <c r="H12">
        <v>8</v>
      </c>
      <c r="I12">
        <v>1</v>
      </c>
      <c r="J12" s="1" t="s">
        <v>16</v>
      </c>
      <c r="K12">
        <v>4</v>
      </c>
      <c r="L12">
        <v>0.59099999999999997</v>
      </c>
    </row>
    <row r="13" spans="1:12" x14ac:dyDescent="0.35">
      <c r="A13" s="1" t="s">
        <v>40</v>
      </c>
      <c r="B13" s="1" t="s">
        <v>41</v>
      </c>
      <c r="C13" s="1" t="s">
        <v>42</v>
      </c>
      <c r="D13" s="1" t="s">
        <v>20</v>
      </c>
      <c r="E13">
        <v>9191</v>
      </c>
      <c r="F13">
        <v>5384</v>
      </c>
      <c r="G13">
        <v>12</v>
      </c>
      <c r="H13">
        <v>11</v>
      </c>
      <c r="I13">
        <v>1</v>
      </c>
      <c r="J13" s="1" t="s">
        <v>16</v>
      </c>
      <c r="K13">
        <v>4</v>
      </c>
      <c r="L13">
        <v>0.58599999999999997</v>
      </c>
    </row>
    <row r="14" spans="1:12" x14ac:dyDescent="0.35">
      <c r="A14" s="1" t="s">
        <v>43</v>
      </c>
      <c r="B14" s="1" t="s">
        <v>44</v>
      </c>
      <c r="C14" s="1" t="s">
        <v>14</v>
      </c>
      <c r="D14" s="1" t="s">
        <v>20</v>
      </c>
      <c r="E14">
        <v>8819</v>
      </c>
      <c r="F14">
        <v>4986</v>
      </c>
      <c r="G14">
        <v>13</v>
      </c>
      <c r="H14">
        <v>13</v>
      </c>
      <c r="I14">
        <v>1</v>
      </c>
      <c r="J14" s="1" t="s">
        <v>16</v>
      </c>
      <c r="K14">
        <v>4</v>
      </c>
      <c r="L14">
        <v>0.56499999999999995</v>
      </c>
    </row>
    <row r="15" spans="1:12" x14ac:dyDescent="0.35">
      <c r="A15" s="1" t="s">
        <v>45</v>
      </c>
      <c r="B15" s="1" t="s">
        <v>46</v>
      </c>
      <c r="C15" s="1" t="s">
        <v>14</v>
      </c>
      <c r="D15" s="1" t="s">
        <v>20</v>
      </c>
      <c r="E15">
        <v>8573</v>
      </c>
      <c r="F15">
        <v>2567</v>
      </c>
      <c r="G15">
        <v>14</v>
      </c>
      <c r="H15">
        <v>61</v>
      </c>
      <c r="I15">
        <v>1</v>
      </c>
      <c r="J15" s="1" t="s">
        <v>16</v>
      </c>
      <c r="K15">
        <v>4</v>
      </c>
      <c r="L15">
        <v>0.29899999999999999</v>
      </c>
    </row>
    <row r="16" spans="1:12" x14ac:dyDescent="0.35">
      <c r="A16" s="1" t="s">
        <v>47</v>
      </c>
      <c r="B16" s="1" t="s">
        <v>48</v>
      </c>
      <c r="C16" s="1" t="s">
        <v>14</v>
      </c>
      <c r="D16" s="1" t="s">
        <v>20</v>
      </c>
      <c r="E16">
        <v>8535</v>
      </c>
      <c r="F16">
        <v>4842</v>
      </c>
      <c r="G16">
        <v>15</v>
      </c>
      <c r="H16">
        <v>15</v>
      </c>
      <c r="I16">
        <v>1</v>
      </c>
      <c r="J16" s="1" t="s">
        <v>16</v>
      </c>
      <c r="K16">
        <v>4</v>
      </c>
      <c r="L16">
        <v>0.56699999999999995</v>
      </c>
    </row>
    <row r="17" spans="1:12" x14ac:dyDescent="0.35">
      <c r="A17" s="1" t="s">
        <v>49</v>
      </c>
      <c r="B17" s="1" t="s">
        <v>50</v>
      </c>
      <c r="C17" s="1" t="s">
        <v>14</v>
      </c>
      <c r="D17" s="1" t="s">
        <v>20</v>
      </c>
      <c r="E17">
        <v>8312</v>
      </c>
      <c r="F17">
        <v>5066</v>
      </c>
      <c r="G17">
        <v>16</v>
      </c>
      <c r="H17">
        <v>12</v>
      </c>
      <c r="I17">
        <v>1</v>
      </c>
      <c r="J17" s="1" t="s">
        <v>16</v>
      </c>
      <c r="K17">
        <v>4</v>
      </c>
      <c r="L17">
        <v>0.60899999999999999</v>
      </c>
    </row>
    <row r="18" spans="1:12" x14ac:dyDescent="0.35">
      <c r="A18" s="1" t="s">
        <v>51</v>
      </c>
      <c r="B18" s="1" t="s">
        <v>52</v>
      </c>
      <c r="C18" s="1" t="s">
        <v>14</v>
      </c>
      <c r="D18" s="1" t="s">
        <v>20</v>
      </c>
      <c r="E18">
        <v>8256</v>
      </c>
      <c r="F18">
        <v>4942</v>
      </c>
      <c r="G18">
        <v>17</v>
      </c>
      <c r="H18">
        <v>14</v>
      </c>
      <c r="I18">
        <v>1</v>
      </c>
      <c r="J18" s="1" t="s">
        <v>16</v>
      </c>
      <c r="K18">
        <v>4</v>
      </c>
      <c r="L18">
        <v>0.59899999999999998</v>
      </c>
    </row>
    <row r="19" spans="1:12" x14ac:dyDescent="0.35">
      <c r="A19" s="1" t="s">
        <v>53</v>
      </c>
      <c r="B19" s="1" t="s">
        <v>54</v>
      </c>
      <c r="C19" s="1" t="s">
        <v>19</v>
      </c>
      <c r="D19" s="1" t="s">
        <v>20</v>
      </c>
      <c r="E19">
        <v>7881</v>
      </c>
      <c r="F19">
        <v>4469</v>
      </c>
      <c r="G19">
        <v>18</v>
      </c>
      <c r="H19">
        <v>16</v>
      </c>
      <c r="I19">
        <v>1</v>
      </c>
      <c r="J19" s="1" t="s">
        <v>16</v>
      </c>
      <c r="K19">
        <v>4</v>
      </c>
      <c r="L19">
        <v>0.56699999999999995</v>
      </c>
    </row>
    <row r="20" spans="1:12" x14ac:dyDescent="0.35">
      <c r="A20" s="1" t="s">
        <v>55</v>
      </c>
      <c r="B20" s="1" t="s">
        <v>56</v>
      </c>
      <c r="C20" s="1" t="s">
        <v>14</v>
      </c>
      <c r="D20" s="1" t="s">
        <v>20</v>
      </c>
      <c r="E20">
        <v>7812</v>
      </c>
      <c r="F20">
        <v>3579</v>
      </c>
      <c r="G20">
        <v>19</v>
      </c>
      <c r="H20">
        <v>29</v>
      </c>
      <c r="I20">
        <v>1</v>
      </c>
      <c r="J20" s="1" t="s">
        <v>16</v>
      </c>
      <c r="K20">
        <v>4</v>
      </c>
      <c r="L20">
        <v>0.45800000000000002</v>
      </c>
    </row>
    <row r="21" spans="1:12" x14ac:dyDescent="0.35">
      <c r="A21" s="1" t="s">
        <v>57</v>
      </c>
      <c r="B21" s="1" t="s">
        <v>58</v>
      </c>
      <c r="C21" s="1" t="s">
        <v>42</v>
      </c>
      <c r="D21" s="1" t="s">
        <v>20</v>
      </c>
      <c r="E21">
        <v>7648</v>
      </c>
      <c r="F21">
        <v>4335</v>
      </c>
      <c r="G21">
        <v>20</v>
      </c>
      <c r="H21">
        <v>18</v>
      </c>
      <c r="I21">
        <v>1</v>
      </c>
      <c r="J21" s="1" t="s">
        <v>16</v>
      </c>
      <c r="K21">
        <v>4</v>
      </c>
      <c r="L21">
        <v>0.56699999999999995</v>
      </c>
    </row>
    <row r="22" spans="1:12" x14ac:dyDescent="0.35">
      <c r="A22" s="1" t="s">
        <v>59</v>
      </c>
      <c r="B22" s="1" t="s">
        <v>60</v>
      </c>
      <c r="C22" s="1" t="s">
        <v>19</v>
      </c>
      <c r="D22" s="1" t="s">
        <v>20</v>
      </c>
      <c r="E22">
        <v>7597</v>
      </c>
      <c r="F22">
        <v>3923</v>
      </c>
      <c r="G22">
        <v>21</v>
      </c>
      <c r="H22">
        <v>23</v>
      </c>
      <c r="I22">
        <v>1</v>
      </c>
      <c r="J22" s="1" t="s">
        <v>16</v>
      </c>
      <c r="K22">
        <v>4</v>
      </c>
      <c r="L22">
        <v>0.51600000000000001</v>
      </c>
    </row>
    <row r="23" spans="1:12" x14ac:dyDescent="0.35">
      <c r="A23" s="1" t="s">
        <v>61</v>
      </c>
      <c r="B23" s="1" t="s">
        <v>62</v>
      </c>
      <c r="C23" s="1" t="s">
        <v>14</v>
      </c>
      <c r="D23" s="1" t="s">
        <v>15</v>
      </c>
      <c r="E23">
        <v>7385</v>
      </c>
      <c r="F23">
        <v>1764</v>
      </c>
      <c r="G23">
        <v>22</v>
      </c>
      <c r="H23">
        <v>99</v>
      </c>
      <c r="I23">
        <v>1</v>
      </c>
      <c r="J23" s="1" t="s">
        <v>16</v>
      </c>
      <c r="K23">
        <v>4</v>
      </c>
      <c r="L23">
        <v>0.23899999999999999</v>
      </c>
    </row>
    <row r="24" spans="1:12" x14ac:dyDescent="0.35">
      <c r="A24" s="1" t="s">
        <v>63</v>
      </c>
      <c r="B24" s="1" t="s">
        <v>64</v>
      </c>
      <c r="C24" s="1" t="s">
        <v>27</v>
      </c>
      <c r="D24" s="1" t="s">
        <v>15</v>
      </c>
      <c r="E24">
        <v>7321</v>
      </c>
      <c r="F24">
        <v>2841</v>
      </c>
      <c r="G24">
        <v>23</v>
      </c>
      <c r="H24">
        <v>50</v>
      </c>
      <c r="I24">
        <v>1</v>
      </c>
      <c r="J24" s="1" t="s">
        <v>16</v>
      </c>
      <c r="K24">
        <v>4</v>
      </c>
      <c r="L24">
        <v>0.38800000000000001</v>
      </c>
    </row>
    <row r="25" spans="1:12" x14ac:dyDescent="0.35">
      <c r="A25" s="1" t="s">
        <v>65</v>
      </c>
      <c r="B25" s="1" t="s">
        <v>66</v>
      </c>
      <c r="C25" s="1" t="s">
        <v>27</v>
      </c>
      <c r="D25" s="1" t="s">
        <v>20</v>
      </c>
      <c r="E25">
        <v>7269</v>
      </c>
      <c r="F25">
        <v>4450</v>
      </c>
      <c r="G25">
        <v>24</v>
      </c>
      <c r="H25">
        <v>17</v>
      </c>
      <c r="I25">
        <v>1</v>
      </c>
      <c r="J25" s="1" t="s">
        <v>16</v>
      </c>
      <c r="K25">
        <v>4</v>
      </c>
      <c r="L25">
        <v>0.61199999999999999</v>
      </c>
    </row>
    <row r="26" spans="1:12" x14ac:dyDescent="0.35">
      <c r="A26" s="1" t="s">
        <v>67</v>
      </c>
      <c r="B26" s="1" t="s">
        <v>68</v>
      </c>
      <c r="C26" s="1" t="s">
        <v>14</v>
      </c>
      <c r="D26" s="1" t="s">
        <v>20</v>
      </c>
      <c r="E26">
        <v>7249</v>
      </c>
      <c r="F26">
        <v>3771</v>
      </c>
      <c r="G26">
        <v>25</v>
      </c>
      <c r="H26">
        <v>26</v>
      </c>
      <c r="I26">
        <v>1</v>
      </c>
      <c r="J26" s="1" t="s">
        <v>16</v>
      </c>
      <c r="K26">
        <v>4</v>
      </c>
      <c r="L26">
        <v>0.52</v>
      </c>
    </row>
    <row r="27" spans="1:12" x14ac:dyDescent="0.35">
      <c r="A27" s="1" t="s">
        <v>69</v>
      </c>
      <c r="B27" s="1" t="s">
        <v>70</v>
      </c>
      <c r="C27" s="1" t="s">
        <v>14</v>
      </c>
      <c r="D27" s="1" t="s">
        <v>20</v>
      </c>
      <c r="E27">
        <v>7166</v>
      </c>
      <c r="F27">
        <v>4027</v>
      </c>
      <c r="G27">
        <v>26</v>
      </c>
      <c r="H27">
        <v>22</v>
      </c>
      <c r="I27">
        <v>1</v>
      </c>
      <c r="J27" s="1" t="s">
        <v>16</v>
      </c>
      <c r="K27">
        <v>4</v>
      </c>
      <c r="L27">
        <v>0.56200000000000006</v>
      </c>
    </row>
    <row r="28" spans="1:12" x14ac:dyDescent="0.35">
      <c r="A28" s="1" t="s">
        <v>71</v>
      </c>
      <c r="B28" s="1" t="s">
        <v>72</v>
      </c>
      <c r="C28" s="1" t="s">
        <v>14</v>
      </c>
      <c r="D28" s="1" t="s">
        <v>20</v>
      </c>
      <c r="E28">
        <v>7045</v>
      </c>
      <c r="F28">
        <v>3250</v>
      </c>
      <c r="G28">
        <v>27</v>
      </c>
      <c r="H28">
        <v>36</v>
      </c>
      <c r="I28">
        <v>1</v>
      </c>
      <c r="J28" s="1" t="s">
        <v>16</v>
      </c>
      <c r="K28">
        <v>4</v>
      </c>
      <c r="L28">
        <v>0.46100000000000002</v>
      </c>
    </row>
    <row r="29" spans="1:12" x14ac:dyDescent="0.35">
      <c r="A29" s="1" t="s">
        <v>73</v>
      </c>
      <c r="B29" s="1" t="s">
        <v>74</v>
      </c>
      <c r="C29" s="1" t="s">
        <v>14</v>
      </c>
      <c r="D29" s="1" t="s">
        <v>20</v>
      </c>
      <c r="E29">
        <v>7011</v>
      </c>
      <c r="F29">
        <v>3472</v>
      </c>
      <c r="G29">
        <v>28</v>
      </c>
      <c r="H29">
        <v>30</v>
      </c>
      <c r="I29">
        <v>1</v>
      </c>
      <c r="J29" s="1" t="s">
        <v>16</v>
      </c>
      <c r="K29">
        <v>4</v>
      </c>
      <c r="L29">
        <v>0.495</v>
      </c>
    </row>
    <row r="30" spans="1:12" x14ac:dyDescent="0.35">
      <c r="A30" s="1" t="s">
        <v>75</v>
      </c>
      <c r="B30" s="1" t="s">
        <v>76</v>
      </c>
      <c r="C30" s="1" t="s">
        <v>27</v>
      </c>
      <c r="D30" s="1" t="s">
        <v>20</v>
      </c>
      <c r="E30">
        <v>6983</v>
      </c>
      <c r="F30">
        <v>3801</v>
      </c>
      <c r="G30">
        <v>29</v>
      </c>
      <c r="H30">
        <v>25</v>
      </c>
      <c r="I30">
        <v>1</v>
      </c>
      <c r="J30" s="1" t="s">
        <v>16</v>
      </c>
      <c r="K30">
        <v>4</v>
      </c>
      <c r="L30">
        <v>0.54400000000000004</v>
      </c>
    </row>
    <row r="31" spans="1:12" x14ac:dyDescent="0.35">
      <c r="A31" s="1" t="s">
        <v>77</v>
      </c>
      <c r="B31" s="1" t="s">
        <v>78</v>
      </c>
      <c r="C31" s="1" t="s">
        <v>14</v>
      </c>
      <c r="D31" s="1" t="s">
        <v>15</v>
      </c>
      <c r="E31">
        <v>6955</v>
      </c>
      <c r="F31">
        <v>2551</v>
      </c>
      <c r="G31">
        <v>30</v>
      </c>
      <c r="H31">
        <v>62</v>
      </c>
      <c r="I31">
        <v>1</v>
      </c>
      <c r="J31" s="1" t="s">
        <v>16</v>
      </c>
      <c r="K31">
        <v>4</v>
      </c>
      <c r="L31">
        <v>0.36699999999999999</v>
      </c>
    </row>
    <row r="32" spans="1:12" x14ac:dyDescent="0.35">
      <c r="A32" s="1" t="s">
        <v>79</v>
      </c>
      <c r="B32" s="1" t="s">
        <v>80</v>
      </c>
      <c r="C32" s="1" t="s">
        <v>14</v>
      </c>
      <c r="D32" s="1" t="s">
        <v>81</v>
      </c>
      <c r="E32">
        <v>6917</v>
      </c>
      <c r="F32">
        <v>1890</v>
      </c>
      <c r="G32">
        <v>31</v>
      </c>
      <c r="H32">
        <v>91</v>
      </c>
      <c r="I32">
        <v>1</v>
      </c>
      <c r="J32" s="1" t="s">
        <v>16</v>
      </c>
      <c r="K32">
        <v>4</v>
      </c>
      <c r="L32">
        <v>0.27300000000000002</v>
      </c>
    </row>
    <row r="33" spans="1:12" x14ac:dyDescent="0.35">
      <c r="A33" s="1" t="s">
        <v>82</v>
      </c>
      <c r="B33" s="1" t="s">
        <v>83</v>
      </c>
      <c r="C33" s="1" t="s">
        <v>42</v>
      </c>
      <c r="D33" s="1" t="s">
        <v>20</v>
      </c>
      <c r="E33">
        <v>6883</v>
      </c>
      <c r="F33">
        <v>4092</v>
      </c>
      <c r="G33">
        <v>32</v>
      </c>
      <c r="H33">
        <v>21</v>
      </c>
      <c r="I33">
        <v>1</v>
      </c>
      <c r="J33" s="1" t="s">
        <v>16</v>
      </c>
      <c r="K33">
        <v>4</v>
      </c>
      <c r="L33">
        <v>0.59499999999999997</v>
      </c>
    </row>
    <row r="34" spans="1:12" x14ac:dyDescent="0.35">
      <c r="A34" s="1" t="s">
        <v>84</v>
      </c>
      <c r="B34" s="1" t="s">
        <v>85</v>
      </c>
      <c r="C34" s="1" t="s">
        <v>27</v>
      </c>
      <c r="D34" s="1" t="s">
        <v>20</v>
      </c>
      <c r="E34">
        <v>6871</v>
      </c>
      <c r="F34">
        <v>4150</v>
      </c>
      <c r="G34">
        <v>33</v>
      </c>
      <c r="H34">
        <v>20</v>
      </c>
      <c r="I34">
        <v>1</v>
      </c>
      <c r="J34" s="1" t="s">
        <v>16</v>
      </c>
      <c r="K34">
        <v>4</v>
      </c>
      <c r="L34">
        <v>0.60399999999999998</v>
      </c>
    </row>
    <row r="35" spans="1:12" x14ac:dyDescent="0.35">
      <c r="A35" s="1" t="s">
        <v>86</v>
      </c>
      <c r="B35" s="1" t="s">
        <v>87</v>
      </c>
      <c r="C35" s="1" t="s">
        <v>19</v>
      </c>
      <c r="D35" s="1" t="s">
        <v>20</v>
      </c>
      <c r="E35">
        <v>6852</v>
      </c>
      <c r="F35">
        <v>3852</v>
      </c>
      <c r="G35">
        <v>34</v>
      </c>
      <c r="H35">
        <v>24</v>
      </c>
      <c r="I35">
        <v>1</v>
      </c>
      <c r="J35" s="1" t="s">
        <v>16</v>
      </c>
      <c r="K35">
        <v>4</v>
      </c>
      <c r="L35">
        <v>0.56200000000000006</v>
      </c>
    </row>
    <row r="36" spans="1:12" x14ac:dyDescent="0.35">
      <c r="A36" s="1" t="s">
        <v>88</v>
      </c>
      <c r="B36" s="1" t="s">
        <v>89</v>
      </c>
      <c r="C36" s="1" t="s">
        <v>14</v>
      </c>
      <c r="D36" s="1" t="s">
        <v>15</v>
      </c>
      <c r="E36">
        <v>6639</v>
      </c>
      <c r="F36">
        <v>1852</v>
      </c>
      <c r="G36">
        <v>35</v>
      </c>
      <c r="H36">
        <v>94</v>
      </c>
      <c r="I36">
        <v>1</v>
      </c>
      <c r="J36" s="1" t="s">
        <v>16</v>
      </c>
      <c r="K36">
        <v>4</v>
      </c>
      <c r="L36">
        <v>0.27900000000000003</v>
      </c>
    </row>
    <row r="37" spans="1:12" x14ac:dyDescent="0.35">
      <c r="A37" s="1" t="s">
        <v>90</v>
      </c>
      <c r="B37" s="1" t="s">
        <v>91</v>
      </c>
      <c r="C37" s="1" t="s">
        <v>14</v>
      </c>
      <c r="D37" s="1" t="s">
        <v>20</v>
      </c>
      <c r="E37">
        <v>6625</v>
      </c>
      <c r="F37">
        <v>3716</v>
      </c>
      <c r="G37">
        <v>36</v>
      </c>
      <c r="H37">
        <v>27</v>
      </c>
      <c r="I37">
        <v>1</v>
      </c>
      <c r="J37" s="1" t="s">
        <v>16</v>
      </c>
      <c r="K37">
        <v>4</v>
      </c>
      <c r="L37">
        <v>0.56100000000000005</v>
      </c>
    </row>
    <row r="38" spans="1:12" x14ac:dyDescent="0.35">
      <c r="A38" s="1" t="s">
        <v>92</v>
      </c>
      <c r="B38" s="1" t="s">
        <v>93</v>
      </c>
      <c r="C38" s="1" t="s">
        <v>14</v>
      </c>
      <c r="D38" s="1" t="s">
        <v>20</v>
      </c>
      <c r="E38">
        <v>6622</v>
      </c>
      <c r="F38">
        <v>3687</v>
      </c>
      <c r="G38">
        <v>37</v>
      </c>
      <c r="H38">
        <v>28</v>
      </c>
      <c r="I38">
        <v>1</v>
      </c>
      <c r="J38" s="1" t="s">
        <v>16</v>
      </c>
      <c r="K38">
        <v>4</v>
      </c>
      <c r="L38">
        <v>0.55700000000000005</v>
      </c>
    </row>
    <row r="39" spans="1:12" x14ac:dyDescent="0.35">
      <c r="A39" s="1" t="s">
        <v>94</v>
      </c>
      <c r="B39" s="1" t="s">
        <v>95</v>
      </c>
      <c r="C39" s="1" t="s">
        <v>14</v>
      </c>
      <c r="D39" s="1" t="s">
        <v>20</v>
      </c>
      <c r="E39">
        <v>6571</v>
      </c>
      <c r="F39">
        <v>3336</v>
      </c>
      <c r="G39">
        <v>38</v>
      </c>
      <c r="H39">
        <v>35</v>
      </c>
      <c r="I39">
        <v>1</v>
      </c>
      <c r="J39" s="1" t="s">
        <v>16</v>
      </c>
      <c r="K39">
        <v>4</v>
      </c>
      <c r="L39">
        <v>0.50800000000000001</v>
      </c>
    </row>
    <row r="40" spans="1:12" x14ac:dyDescent="0.35">
      <c r="A40" s="1" t="s">
        <v>96</v>
      </c>
      <c r="B40" s="1" t="s">
        <v>97</v>
      </c>
      <c r="C40" s="1" t="s">
        <v>19</v>
      </c>
      <c r="D40" s="1" t="s">
        <v>20</v>
      </c>
      <c r="E40">
        <v>6277</v>
      </c>
      <c r="F40">
        <v>2717</v>
      </c>
      <c r="G40">
        <v>39</v>
      </c>
      <c r="H40">
        <v>53</v>
      </c>
      <c r="I40">
        <v>1</v>
      </c>
      <c r="J40" s="1" t="s">
        <v>16</v>
      </c>
      <c r="K40">
        <v>4</v>
      </c>
      <c r="L40">
        <v>0.433</v>
      </c>
    </row>
    <row r="41" spans="1:12" x14ac:dyDescent="0.35">
      <c r="A41" s="1" t="s">
        <v>98</v>
      </c>
      <c r="B41" s="1" t="s">
        <v>99</v>
      </c>
      <c r="C41" s="1" t="s">
        <v>42</v>
      </c>
      <c r="D41" s="1" t="s">
        <v>20</v>
      </c>
      <c r="E41">
        <v>6201</v>
      </c>
      <c r="F41">
        <v>3354</v>
      </c>
      <c r="G41">
        <v>40</v>
      </c>
      <c r="H41">
        <v>33</v>
      </c>
      <c r="I41">
        <v>1</v>
      </c>
      <c r="J41" s="1" t="s">
        <v>16</v>
      </c>
      <c r="K41">
        <v>4</v>
      </c>
      <c r="L41">
        <v>0.54100000000000004</v>
      </c>
    </row>
    <row r="42" spans="1:12" x14ac:dyDescent="0.35">
      <c r="A42" s="1" t="s">
        <v>100</v>
      </c>
      <c r="B42" s="1" t="s">
        <v>101</v>
      </c>
      <c r="C42" s="1" t="s">
        <v>19</v>
      </c>
      <c r="D42" s="1" t="s">
        <v>20</v>
      </c>
      <c r="E42">
        <v>6139</v>
      </c>
      <c r="F42">
        <v>2378</v>
      </c>
      <c r="G42">
        <v>41</v>
      </c>
      <c r="H42">
        <v>68</v>
      </c>
      <c r="I42">
        <v>1</v>
      </c>
      <c r="J42" s="1" t="s">
        <v>16</v>
      </c>
      <c r="K42">
        <v>4</v>
      </c>
      <c r="L42">
        <v>0.38700000000000001</v>
      </c>
    </row>
    <row r="43" spans="1:12" x14ac:dyDescent="0.35">
      <c r="A43" s="1" t="s">
        <v>102</v>
      </c>
      <c r="B43" s="1" t="s">
        <v>103</v>
      </c>
      <c r="C43" s="1" t="s">
        <v>19</v>
      </c>
      <c r="D43" s="1" t="s">
        <v>20</v>
      </c>
      <c r="E43">
        <v>6051</v>
      </c>
      <c r="F43">
        <v>2692</v>
      </c>
      <c r="G43">
        <v>42</v>
      </c>
      <c r="H43">
        <v>56</v>
      </c>
      <c r="I43">
        <v>1</v>
      </c>
      <c r="J43" s="1" t="s">
        <v>16</v>
      </c>
      <c r="K43">
        <v>4</v>
      </c>
      <c r="L43">
        <v>0.44500000000000001</v>
      </c>
    </row>
    <row r="44" spans="1:12" x14ac:dyDescent="0.35">
      <c r="A44" s="1" t="s">
        <v>104</v>
      </c>
      <c r="B44" s="1" t="s">
        <v>105</v>
      </c>
      <c r="C44" s="1" t="s">
        <v>14</v>
      </c>
      <c r="D44" s="1" t="s">
        <v>20</v>
      </c>
      <c r="E44">
        <v>5920</v>
      </c>
      <c r="F44">
        <v>2907</v>
      </c>
      <c r="G44">
        <v>43</v>
      </c>
      <c r="H44">
        <v>46</v>
      </c>
      <c r="I44">
        <v>1</v>
      </c>
      <c r="J44" s="1" t="s">
        <v>16</v>
      </c>
      <c r="K44">
        <v>4</v>
      </c>
      <c r="L44">
        <v>0.49099999999999999</v>
      </c>
    </row>
    <row r="45" spans="1:12" x14ac:dyDescent="0.35">
      <c r="A45" s="1" t="s">
        <v>106</v>
      </c>
      <c r="B45" s="1" t="s">
        <v>107</v>
      </c>
      <c r="C45" s="1" t="s">
        <v>14</v>
      </c>
      <c r="D45" s="1" t="s">
        <v>20</v>
      </c>
      <c r="E45">
        <v>5897</v>
      </c>
      <c r="F45">
        <v>2599</v>
      </c>
      <c r="G45">
        <v>44</v>
      </c>
      <c r="H45">
        <v>60</v>
      </c>
      <c r="I45">
        <v>1</v>
      </c>
      <c r="J45" s="1" t="s">
        <v>16</v>
      </c>
      <c r="K45">
        <v>4</v>
      </c>
      <c r="L45">
        <v>0.441</v>
      </c>
    </row>
    <row r="46" spans="1:12" x14ac:dyDescent="0.35">
      <c r="A46" s="1" t="s">
        <v>108</v>
      </c>
      <c r="B46" s="1" t="s">
        <v>109</v>
      </c>
      <c r="C46" s="1" t="s">
        <v>14</v>
      </c>
      <c r="D46" s="1" t="s">
        <v>20</v>
      </c>
      <c r="E46">
        <v>5886</v>
      </c>
      <c r="F46">
        <v>3386</v>
      </c>
      <c r="G46">
        <v>45</v>
      </c>
      <c r="H46">
        <v>32</v>
      </c>
      <c r="I46">
        <v>1</v>
      </c>
      <c r="J46" s="1" t="s">
        <v>16</v>
      </c>
      <c r="K46">
        <v>4</v>
      </c>
      <c r="L46">
        <v>0.57499999999999996</v>
      </c>
    </row>
    <row r="47" spans="1:12" x14ac:dyDescent="0.35">
      <c r="A47" s="1" t="s">
        <v>110</v>
      </c>
      <c r="B47" s="1" t="s">
        <v>111</v>
      </c>
      <c r="C47" s="1" t="s">
        <v>27</v>
      </c>
      <c r="D47" s="1" t="s">
        <v>20</v>
      </c>
      <c r="E47">
        <v>5838</v>
      </c>
      <c r="F47">
        <v>3400</v>
      </c>
      <c r="G47">
        <v>46</v>
      </c>
      <c r="H47">
        <v>31</v>
      </c>
      <c r="I47">
        <v>1</v>
      </c>
      <c r="J47" s="1" t="s">
        <v>16</v>
      </c>
      <c r="K47">
        <v>4</v>
      </c>
      <c r="L47">
        <v>0.58199999999999996</v>
      </c>
    </row>
    <row r="48" spans="1:12" x14ac:dyDescent="0.35">
      <c r="A48" s="1" t="s">
        <v>112</v>
      </c>
      <c r="B48" s="1" t="s">
        <v>113</v>
      </c>
      <c r="C48" s="1" t="s">
        <v>42</v>
      </c>
      <c r="D48" s="1" t="s">
        <v>15</v>
      </c>
      <c r="E48">
        <v>5780</v>
      </c>
      <c r="F48">
        <v>2319</v>
      </c>
      <c r="G48">
        <v>47</v>
      </c>
      <c r="H48">
        <v>70</v>
      </c>
      <c r="I48">
        <v>1</v>
      </c>
      <c r="J48" s="1" t="s">
        <v>16</v>
      </c>
      <c r="K48">
        <v>4</v>
      </c>
      <c r="L48">
        <v>0.40100000000000002</v>
      </c>
    </row>
    <row r="49" spans="1:12" x14ac:dyDescent="0.35">
      <c r="A49" s="1" t="s">
        <v>114</v>
      </c>
      <c r="B49" s="1" t="s">
        <v>115</v>
      </c>
      <c r="C49" s="1" t="s">
        <v>14</v>
      </c>
      <c r="D49" s="1" t="s">
        <v>20</v>
      </c>
      <c r="E49">
        <v>5633</v>
      </c>
      <c r="F49">
        <v>2930</v>
      </c>
      <c r="G49">
        <v>48</v>
      </c>
      <c r="H49">
        <v>45</v>
      </c>
      <c r="I49">
        <v>1</v>
      </c>
      <c r="J49" s="1" t="s">
        <v>16</v>
      </c>
      <c r="K49">
        <v>4</v>
      </c>
      <c r="L49">
        <v>0.52</v>
      </c>
    </row>
    <row r="50" spans="1:12" x14ac:dyDescent="0.35">
      <c r="A50" s="1" t="s">
        <v>116</v>
      </c>
      <c r="B50" s="1" t="s">
        <v>117</v>
      </c>
      <c r="C50" s="1" t="s">
        <v>27</v>
      </c>
      <c r="D50" s="1" t="s">
        <v>20</v>
      </c>
      <c r="E50">
        <v>5516</v>
      </c>
      <c r="F50">
        <v>3189</v>
      </c>
      <c r="G50">
        <v>49</v>
      </c>
      <c r="H50">
        <v>38</v>
      </c>
      <c r="I50">
        <v>1</v>
      </c>
      <c r="J50" s="1" t="s">
        <v>16</v>
      </c>
      <c r="K50">
        <v>4</v>
      </c>
      <c r="L50">
        <v>0.57799999999999996</v>
      </c>
    </row>
    <row r="51" spans="1:12" x14ac:dyDescent="0.35">
      <c r="A51" s="1" t="s">
        <v>118</v>
      </c>
      <c r="B51" s="1" t="s">
        <v>119</v>
      </c>
      <c r="C51" s="1" t="s">
        <v>14</v>
      </c>
      <c r="D51" s="1" t="s">
        <v>20</v>
      </c>
      <c r="E51">
        <v>5489</v>
      </c>
      <c r="F51">
        <v>3219</v>
      </c>
      <c r="G51">
        <v>50</v>
      </c>
      <c r="H51">
        <v>37</v>
      </c>
      <c r="I51">
        <v>1</v>
      </c>
      <c r="J51" s="1" t="s">
        <v>16</v>
      </c>
      <c r="K51">
        <v>4</v>
      </c>
      <c r="L51">
        <v>0.58599999999999997</v>
      </c>
    </row>
    <row r="52" spans="1:12" x14ac:dyDescent="0.35">
      <c r="A52" s="1" t="s">
        <v>120</v>
      </c>
      <c r="B52" s="1" t="s">
        <v>121</v>
      </c>
      <c r="C52" s="1" t="s">
        <v>14</v>
      </c>
      <c r="D52" s="1" t="s">
        <v>20</v>
      </c>
      <c r="E52">
        <v>5485</v>
      </c>
      <c r="F52">
        <v>2900</v>
      </c>
      <c r="G52">
        <v>51</v>
      </c>
      <c r="H52">
        <v>47</v>
      </c>
      <c r="I52">
        <v>1</v>
      </c>
      <c r="J52" s="1" t="s">
        <v>16</v>
      </c>
      <c r="K52">
        <v>4</v>
      </c>
      <c r="L52">
        <v>0.52900000000000003</v>
      </c>
    </row>
    <row r="53" spans="1:12" x14ac:dyDescent="0.35">
      <c r="A53" s="1" t="s">
        <v>122</v>
      </c>
      <c r="B53" s="1" t="s">
        <v>123</v>
      </c>
      <c r="C53" s="1" t="s">
        <v>19</v>
      </c>
      <c r="D53" s="1" t="s">
        <v>15</v>
      </c>
      <c r="E53">
        <v>5406</v>
      </c>
      <c r="F53">
        <v>2691</v>
      </c>
      <c r="G53">
        <v>52</v>
      </c>
      <c r="H53">
        <v>57</v>
      </c>
      <c r="I53">
        <v>1</v>
      </c>
      <c r="J53" s="1" t="s">
        <v>16</v>
      </c>
      <c r="K53">
        <v>4</v>
      </c>
      <c r="L53">
        <v>0.498</v>
      </c>
    </row>
    <row r="54" spans="1:12" x14ac:dyDescent="0.35">
      <c r="A54" s="1" t="s">
        <v>124</v>
      </c>
      <c r="B54" s="1" t="s">
        <v>125</v>
      </c>
      <c r="C54" s="1" t="s">
        <v>19</v>
      </c>
      <c r="D54" s="1" t="s">
        <v>20</v>
      </c>
      <c r="E54">
        <v>5406</v>
      </c>
      <c r="F54">
        <v>3337</v>
      </c>
      <c r="G54">
        <v>52</v>
      </c>
      <c r="H54">
        <v>34</v>
      </c>
      <c r="I54">
        <v>1</v>
      </c>
      <c r="J54" s="1" t="s">
        <v>16</v>
      </c>
      <c r="K54">
        <v>4</v>
      </c>
      <c r="L54">
        <v>0.61699999999999999</v>
      </c>
    </row>
    <row r="55" spans="1:12" x14ac:dyDescent="0.35">
      <c r="A55" s="1" t="s">
        <v>126</v>
      </c>
      <c r="B55" s="1" t="s">
        <v>127</v>
      </c>
      <c r="C55" s="1" t="s">
        <v>14</v>
      </c>
      <c r="D55" s="1" t="s">
        <v>20</v>
      </c>
      <c r="E55">
        <v>5343</v>
      </c>
      <c r="F55">
        <v>2960</v>
      </c>
      <c r="G55">
        <v>54</v>
      </c>
      <c r="H55">
        <v>43</v>
      </c>
      <c r="I55">
        <v>1</v>
      </c>
      <c r="J55" s="1" t="s">
        <v>16</v>
      </c>
      <c r="K55">
        <v>4</v>
      </c>
      <c r="L55">
        <v>0.55400000000000005</v>
      </c>
    </row>
    <row r="56" spans="1:12" x14ac:dyDescent="0.35">
      <c r="A56" s="1" t="s">
        <v>128</v>
      </c>
      <c r="B56" s="1" t="s">
        <v>129</v>
      </c>
      <c r="C56" s="1" t="s">
        <v>14</v>
      </c>
      <c r="D56" s="1" t="s">
        <v>15</v>
      </c>
      <c r="E56">
        <v>5283</v>
      </c>
      <c r="F56">
        <v>1678</v>
      </c>
      <c r="G56">
        <v>55</v>
      </c>
      <c r="H56">
        <v>103</v>
      </c>
      <c r="I56">
        <v>1</v>
      </c>
      <c r="J56" s="1" t="s">
        <v>16</v>
      </c>
      <c r="K56">
        <v>4</v>
      </c>
      <c r="L56">
        <v>0.318</v>
      </c>
    </row>
    <row r="57" spans="1:12" x14ac:dyDescent="0.35">
      <c r="A57" s="1" t="s">
        <v>130</v>
      </c>
      <c r="B57" s="1" t="s">
        <v>131</v>
      </c>
      <c r="C57" s="1" t="s">
        <v>14</v>
      </c>
      <c r="D57" s="1" t="s">
        <v>20</v>
      </c>
      <c r="E57">
        <v>5257</v>
      </c>
      <c r="F57">
        <v>2328</v>
      </c>
      <c r="G57">
        <v>56</v>
      </c>
      <c r="H57">
        <v>69</v>
      </c>
      <c r="I57">
        <v>1</v>
      </c>
      <c r="J57" s="1" t="s">
        <v>16</v>
      </c>
      <c r="K57">
        <v>4</v>
      </c>
      <c r="L57">
        <v>0.443</v>
      </c>
    </row>
    <row r="58" spans="1:12" x14ac:dyDescent="0.35">
      <c r="A58" s="1" t="s">
        <v>132</v>
      </c>
      <c r="B58" s="1" t="s">
        <v>133</v>
      </c>
      <c r="C58" s="1" t="s">
        <v>27</v>
      </c>
      <c r="D58" s="1" t="s">
        <v>20</v>
      </c>
      <c r="E58">
        <v>5252</v>
      </c>
      <c r="F58">
        <v>2984</v>
      </c>
      <c r="G58">
        <v>57</v>
      </c>
      <c r="H58">
        <v>42</v>
      </c>
      <c r="I58">
        <v>1</v>
      </c>
      <c r="J58" s="1" t="s">
        <v>16</v>
      </c>
      <c r="K58">
        <v>4</v>
      </c>
      <c r="L58">
        <v>0.56799999999999995</v>
      </c>
    </row>
    <row r="59" spans="1:12" x14ac:dyDescent="0.35">
      <c r="A59" s="1" t="s">
        <v>134</v>
      </c>
      <c r="B59" s="1" t="s">
        <v>135</v>
      </c>
      <c r="C59" s="1" t="s">
        <v>19</v>
      </c>
      <c r="D59" s="1" t="s">
        <v>20</v>
      </c>
      <c r="E59">
        <v>5217</v>
      </c>
      <c r="F59">
        <v>3074</v>
      </c>
      <c r="G59">
        <v>58</v>
      </c>
      <c r="H59">
        <v>39</v>
      </c>
      <c r="I59">
        <v>1</v>
      </c>
      <c r="J59" s="1" t="s">
        <v>16</v>
      </c>
      <c r="K59">
        <v>4</v>
      </c>
      <c r="L59">
        <v>0.58899999999999997</v>
      </c>
    </row>
    <row r="60" spans="1:12" x14ac:dyDescent="0.35">
      <c r="A60" s="1" t="s">
        <v>136</v>
      </c>
      <c r="B60" s="1" t="s">
        <v>137</v>
      </c>
      <c r="C60" s="1" t="s">
        <v>14</v>
      </c>
      <c r="D60" s="1" t="s">
        <v>20</v>
      </c>
      <c r="E60">
        <v>5210</v>
      </c>
      <c r="F60">
        <v>3030</v>
      </c>
      <c r="G60">
        <v>59</v>
      </c>
      <c r="H60">
        <v>40</v>
      </c>
      <c r="I60">
        <v>1</v>
      </c>
      <c r="J60" s="1" t="s">
        <v>16</v>
      </c>
      <c r="K60">
        <v>4</v>
      </c>
      <c r="L60">
        <v>0.58199999999999996</v>
      </c>
    </row>
    <row r="61" spans="1:12" x14ac:dyDescent="0.35">
      <c r="A61" s="1" t="s">
        <v>138</v>
      </c>
      <c r="B61" s="1" t="s">
        <v>139</v>
      </c>
      <c r="C61" s="1" t="s">
        <v>14</v>
      </c>
      <c r="D61" s="1" t="s">
        <v>20</v>
      </c>
      <c r="E61">
        <v>5192</v>
      </c>
      <c r="F61">
        <v>2785</v>
      </c>
      <c r="G61">
        <v>60</v>
      </c>
      <c r="H61">
        <v>52</v>
      </c>
      <c r="I61">
        <v>1</v>
      </c>
      <c r="J61" s="1" t="s">
        <v>16</v>
      </c>
      <c r="K61">
        <v>4</v>
      </c>
      <c r="L61">
        <v>0.53600000000000003</v>
      </c>
    </row>
    <row r="62" spans="1:12" x14ac:dyDescent="0.35">
      <c r="A62" s="1" t="s">
        <v>140</v>
      </c>
      <c r="B62" s="1" t="s">
        <v>141</v>
      </c>
      <c r="C62" s="1" t="s">
        <v>14</v>
      </c>
      <c r="D62" s="1" t="s">
        <v>20</v>
      </c>
      <c r="E62">
        <v>5181</v>
      </c>
      <c r="F62">
        <v>3000</v>
      </c>
      <c r="G62">
        <v>61</v>
      </c>
      <c r="H62">
        <v>41</v>
      </c>
      <c r="I62">
        <v>1</v>
      </c>
      <c r="J62" s="1" t="s">
        <v>16</v>
      </c>
      <c r="K62">
        <v>4</v>
      </c>
      <c r="L62">
        <v>0.57899999999999996</v>
      </c>
    </row>
    <row r="63" spans="1:12" x14ac:dyDescent="0.35">
      <c r="A63" s="1" t="s">
        <v>142</v>
      </c>
      <c r="B63" s="1" t="s">
        <v>143</v>
      </c>
      <c r="C63" s="1" t="s">
        <v>42</v>
      </c>
      <c r="D63" s="1" t="s">
        <v>20</v>
      </c>
      <c r="E63">
        <v>5093</v>
      </c>
      <c r="F63">
        <v>2862</v>
      </c>
      <c r="G63">
        <v>62</v>
      </c>
      <c r="H63">
        <v>49</v>
      </c>
      <c r="I63">
        <v>1</v>
      </c>
      <c r="J63" s="1" t="s">
        <v>16</v>
      </c>
      <c r="K63">
        <v>4</v>
      </c>
      <c r="L63">
        <v>0.56200000000000006</v>
      </c>
    </row>
    <row r="64" spans="1:12" x14ac:dyDescent="0.35">
      <c r="A64" s="1" t="s">
        <v>144</v>
      </c>
      <c r="B64" s="1" t="s">
        <v>145</v>
      </c>
      <c r="C64" s="1" t="s">
        <v>19</v>
      </c>
      <c r="D64" s="1" t="s">
        <v>20</v>
      </c>
      <c r="E64">
        <v>5087</v>
      </c>
      <c r="F64">
        <v>2402</v>
      </c>
      <c r="G64">
        <v>63</v>
      </c>
      <c r="H64">
        <v>66</v>
      </c>
      <c r="I64">
        <v>1</v>
      </c>
      <c r="J64" s="1" t="s">
        <v>16</v>
      </c>
      <c r="K64">
        <v>4</v>
      </c>
      <c r="L64">
        <v>0.47199999999999998</v>
      </c>
    </row>
    <row r="65" spans="1:12" x14ac:dyDescent="0.35">
      <c r="A65" s="1" t="s">
        <v>146</v>
      </c>
      <c r="B65" s="1" t="s">
        <v>147</v>
      </c>
      <c r="C65" s="1" t="s">
        <v>27</v>
      </c>
      <c r="D65" s="1" t="s">
        <v>20</v>
      </c>
      <c r="E65">
        <v>5020</v>
      </c>
      <c r="F65">
        <v>2932</v>
      </c>
      <c r="G65">
        <v>64</v>
      </c>
      <c r="H65">
        <v>44</v>
      </c>
      <c r="I65">
        <v>1</v>
      </c>
      <c r="J65" s="1" t="s">
        <v>16</v>
      </c>
      <c r="K65">
        <v>4</v>
      </c>
      <c r="L65">
        <v>0.58399999999999996</v>
      </c>
    </row>
    <row r="66" spans="1:12" x14ac:dyDescent="0.35">
      <c r="A66" s="1" t="s">
        <v>148</v>
      </c>
      <c r="B66" s="1" t="s">
        <v>149</v>
      </c>
      <c r="C66" s="1" t="s">
        <v>19</v>
      </c>
      <c r="D66" s="1" t="s">
        <v>15</v>
      </c>
      <c r="E66">
        <v>5005</v>
      </c>
      <c r="F66">
        <v>1909</v>
      </c>
      <c r="G66">
        <v>65</v>
      </c>
      <c r="H66">
        <v>90</v>
      </c>
      <c r="I66">
        <v>1</v>
      </c>
      <c r="J66" s="1" t="s">
        <v>16</v>
      </c>
      <c r="K66">
        <v>4</v>
      </c>
      <c r="L66">
        <v>0.38100000000000001</v>
      </c>
    </row>
    <row r="67" spans="1:12" x14ac:dyDescent="0.35">
      <c r="A67" s="1" t="s">
        <v>150</v>
      </c>
      <c r="B67" s="1" t="s">
        <v>151</v>
      </c>
      <c r="C67" s="1" t="s">
        <v>14</v>
      </c>
      <c r="D67" s="1" t="s">
        <v>81</v>
      </c>
      <c r="E67">
        <v>4937</v>
      </c>
      <c r="F67">
        <v>1331</v>
      </c>
      <c r="G67">
        <v>66</v>
      </c>
      <c r="H67">
        <v>126</v>
      </c>
      <c r="I67">
        <v>1</v>
      </c>
      <c r="J67" s="1" t="s">
        <v>16</v>
      </c>
      <c r="K67">
        <v>4</v>
      </c>
      <c r="L67">
        <v>0.27</v>
      </c>
    </row>
    <row r="68" spans="1:12" x14ac:dyDescent="0.35">
      <c r="A68" s="1" t="s">
        <v>152</v>
      </c>
      <c r="B68" s="1" t="s">
        <v>153</v>
      </c>
      <c r="C68" s="1" t="s">
        <v>19</v>
      </c>
      <c r="D68" s="1" t="s">
        <v>20</v>
      </c>
      <c r="E68">
        <v>4926</v>
      </c>
      <c r="F68">
        <v>1629</v>
      </c>
      <c r="G68">
        <v>67</v>
      </c>
      <c r="H68">
        <v>107</v>
      </c>
      <c r="I68">
        <v>1</v>
      </c>
      <c r="J68" s="1" t="s">
        <v>16</v>
      </c>
      <c r="K68">
        <v>4</v>
      </c>
      <c r="L68">
        <v>0.33100000000000002</v>
      </c>
    </row>
    <row r="69" spans="1:12" x14ac:dyDescent="0.35">
      <c r="A69" s="1" t="s">
        <v>154</v>
      </c>
      <c r="B69" s="1" t="s">
        <v>155</v>
      </c>
      <c r="C69" s="1" t="s">
        <v>27</v>
      </c>
      <c r="D69" s="1" t="s">
        <v>15</v>
      </c>
      <c r="E69">
        <v>4925</v>
      </c>
      <c r="F69">
        <v>1674</v>
      </c>
      <c r="G69">
        <v>68</v>
      </c>
      <c r="H69">
        <v>104</v>
      </c>
      <c r="I69">
        <v>1</v>
      </c>
      <c r="J69" s="1" t="s">
        <v>16</v>
      </c>
      <c r="K69">
        <v>4</v>
      </c>
      <c r="L69">
        <v>0.34</v>
      </c>
    </row>
    <row r="70" spans="1:12" x14ac:dyDescent="0.35">
      <c r="A70" s="1" t="s">
        <v>156</v>
      </c>
      <c r="B70" s="1" t="s">
        <v>157</v>
      </c>
      <c r="C70" s="1" t="s">
        <v>27</v>
      </c>
      <c r="D70" s="1" t="s">
        <v>20</v>
      </c>
      <c r="E70">
        <v>4821</v>
      </c>
      <c r="F70">
        <v>2888</v>
      </c>
      <c r="G70">
        <v>69</v>
      </c>
      <c r="H70">
        <v>48</v>
      </c>
      <c r="I70">
        <v>1</v>
      </c>
      <c r="J70" s="1" t="s">
        <v>16</v>
      </c>
      <c r="K70">
        <v>4</v>
      </c>
      <c r="L70">
        <v>0.59899999999999998</v>
      </c>
    </row>
    <row r="71" spans="1:12" x14ac:dyDescent="0.35">
      <c r="A71" s="1" t="s">
        <v>158</v>
      </c>
      <c r="B71" s="1" t="s">
        <v>159</v>
      </c>
      <c r="C71" s="1" t="s">
        <v>14</v>
      </c>
      <c r="D71" s="1" t="s">
        <v>20</v>
      </c>
      <c r="E71">
        <v>4799</v>
      </c>
      <c r="F71">
        <v>1785</v>
      </c>
      <c r="G71">
        <v>70</v>
      </c>
      <c r="H71">
        <v>98</v>
      </c>
      <c r="I71">
        <v>1</v>
      </c>
      <c r="J71" s="1" t="s">
        <v>16</v>
      </c>
      <c r="K71">
        <v>4</v>
      </c>
      <c r="L71">
        <v>0.372</v>
      </c>
    </row>
    <row r="72" spans="1:12" x14ac:dyDescent="0.35">
      <c r="A72" s="1" t="s">
        <v>160</v>
      </c>
      <c r="B72" s="1" t="s">
        <v>161</v>
      </c>
      <c r="C72" s="1" t="s">
        <v>19</v>
      </c>
      <c r="D72" s="1" t="s">
        <v>20</v>
      </c>
      <c r="E72">
        <v>4796</v>
      </c>
      <c r="F72">
        <v>2523</v>
      </c>
      <c r="G72">
        <v>71</v>
      </c>
      <c r="H72">
        <v>63</v>
      </c>
      <c r="I72">
        <v>1</v>
      </c>
      <c r="J72" s="1" t="s">
        <v>16</v>
      </c>
      <c r="K72">
        <v>4</v>
      </c>
      <c r="L72">
        <v>0.52600000000000002</v>
      </c>
    </row>
    <row r="73" spans="1:12" x14ac:dyDescent="0.35">
      <c r="A73" s="1" t="s">
        <v>162</v>
      </c>
      <c r="B73" s="1" t="s">
        <v>163</v>
      </c>
      <c r="C73" s="1" t="s">
        <v>14</v>
      </c>
      <c r="D73" s="1" t="s">
        <v>20</v>
      </c>
      <c r="E73">
        <v>4759</v>
      </c>
      <c r="F73">
        <v>1994</v>
      </c>
      <c r="G73">
        <v>72</v>
      </c>
      <c r="H73">
        <v>82</v>
      </c>
      <c r="I73">
        <v>1</v>
      </c>
      <c r="J73" s="1" t="s">
        <v>16</v>
      </c>
      <c r="K73">
        <v>4</v>
      </c>
      <c r="L73">
        <v>0.41899999999999998</v>
      </c>
    </row>
    <row r="74" spans="1:12" x14ac:dyDescent="0.35">
      <c r="A74" s="1" t="s">
        <v>164</v>
      </c>
      <c r="B74" s="1" t="s">
        <v>165</v>
      </c>
      <c r="C74" s="1" t="s">
        <v>14</v>
      </c>
      <c r="D74" s="1" t="s">
        <v>20</v>
      </c>
      <c r="E74">
        <v>4733</v>
      </c>
      <c r="F74">
        <v>2786</v>
      </c>
      <c r="G74">
        <v>73</v>
      </c>
      <c r="H74">
        <v>51</v>
      </c>
      <c r="I74">
        <v>1</v>
      </c>
      <c r="J74" s="1" t="s">
        <v>16</v>
      </c>
      <c r="K74">
        <v>4</v>
      </c>
      <c r="L74">
        <v>0.58899999999999997</v>
      </c>
    </row>
    <row r="75" spans="1:12" x14ac:dyDescent="0.35">
      <c r="A75" s="1" t="s">
        <v>166</v>
      </c>
      <c r="B75" s="1" t="s">
        <v>167</v>
      </c>
      <c r="C75" s="1" t="s">
        <v>14</v>
      </c>
      <c r="D75" s="1" t="s">
        <v>20</v>
      </c>
      <c r="E75">
        <v>4712</v>
      </c>
      <c r="F75">
        <v>2704</v>
      </c>
      <c r="G75">
        <v>74</v>
      </c>
      <c r="H75">
        <v>55</v>
      </c>
      <c r="I75">
        <v>1</v>
      </c>
      <c r="J75" s="1" t="s">
        <v>16</v>
      </c>
      <c r="K75">
        <v>4</v>
      </c>
      <c r="L75">
        <v>0.57399999999999995</v>
      </c>
    </row>
    <row r="76" spans="1:12" x14ac:dyDescent="0.35">
      <c r="A76" s="1" t="s">
        <v>168</v>
      </c>
      <c r="B76" s="1" t="s">
        <v>169</v>
      </c>
      <c r="C76" s="1" t="s">
        <v>27</v>
      </c>
      <c r="D76" s="1" t="s">
        <v>15</v>
      </c>
      <c r="E76">
        <v>4681</v>
      </c>
      <c r="F76">
        <v>2118</v>
      </c>
      <c r="G76">
        <v>75</v>
      </c>
      <c r="H76">
        <v>75</v>
      </c>
      <c r="I76">
        <v>1</v>
      </c>
      <c r="J76" s="1" t="s">
        <v>16</v>
      </c>
      <c r="K76">
        <v>4</v>
      </c>
      <c r="L76">
        <v>0.45200000000000001</v>
      </c>
    </row>
    <row r="77" spans="1:12" x14ac:dyDescent="0.35">
      <c r="A77" s="1" t="s">
        <v>170</v>
      </c>
      <c r="B77" s="1" t="s">
        <v>171</v>
      </c>
      <c r="C77" s="1" t="s">
        <v>42</v>
      </c>
      <c r="D77" s="1" t="s">
        <v>20</v>
      </c>
      <c r="E77">
        <v>4622</v>
      </c>
      <c r="F77">
        <v>2384</v>
      </c>
      <c r="G77">
        <v>76</v>
      </c>
      <c r="H77">
        <v>67</v>
      </c>
      <c r="I77">
        <v>1</v>
      </c>
      <c r="J77" s="1" t="s">
        <v>16</v>
      </c>
      <c r="K77">
        <v>4</v>
      </c>
      <c r="L77">
        <v>0.51600000000000001</v>
      </c>
    </row>
    <row r="78" spans="1:12" x14ac:dyDescent="0.35">
      <c r="A78" s="1" t="s">
        <v>172</v>
      </c>
      <c r="B78" s="1" t="s">
        <v>173</v>
      </c>
      <c r="C78" s="1" t="s">
        <v>14</v>
      </c>
      <c r="D78" s="1" t="s">
        <v>20</v>
      </c>
      <c r="E78">
        <v>4612</v>
      </c>
      <c r="F78">
        <v>2664</v>
      </c>
      <c r="G78">
        <v>77</v>
      </c>
      <c r="H78">
        <v>58</v>
      </c>
      <c r="I78">
        <v>1</v>
      </c>
      <c r="J78" s="1" t="s">
        <v>16</v>
      </c>
      <c r="K78">
        <v>4</v>
      </c>
      <c r="L78">
        <v>0.57799999999999996</v>
      </c>
    </row>
    <row r="79" spans="1:12" x14ac:dyDescent="0.35">
      <c r="A79" s="1" t="s">
        <v>174</v>
      </c>
      <c r="B79" s="1" t="s">
        <v>175</v>
      </c>
      <c r="C79" s="1" t="s">
        <v>27</v>
      </c>
      <c r="D79" s="1" t="s">
        <v>20</v>
      </c>
      <c r="E79">
        <v>4610</v>
      </c>
      <c r="F79">
        <v>2457</v>
      </c>
      <c r="G79">
        <v>78</v>
      </c>
      <c r="H79">
        <v>64</v>
      </c>
      <c r="I79">
        <v>1</v>
      </c>
      <c r="J79" s="1" t="s">
        <v>16</v>
      </c>
      <c r="K79">
        <v>4</v>
      </c>
      <c r="L79">
        <v>0.53300000000000003</v>
      </c>
    </row>
    <row r="80" spans="1:12" x14ac:dyDescent="0.35">
      <c r="A80" s="1" t="s">
        <v>176</v>
      </c>
      <c r="B80" s="1" t="s">
        <v>177</v>
      </c>
      <c r="C80" s="1" t="s">
        <v>27</v>
      </c>
      <c r="D80" s="1" t="s">
        <v>20</v>
      </c>
      <c r="E80">
        <v>4586</v>
      </c>
      <c r="F80">
        <v>2710</v>
      </c>
      <c r="G80">
        <v>79</v>
      </c>
      <c r="H80">
        <v>54</v>
      </c>
      <c r="I80">
        <v>1</v>
      </c>
      <c r="J80" s="1" t="s">
        <v>16</v>
      </c>
      <c r="K80">
        <v>4</v>
      </c>
      <c r="L80">
        <v>0.59099999999999997</v>
      </c>
    </row>
    <row r="81" spans="1:12" x14ac:dyDescent="0.35">
      <c r="A81" s="1" t="s">
        <v>178</v>
      </c>
      <c r="B81" s="1" t="s">
        <v>179</v>
      </c>
      <c r="C81" s="1" t="s">
        <v>27</v>
      </c>
      <c r="D81" s="1" t="s">
        <v>15</v>
      </c>
      <c r="E81">
        <v>4523</v>
      </c>
      <c r="F81">
        <v>1800</v>
      </c>
      <c r="G81">
        <v>80</v>
      </c>
      <c r="H81">
        <v>96</v>
      </c>
      <c r="I81">
        <v>1</v>
      </c>
      <c r="J81" s="1" t="s">
        <v>16</v>
      </c>
      <c r="K81">
        <v>4</v>
      </c>
      <c r="L81">
        <v>0.39800000000000002</v>
      </c>
    </row>
    <row r="82" spans="1:12" x14ac:dyDescent="0.35">
      <c r="A82" s="1" t="s">
        <v>180</v>
      </c>
      <c r="B82" s="1" t="s">
        <v>181</v>
      </c>
      <c r="C82" s="1" t="s">
        <v>14</v>
      </c>
      <c r="D82" s="1" t="s">
        <v>15</v>
      </c>
      <c r="E82">
        <v>4461</v>
      </c>
      <c r="F82">
        <v>1338</v>
      </c>
      <c r="G82">
        <v>81</v>
      </c>
      <c r="H82">
        <v>125</v>
      </c>
      <c r="I82">
        <v>1</v>
      </c>
      <c r="J82" s="1" t="s">
        <v>16</v>
      </c>
      <c r="K82">
        <v>4</v>
      </c>
      <c r="L82">
        <v>0.3</v>
      </c>
    </row>
    <row r="83" spans="1:12" x14ac:dyDescent="0.35">
      <c r="A83" s="1" t="s">
        <v>182</v>
      </c>
      <c r="B83" s="1" t="s">
        <v>183</v>
      </c>
      <c r="C83" s="1" t="s">
        <v>19</v>
      </c>
      <c r="D83" s="1" t="s">
        <v>20</v>
      </c>
      <c r="E83">
        <v>4440</v>
      </c>
      <c r="F83">
        <v>2626</v>
      </c>
      <c r="G83">
        <v>82</v>
      </c>
      <c r="H83">
        <v>59</v>
      </c>
      <c r="I83">
        <v>1</v>
      </c>
      <c r="J83" s="1" t="s">
        <v>16</v>
      </c>
      <c r="K83">
        <v>4</v>
      </c>
      <c r="L83">
        <v>0.59099999999999997</v>
      </c>
    </row>
    <row r="84" spans="1:12" x14ac:dyDescent="0.35">
      <c r="A84" s="1" t="s">
        <v>184</v>
      </c>
      <c r="B84" s="1" t="s">
        <v>185</v>
      </c>
      <c r="C84" s="1" t="s">
        <v>14</v>
      </c>
      <c r="D84" s="1" t="s">
        <v>15</v>
      </c>
      <c r="E84">
        <v>4388</v>
      </c>
      <c r="F84">
        <v>1414</v>
      </c>
      <c r="G84">
        <v>83</v>
      </c>
      <c r="H84">
        <v>121</v>
      </c>
      <c r="I84">
        <v>1</v>
      </c>
      <c r="J84" s="1" t="s">
        <v>16</v>
      </c>
      <c r="K84">
        <v>4</v>
      </c>
      <c r="L84">
        <v>0.32200000000000001</v>
      </c>
    </row>
    <row r="85" spans="1:12" x14ac:dyDescent="0.35">
      <c r="A85" s="1" t="s">
        <v>186</v>
      </c>
      <c r="B85" s="1" t="s">
        <v>187</v>
      </c>
      <c r="C85" s="1" t="s">
        <v>14</v>
      </c>
      <c r="D85" s="1" t="s">
        <v>20</v>
      </c>
      <c r="E85">
        <v>4286</v>
      </c>
      <c r="F85">
        <v>2035</v>
      </c>
      <c r="G85">
        <v>84</v>
      </c>
      <c r="H85">
        <v>80</v>
      </c>
      <c r="I85">
        <v>1</v>
      </c>
      <c r="J85" s="1" t="s">
        <v>16</v>
      </c>
      <c r="K85">
        <v>4</v>
      </c>
      <c r="L85">
        <v>0.47499999999999998</v>
      </c>
    </row>
    <row r="86" spans="1:12" x14ac:dyDescent="0.35">
      <c r="A86" s="1" t="s">
        <v>188</v>
      </c>
      <c r="B86" s="1" t="s">
        <v>189</v>
      </c>
      <c r="C86" s="1" t="s">
        <v>19</v>
      </c>
      <c r="D86" s="1" t="s">
        <v>15</v>
      </c>
      <c r="E86">
        <v>4182</v>
      </c>
      <c r="F86">
        <v>1789</v>
      </c>
      <c r="G86">
        <v>85</v>
      </c>
      <c r="H86">
        <v>97</v>
      </c>
      <c r="I86">
        <v>1</v>
      </c>
      <c r="J86" s="1" t="s">
        <v>16</v>
      </c>
      <c r="K86">
        <v>4</v>
      </c>
      <c r="L86">
        <v>0.42799999999999999</v>
      </c>
    </row>
    <row r="87" spans="1:12" x14ac:dyDescent="0.35">
      <c r="A87" s="1" t="s">
        <v>190</v>
      </c>
      <c r="B87" s="1" t="s">
        <v>191</v>
      </c>
      <c r="C87" s="1" t="s">
        <v>27</v>
      </c>
      <c r="D87" s="1" t="s">
        <v>15</v>
      </c>
      <c r="E87">
        <v>4174</v>
      </c>
      <c r="F87">
        <v>1988</v>
      </c>
      <c r="G87">
        <v>86</v>
      </c>
      <c r="H87">
        <v>83</v>
      </c>
      <c r="I87">
        <v>1</v>
      </c>
      <c r="J87" s="1" t="s">
        <v>16</v>
      </c>
      <c r="K87">
        <v>4</v>
      </c>
      <c r="L87">
        <v>0.47599999999999998</v>
      </c>
    </row>
    <row r="88" spans="1:12" x14ac:dyDescent="0.35">
      <c r="A88" s="1" t="s">
        <v>192</v>
      </c>
      <c r="B88" s="1" t="s">
        <v>193</v>
      </c>
      <c r="C88" s="1" t="s">
        <v>42</v>
      </c>
      <c r="D88" s="1" t="s">
        <v>20</v>
      </c>
      <c r="E88">
        <v>4125</v>
      </c>
      <c r="F88">
        <v>2289</v>
      </c>
      <c r="G88">
        <v>87</v>
      </c>
      <c r="H88">
        <v>71</v>
      </c>
      <c r="I88">
        <v>1</v>
      </c>
      <c r="J88" s="1" t="s">
        <v>16</v>
      </c>
      <c r="K88">
        <v>4</v>
      </c>
      <c r="L88">
        <v>0.55500000000000005</v>
      </c>
    </row>
    <row r="89" spans="1:12" x14ac:dyDescent="0.35">
      <c r="A89" s="1" t="s">
        <v>194</v>
      </c>
      <c r="B89" s="1" t="s">
        <v>195</v>
      </c>
      <c r="C89" s="1" t="s">
        <v>14</v>
      </c>
      <c r="D89" s="1" t="s">
        <v>20</v>
      </c>
      <c r="E89">
        <v>4051</v>
      </c>
      <c r="F89">
        <v>2055</v>
      </c>
      <c r="G89">
        <v>88</v>
      </c>
      <c r="H89">
        <v>78</v>
      </c>
      <c r="I89">
        <v>1</v>
      </c>
      <c r="J89" s="1" t="s">
        <v>16</v>
      </c>
      <c r="K89">
        <v>4</v>
      </c>
      <c r="L89">
        <v>0.50700000000000001</v>
      </c>
    </row>
    <row r="90" spans="1:12" x14ac:dyDescent="0.35">
      <c r="A90" s="1" t="s">
        <v>196</v>
      </c>
      <c r="B90" s="1" t="s">
        <v>197</v>
      </c>
      <c r="C90" s="1" t="s">
        <v>19</v>
      </c>
      <c r="D90" s="1" t="s">
        <v>20</v>
      </c>
      <c r="E90">
        <v>4043</v>
      </c>
      <c r="F90">
        <v>2103</v>
      </c>
      <c r="G90">
        <v>89</v>
      </c>
      <c r="H90">
        <v>76</v>
      </c>
      <c r="I90">
        <v>1</v>
      </c>
      <c r="J90" s="1" t="s">
        <v>16</v>
      </c>
      <c r="K90">
        <v>4</v>
      </c>
      <c r="L90">
        <v>0.52</v>
      </c>
    </row>
    <row r="91" spans="1:12" x14ac:dyDescent="0.35">
      <c r="A91" s="1" t="s">
        <v>198</v>
      </c>
      <c r="B91" s="1" t="s">
        <v>199</v>
      </c>
      <c r="C91" s="1" t="s">
        <v>27</v>
      </c>
      <c r="D91" s="1" t="s">
        <v>20</v>
      </c>
      <c r="E91">
        <v>3965</v>
      </c>
      <c r="F91">
        <v>2182</v>
      </c>
      <c r="G91">
        <v>90</v>
      </c>
      <c r="H91">
        <v>73</v>
      </c>
      <c r="I91">
        <v>1</v>
      </c>
      <c r="J91" s="1" t="s">
        <v>16</v>
      </c>
      <c r="K91">
        <v>4</v>
      </c>
      <c r="L91">
        <v>0.55000000000000004</v>
      </c>
    </row>
    <row r="92" spans="1:12" x14ac:dyDescent="0.35">
      <c r="A92" s="1" t="s">
        <v>200</v>
      </c>
      <c r="B92" s="1" t="s">
        <v>201</v>
      </c>
      <c r="C92" s="1" t="s">
        <v>14</v>
      </c>
      <c r="D92" s="1" t="s">
        <v>15</v>
      </c>
      <c r="E92">
        <v>3837</v>
      </c>
      <c r="F92">
        <v>913</v>
      </c>
      <c r="G92">
        <v>91</v>
      </c>
      <c r="H92">
        <v>188</v>
      </c>
      <c r="I92">
        <v>1</v>
      </c>
      <c r="J92" s="1" t="s">
        <v>16</v>
      </c>
      <c r="K92">
        <v>4</v>
      </c>
      <c r="L92">
        <v>0.23799999999999999</v>
      </c>
    </row>
    <row r="93" spans="1:12" x14ac:dyDescent="0.35">
      <c r="A93" s="1" t="s">
        <v>202</v>
      </c>
      <c r="B93" s="1" t="s">
        <v>203</v>
      </c>
      <c r="C93" s="1" t="s">
        <v>14</v>
      </c>
      <c r="D93" s="1" t="s">
        <v>20</v>
      </c>
      <c r="E93">
        <v>3831</v>
      </c>
      <c r="F93">
        <v>2199</v>
      </c>
      <c r="G93">
        <v>92</v>
      </c>
      <c r="H93">
        <v>72</v>
      </c>
      <c r="I93">
        <v>1</v>
      </c>
      <c r="J93" s="1" t="s">
        <v>16</v>
      </c>
      <c r="K93">
        <v>4</v>
      </c>
      <c r="L93">
        <v>0.57399999999999995</v>
      </c>
    </row>
    <row r="94" spans="1:12" x14ac:dyDescent="0.35">
      <c r="A94" s="1" t="s">
        <v>204</v>
      </c>
      <c r="B94" s="1" t="s">
        <v>205</v>
      </c>
      <c r="C94" s="1" t="s">
        <v>27</v>
      </c>
      <c r="D94" s="1" t="s">
        <v>20</v>
      </c>
      <c r="E94">
        <v>3746</v>
      </c>
      <c r="F94">
        <v>2038</v>
      </c>
      <c r="G94">
        <v>93</v>
      </c>
      <c r="H94">
        <v>79</v>
      </c>
      <c r="I94">
        <v>1</v>
      </c>
      <c r="J94" s="1" t="s">
        <v>16</v>
      </c>
      <c r="K94">
        <v>4</v>
      </c>
      <c r="L94">
        <v>0.54400000000000004</v>
      </c>
    </row>
    <row r="95" spans="1:12" x14ac:dyDescent="0.35">
      <c r="A95" s="1" t="s">
        <v>206</v>
      </c>
      <c r="B95" s="1" t="s">
        <v>207</v>
      </c>
      <c r="C95" s="1" t="s">
        <v>19</v>
      </c>
      <c r="D95" s="1" t="s">
        <v>20</v>
      </c>
      <c r="E95">
        <v>3728</v>
      </c>
      <c r="F95">
        <v>2141</v>
      </c>
      <c r="G95">
        <v>94</v>
      </c>
      <c r="H95">
        <v>74</v>
      </c>
      <c r="I95">
        <v>1</v>
      </c>
      <c r="J95" s="1" t="s">
        <v>16</v>
      </c>
      <c r="K95">
        <v>4</v>
      </c>
      <c r="L95">
        <v>0.57399999999999995</v>
      </c>
    </row>
    <row r="96" spans="1:12" x14ac:dyDescent="0.35">
      <c r="A96" s="1" t="s">
        <v>208</v>
      </c>
      <c r="B96" s="1" t="s">
        <v>209</v>
      </c>
      <c r="C96" s="1" t="s">
        <v>42</v>
      </c>
      <c r="D96" s="1" t="s">
        <v>20</v>
      </c>
      <c r="E96">
        <v>3664</v>
      </c>
      <c r="F96">
        <v>2406</v>
      </c>
      <c r="G96">
        <v>95</v>
      </c>
      <c r="H96">
        <v>65</v>
      </c>
      <c r="I96">
        <v>1</v>
      </c>
      <c r="J96" s="1" t="s">
        <v>16</v>
      </c>
      <c r="K96">
        <v>4</v>
      </c>
      <c r="L96">
        <v>0.65700000000000003</v>
      </c>
    </row>
    <row r="97" spans="1:12" x14ac:dyDescent="0.35">
      <c r="A97" s="1" t="s">
        <v>210</v>
      </c>
      <c r="B97" s="1" t="s">
        <v>211</v>
      </c>
      <c r="C97" s="1" t="s">
        <v>14</v>
      </c>
      <c r="D97" s="1" t="s">
        <v>20</v>
      </c>
      <c r="E97">
        <v>3655</v>
      </c>
      <c r="F97">
        <v>1952</v>
      </c>
      <c r="G97">
        <v>96</v>
      </c>
      <c r="H97">
        <v>85</v>
      </c>
      <c r="I97">
        <v>1</v>
      </c>
      <c r="J97" s="1" t="s">
        <v>16</v>
      </c>
      <c r="K97">
        <v>4</v>
      </c>
      <c r="L97">
        <v>0.53400000000000003</v>
      </c>
    </row>
    <row r="98" spans="1:12" x14ac:dyDescent="0.35">
      <c r="A98" s="1" t="s">
        <v>212</v>
      </c>
      <c r="B98" s="1" t="s">
        <v>213</v>
      </c>
      <c r="C98" s="1" t="s">
        <v>19</v>
      </c>
      <c r="D98" s="1" t="s">
        <v>20</v>
      </c>
      <c r="E98">
        <v>3617</v>
      </c>
      <c r="F98">
        <v>2015</v>
      </c>
      <c r="G98">
        <v>97</v>
      </c>
      <c r="H98">
        <v>81</v>
      </c>
      <c r="I98">
        <v>1</v>
      </c>
      <c r="J98" s="1" t="s">
        <v>16</v>
      </c>
      <c r="K98">
        <v>4</v>
      </c>
      <c r="L98">
        <v>0.55700000000000005</v>
      </c>
    </row>
    <row r="99" spans="1:12" x14ac:dyDescent="0.35">
      <c r="A99" s="1" t="s">
        <v>214</v>
      </c>
      <c r="B99" s="1" t="s">
        <v>215</v>
      </c>
      <c r="C99" s="1" t="s">
        <v>27</v>
      </c>
      <c r="D99" s="1" t="s">
        <v>20</v>
      </c>
      <c r="E99">
        <v>3599</v>
      </c>
      <c r="F99">
        <v>2103</v>
      </c>
      <c r="G99">
        <v>98</v>
      </c>
      <c r="H99">
        <v>76</v>
      </c>
      <c r="I99">
        <v>1</v>
      </c>
      <c r="J99" s="1" t="s">
        <v>16</v>
      </c>
      <c r="K99">
        <v>4</v>
      </c>
      <c r="L99">
        <v>0.58399999999999996</v>
      </c>
    </row>
    <row r="100" spans="1:12" x14ac:dyDescent="0.35">
      <c r="A100" s="1" t="s">
        <v>216</v>
      </c>
      <c r="B100" s="1" t="s">
        <v>217</v>
      </c>
      <c r="C100" s="1" t="s">
        <v>27</v>
      </c>
      <c r="D100" s="1" t="s">
        <v>20</v>
      </c>
      <c r="E100">
        <v>3575</v>
      </c>
      <c r="F100">
        <v>1942</v>
      </c>
      <c r="G100">
        <v>99</v>
      </c>
      <c r="H100">
        <v>87</v>
      </c>
      <c r="I100">
        <v>1</v>
      </c>
      <c r="J100" s="1" t="s">
        <v>16</v>
      </c>
      <c r="K100">
        <v>4</v>
      </c>
      <c r="L100">
        <v>0.54300000000000004</v>
      </c>
    </row>
    <row r="101" spans="1:12" x14ac:dyDescent="0.35">
      <c r="A101" s="1" t="s">
        <v>218</v>
      </c>
      <c r="B101" s="1" t="s">
        <v>219</v>
      </c>
      <c r="C101" s="1" t="s">
        <v>19</v>
      </c>
      <c r="D101" s="1" t="s">
        <v>15</v>
      </c>
      <c r="E101">
        <v>3558</v>
      </c>
      <c r="F101">
        <v>1529</v>
      </c>
      <c r="G101">
        <v>100</v>
      </c>
      <c r="H101">
        <v>112</v>
      </c>
      <c r="I101">
        <v>1</v>
      </c>
      <c r="J101" s="1" t="s">
        <v>16</v>
      </c>
      <c r="K101">
        <v>4</v>
      </c>
      <c r="L101">
        <v>0.43</v>
      </c>
    </row>
    <row r="102" spans="1:12" x14ac:dyDescent="0.35">
      <c r="A102" s="1" t="s">
        <v>220</v>
      </c>
      <c r="B102" s="1" t="s">
        <v>221</v>
      </c>
      <c r="C102" s="1" t="s">
        <v>27</v>
      </c>
      <c r="D102" s="1" t="s">
        <v>20</v>
      </c>
      <c r="E102">
        <v>3522</v>
      </c>
      <c r="F102">
        <v>1945</v>
      </c>
      <c r="G102">
        <v>101</v>
      </c>
      <c r="H102">
        <v>86</v>
      </c>
      <c r="I102">
        <v>1</v>
      </c>
      <c r="J102" s="1" t="s">
        <v>16</v>
      </c>
      <c r="K102">
        <v>4</v>
      </c>
      <c r="L102">
        <v>0.55200000000000005</v>
      </c>
    </row>
    <row r="103" spans="1:12" x14ac:dyDescent="0.35">
      <c r="A103" s="1" t="s">
        <v>222</v>
      </c>
      <c r="B103" s="1" t="s">
        <v>223</v>
      </c>
      <c r="C103" s="1" t="s">
        <v>42</v>
      </c>
      <c r="D103" s="1" t="s">
        <v>15</v>
      </c>
      <c r="E103">
        <v>3432</v>
      </c>
      <c r="F103">
        <v>1292</v>
      </c>
      <c r="G103">
        <v>102</v>
      </c>
      <c r="H103">
        <v>130</v>
      </c>
      <c r="I103">
        <v>1</v>
      </c>
      <c r="J103" s="1" t="s">
        <v>16</v>
      </c>
      <c r="K103">
        <v>4</v>
      </c>
      <c r="L103">
        <v>0.376</v>
      </c>
    </row>
    <row r="104" spans="1:12" x14ac:dyDescent="0.35">
      <c r="A104" s="1" t="s">
        <v>224</v>
      </c>
      <c r="B104" s="1" t="s">
        <v>225</v>
      </c>
      <c r="C104" s="1" t="s">
        <v>14</v>
      </c>
      <c r="D104" s="1" t="s">
        <v>20</v>
      </c>
      <c r="E104">
        <v>3410</v>
      </c>
      <c r="F104">
        <v>1912</v>
      </c>
      <c r="G104">
        <v>103</v>
      </c>
      <c r="H104">
        <v>89</v>
      </c>
      <c r="I104">
        <v>1</v>
      </c>
      <c r="J104" s="1" t="s">
        <v>16</v>
      </c>
      <c r="K104">
        <v>4</v>
      </c>
      <c r="L104">
        <v>0.56100000000000005</v>
      </c>
    </row>
    <row r="105" spans="1:12" x14ac:dyDescent="0.35">
      <c r="A105" s="1" t="s">
        <v>226</v>
      </c>
      <c r="B105" s="1" t="s">
        <v>227</v>
      </c>
      <c r="C105" s="1" t="s">
        <v>14</v>
      </c>
      <c r="D105" s="1" t="s">
        <v>15</v>
      </c>
      <c r="E105">
        <v>3399</v>
      </c>
      <c r="F105">
        <v>972</v>
      </c>
      <c r="G105">
        <v>104</v>
      </c>
      <c r="H105">
        <v>179</v>
      </c>
      <c r="I105">
        <v>1</v>
      </c>
      <c r="J105" s="1" t="s">
        <v>16</v>
      </c>
      <c r="K105">
        <v>4</v>
      </c>
      <c r="L105">
        <v>0.28599999999999998</v>
      </c>
    </row>
    <row r="106" spans="1:12" x14ac:dyDescent="0.35">
      <c r="A106" s="1" t="s">
        <v>228</v>
      </c>
      <c r="B106" s="1" t="s">
        <v>229</v>
      </c>
      <c r="C106" s="1" t="s">
        <v>14</v>
      </c>
      <c r="D106" s="1" t="s">
        <v>20</v>
      </c>
      <c r="E106">
        <v>3270</v>
      </c>
      <c r="F106">
        <v>1801</v>
      </c>
      <c r="G106">
        <v>105</v>
      </c>
      <c r="H106">
        <v>95</v>
      </c>
      <c r="I106">
        <v>1</v>
      </c>
      <c r="J106" s="1" t="s">
        <v>16</v>
      </c>
      <c r="K106">
        <v>4</v>
      </c>
      <c r="L106">
        <v>0.55100000000000005</v>
      </c>
    </row>
    <row r="107" spans="1:12" x14ac:dyDescent="0.35">
      <c r="A107" s="1" t="s">
        <v>230</v>
      </c>
      <c r="B107" s="1" t="s">
        <v>231</v>
      </c>
      <c r="C107" s="1" t="s">
        <v>14</v>
      </c>
      <c r="D107" s="1" t="s">
        <v>20</v>
      </c>
      <c r="E107">
        <v>3262</v>
      </c>
      <c r="F107">
        <v>1930</v>
      </c>
      <c r="G107">
        <v>106</v>
      </c>
      <c r="H107">
        <v>88</v>
      </c>
      <c r="I107">
        <v>1</v>
      </c>
      <c r="J107" s="1" t="s">
        <v>16</v>
      </c>
      <c r="K107">
        <v>4</v>
      </c>
      <c r="L107">
        <v>0.59199999999999997</v>
      </c>
    </row>
    <row r="108" spans="1:12" x14ac:dyDescent="0.35">
      <c r="A108" s="1" t="s">
        <v>232</v>
      </c>
      <c r="B108" s="1" t="s">
        <v>233</v>
      </c>
      <c r="C108" s="1" t="s">
        <v>27</v>
      </c>
      <c r="D108" s="1" t="s">
        <v>20</v>
      </c>
      <c r="E108">
        <v>3240</v>
      </c>
      <c r="F108">
        <v>1985</v>
      </c>
      <c r="G108">
        <v>107</v>
      </c>
      <c r="H108">
        <v>84</v>
      </c>
      <c r="I108">
        <v>1</v>
      </c>
      <c r="J108" s="1" t="s">
        <v>16</v>
      </c>
      <c r="K108">
        <v>4</v>
      </c>
      <c r="L108">
        <v>0.61299999999999999</v>
      </c>
    </row>
    <row r="109" spans="1:12" x14ac:dyDescent="0.35">
      <c r="A109" s="1" t="s">
        <v>234</v>
      </c>
      <c r="B109" s="1" t="s">
        <v>235</v>
      </c>
      <c r="C109" s="1" t="s">
        <v>42</v>
      </c>
      <c r="D109" s="1" t="s">
        <v>81</v>
      </c>
      <c r="E109">
        <v>3229</v>
      </c>
      <c r="F109">
        <v>1017</v>
      </c>
      <c r="G109">
        <v>108</v>
      </c>
      <c r="H109">
        <v>171</v>
      </c>
      <c r="I109">
        <v>1</v>
      </c>
      <c r="J109" s="1" t="s">
        <v>16</v>
      </c>
      <c r="K109">
        <v>4</v>
      </c>
      <c r="L109">
        <v>0.315</v>
      </c>
    </row>
    <row r="110" spans="1:12" x14ac:dyDescent="0.35">
      <c r="A110" s="1" t="s">
        <v>236</v>
      </c>
      <c r="B110" s="1" t="s">
        <v>237</v>
      </c>
      <c r="C110" s="1" t="s">
        <v>14</v>
      </c>
      <c r="D110" s="1" t="s">
        <v>20</v>
      </c>
      <c r="E110">
        <v>3209</v>
      </c>
      <c r="F110">
        <v>1648</v>
      </c>
      <c r="G110">
        <v>109</v>
      </c>
      <c r="H110">
        <v>105</v>
      </c>
      <c r="I110">
        <v>1</v>
      </c>
      <c r="J110" s="1" t="s">
        <v>16</v>
      </c>
      <c r="K110">
        <v>4</v>
      </c>
      <c r="L110">
        <v>0.51400000000000001</v>
      </c>
    </row>
    <row r="111" spans="1:12" x14ac:dyDescent="0.35">
      <c r="A111" s="1" t="s">
        <v>238</v>
      </c>
      <c r="B111" s="1" t="s">
        <v>239</v>
      </c>
      <c r="C111" s="1" t="s">
        <v>19</v>
      </c>
      <c r="D111" s="1" t="s">
        <v>20</v>
      </c>
      <c r="E111">
        <v>3200</v>
      </c>
      <c r="F111">
        <v>1602</v>
      </c>
      <c r="G111">
        <v>110</v>
      </c>
      <c r="H111">
        <v>108</v>
      </c>
      <c r="I111">
        <v>1</v>
      </c>
      <c r="J111" s="1" t="s">
        <v>16</v>
      </c>
      <c r="K111">
        <v>4</v>
      </c>
      <c r="L111">
        <v>0.501</v>
      </c>
    </row>
    <row r="112" spans="1:12" x14ac:dyDescent="0.35">
      <c r="A112" s="1" t="s">
        <v>240</v>
      </c>
      <c r="B112" s="1" t="s">
        <v>241</v>
      </c>
      <c r="C112" s="1" t="s">
        <v>14</v>
      </c>
      <c r="D112" s="1" t="s">
        <v>20</v>
      </c>
      <c r="E112">
        <v>3192</v>
      </c>
      <c r="F112">
        <v>1859</v>
      </c>
      <c r="G112">
        <v>111</v>
      </c>
      <c r="H112">
        <v>93</v>
      </c>
      <c r="I112">
        <v>1</v>
      </c>
      <c r="J112" s="1" t="s">
        <v>16</v>
      </c>
      <c r="K112">
        <v>4</v>
      </c>
      <c r="L112">
        <v>0.58199999999999996</v>
      </c>
    </row>
    <row r="113" spans="1:12" x14ac:dyDescent="0.35">
      <c r="A113" s="1" t="s">
        <v>242</v>
      </c>
      <c r="B113" s="1" t="s">
        <v>243</v>
      </c>
      <c r="C113" s="1" t="s">
        <v>19</v>
      </c>
      <c r="D113" s="1" t="s">
        <v>15</v>
      </c>
      <c r="E113">
        <v>3191</v>
      </c>
      <c r="F113">
        <v>1152</v>
      </c>
      <c r="G113">
        <v>112</v>
      </c>
      <c r="H113">
        <v>149</v>
      </c>
      <c r="I113">
        <v>1</v>
      </c>
      <c r="J113" s="1" t="s">
        <v>16</v>
      </c>
      <c r="K113">
        <v>4</v>
      </c>
      <c r="L113">
        <v>0.36099999999999999</v>
      </c>
    </row>
    <row r="114" spans="1:12" x14ac:dyDescent="0.35">
      <c r="A114" s="1" t="s">
        <v>244</v>
      </c>
      <c r="B114" s="1" t="s">
        <v>245</v>
      </c>
      <c r="C114" s="1" t="s">
        <v>14</v>
      </c>
      <c r="D114" s="1" t="s">
        <v>15</v>
      </c>
      <c r="E114">
        <v>3183</v>
      </c>
      <c r="F114">
        <v>1539</v>
      </c>
      <c r="G114">
        <v>113</v>
      </c>
      <c r="H114">
        <v>110</v>
      </c>
      <c r="I114">
        <v>1</v>
      </c>
      <c r="J114" s="1" t="s">
        <v>16</v>
      </c>
      <c r="K114">
        <v>4</v>
      </c>
      <c r="L114">
        <v>0.48399999999999999</v>
      </c>
    </row>
    <row r="115" spans="1:12" x14ac:dyDescent="0.35">
      <c r="A115" s="1" t="s">
        <v>246</v>
      </c>
      <c r="B115" s="1" t="s">
        <v>247</v>
      </c>
      <c r="C115" s="1" t="s">
        <v>27</v>
      </c>
      <c r="D115" s="1" t="s">
        <v>20</v>
      </c>
      <c r="E115">
        <v>3109</v>
      </c>
      <c r="F115">
        <v>1762</v>
      </c>
      <c r="G115">
        <v>114</v>
      </c>
      <c r="H115">
        <v>100</v>
      </c>
      <c r="I115">
        <v>1</v>
      </c>
      <c r="J115" s="1" t="s">
        <v>16</v>
      </c>
      <c r="K115">
        <v>4</v>
      </c>
      <c r="L115">
        <v>0.56699999999999995</v>
      </c>
    </row>
    <row r="116" spans="1:12" x14ac:dyDescent="0.35">
      <c r="A116" s="1" t="s">
        <v>248</v>
      </c>
      <c r="B116" s="1" t="s">
        <v>249</v>
      </c>
      <c r="C116" s="1" t="s">
        <v>14</v>
      </c>
      <c r="D116" s="1" t="s">
        <v>15</v>
      </c>
      <c r="E116">
        <v>3094</v>
      </c>
      <c r="F116">
        <v>1641</v>
      </c>
      <c r="G116">
        <v>115</v>
      </c>
      <c r="H116">
        <v>106</v>
      </c>
      <c r="I116">
        <v>1</v>
      </c>
      <c r="J116" s="1" t="s">
        <v>16</v>
      </c>
      <c r="K116">
        <v>4</v>
      </c>
      <c r="L116">
        <v>0.53</v>
      </c>
    </row>
    <row r="117" spans="1:12" x14ac:dyDescent="0.35">
      <c r="A117" s="1" t="s">
        <v>250</v>
      </c>
      <c r="B117" s="1" t="s">
        <v>251</v>
      </c>
      <c r="C117" s="1" t="s">
        <v>42</v>
      </c>
      <c r="D117" s="1" t="s">
        <v>20</v>
      </c>
      <c r="E117">
        <v>3091</v>
      </c>
      <c r="F117">
        <v>1867</v>
      </c>
      <c r="G117">
        <v>116</v>
      </c>
      <c r="H117">
        <v>92</v>
      </c>
      <c r="I117">
        <v>1</v>
      </c>
      <c r="J117" s="1" t="s">
        <v>16</v>
      </c>
      <c r="K117">
        <v>4</v>
      </c>
      <c r="L117">
        <v>0.60399999999999998</v>
      </c>
    </row>
    <row r="118" spans="1:12" x14ac:dyDescent="0.35">
      <c r="A118" s="1" t="s">
        <v>252</v>
      </c>
      <c r="B118" s="1" t="s">
        <v>253</v>
      </c>
      <c r="C118" s="1" t="s">
        <v>14</v>
      </c>
      <c r="D118" s="1" t="s">
        <v>81</v>
      </c>
      <c r="E118">
        <v>3084</v>
      </c>
      <c r="F118">
        <v>942</v>
      </c>
      <c r="G118">
        <v>117</v>
      </c>
      <c r="H118">
        <v>183</v>
      </c>
      <c r="I118">
        <v>1</v>
      </c>
      <c r="J118" s="1" t="s">
        <v>16</v>
      </c>
      <c r="K118">
        <v>4</v>
      </c>
      <c r="L118">
        <v>0.30499999999999999</v>
      </c>
    </row>
    <row r="119" spans="1:12" x14ac:dyDescent="0.35">
      <c r="A119" s="1" t="s">
        <v>254</v>
      </c>
      <c r="B119" s="1" t="s">
        <v>255</v>
      </c>
      <c r="C119" s="1" t="s">
        <v>42</v>
      </c>
      <c r="D119" s="1" t="s">
        <v>20</v>
      </c>
      <c r="E119">
        <v>3077</v>
      </c>
      <c r="F119">
        <v>1734</v>
      </c>
      <c r="G119">
        <v>118</v>
      </c>
      <c r="H119">
        <v>101</v>
      </c>
      <c r="I119">
        <v>1</v>
      </c>
      <c r="J119" s="1" t="s">
        <v>16</v>
      </c>
      <c r="K119">
        <v>4</v>
      </c>
      <c r="L119">
        <v>0.56399999999999995</v>
      </c>
    </row>
    <row r="120" spans="1:12" x14ac:dyDescent="0.35">
      <c r="A120" s="1" t="s">
        <v>256</v>
      </c>
      <c r="B120" s="1" t="s">
        <v>257</v>
      </c>
      <c r="C120" s="1" t="s">
        <v>14</v>
      </c>
      <c r="D120" s="1" t="s">
        <v>20</v>
      </c>
      <c r="E120">
        <v>2949</v>
      </c>
      <c r="F120">
        <v>1708</v>
      </c>
      <c r="G120">
        <v>119</v>
      </c>
      <c r="H120">
        <v>102</v>
      </c>
      <c r="I120">
        <v>1</v>
      </c>
      <c r="J120" s="1" t="s">
        <v>16</v>
      </c>
      <c r="K120">
        <v>4</v>
      </c>
      <c r="L120">
        <v>0.57899999999999996</v>
      </c>
    </row>
    <row r="121" spans="1:12" x14ac:dyDescent="0.35">
      <c r="A121" s="1" t="s">
        <v>258</v>
      </c>
      <c r="B121" s="1" t="s">
        <v>259</v>
      </c>
      <c r="C121" s="1" t="s">
        <v>27</v>
      </c>
      <c r="D121" s="1" t="s">
        <v>15</v>
      </c>
      <c r="E121">
        <v>2946</v>
      </c>
      <c r="F121">
        <v>1007</v>
      </c>
      <c r="G121">
        <v>120</v>
      </c>
      <c r="H121">
        <v>174</v>
      </c>
      <c r="I121">
        <v>1</v>
      </c>
      <c r="J121" s="1" t="s">
        <v>16</v>
      </c>
      <c r="K121">
        <v>4</v>
      </c>
      <c r="L121">
        <v>0.34200000000000003</v>
      </c>
    </row>
    <row r="122" spans="1:12" x14ac:dyDescent="0.35">
      <c r="A122" s="1" t="s">
        <v>260</v>
      </c>
      <c r="B122" s="1" t="s">
        <v>261</v>
      </c>
      <c r="C122" s="1" t="s">
        <v>42</v>
      </c>
      <c r="D122" s="1" t="s">
        <v>15</v>
      </c>
      <c r="E122">
        <v>2939</v>
      </c>
      <c r="F122">
        <v>1023</v>
      </c>
      <c r="G122">
        <v>121</v>
      </c>
      <c r="H122">
        <v>168</v>
      </c>
      <c r="I122">
        <v>1</v>
      </c>
      <c r="J122" s="1" t="s">
        <v>16</v>
      </c>
      <c r="K122">
        <v>4</v>
      </c>
      <c r="L122">
        <v>0.34799999999999998</v>
      </c>
    </row>
    <row r="123" spans="1:12" x14ac:dyDescent="0.35">
      <c r="A123" s="1" t="s">
        <v>262</v>
      </c>
      <c r="B123" s="1" t="s">
        <v>263</v>
      </c>
      <c r="C123" s="1" t="s">
        <v>14</v>
      </c>
      <c r="D123" s="1" t="s">
        <v>15</v>
      </c>
      <c r="E123">
        <v>2923</v>
      </c>
      <c r="F123">
        <v>1196</v>
      </c>
      <c r="G123">
        <v>122</v>
      </c>
      <c r="H123">
        <v>141</v>
      </c>
      <c r="I123">
        <v>1</v>
      </c>
      <c r="J123" s="1" t="s">
        <v>16</v>
      </c>
      <c r="K123">
        <v>4</v>
      </c>
      <c r="L123">
        <v>0.40899999999999997</v>
      </c>
    </row>
    <row r="124" spans="1:12" x14ac:dyDescent="0.35">
      <c r="A124" s="1" t="s">
        <v>264</v>
      </c>
      <c r="B124" s="1" t="s">
        <v>265</v>
      </c>
      <c r="C124" s="1" t="s">
        <v>42</v>
      </c>
      <c r="D124" s="1" t="s">
        <v>15</v>
      </c>
      <c r="E124">
        <v>2865</v>
      </c>
      <c r="F124">
        <v>1129</v>
      </c>
      <c r="G124">
        <v>123</v>
      </c>
      <c r="H124">
        <v>152</v>
      </c>
      <c r="I124">
        <v>1</v>
      </c>
      <c r="J124" s="1" t="s">
        <v>16</v>
      </c>
      <c r="K124">
        <v>4</v>
      </c>
      <c r="L124">
        <v>0.39400000000000002</v>
      </c>
    </row>
    <row r="125" spans="1:12" x14ac:dyDescent="0.35">
      <c r="A125" s="1" t="s">
        <v>266</v>
      </c>
      <c r="B125" s="1" t="s">
        <v>267</v>
      </c>
      <c r="C125" s="1" t="s">
        <v>14</v>
      </c>
      <c r="D125" s="1" t="s">
        <v>20</v>
      </c>
      <c r="E125">
        <v>2856</v>
      </c>
      <c r="F125">
        <v>1572</v>
      </c>
      <c r="G125">
        <v>124</v>
      </c>
      <c r="H125">
        <v>109</v>
      </c>
      <c r="I125">
        <v>1</v>
      </c>
      <c r="J125" s="1" t="s">
        <v>16</v>
      </c>
      <c r="K125">
        <v>4</v>
      </c>
      <c r="L125">
        <v>0.55000000000000004</v>
      </c>
    </row>
    <row r="126" spans="1:12" x14ac:dyDescent="0.35">
      <c r="A126" s="1" t="s">
        <v>268</v>
      </c>
      <c r="B126" s="1" t="s">
        <v>269</v>
      </c>
      <c r="C126" s="1" t="s">
        <v>14</v>
      </c>
      <c r="D126" s="1" t="s">
        <v>81</v>
      </c>
      <c r="E126">
        <v>2854</v>
      </c>
      <c r="F126">
        <v>914</v>
      </c>
      <c r="G126">
        <v>125</v>
      </c>
      <c r="H126">
        <v>186</v>
      </c>
      <c r="I126">
        <v>1</v>
      </c>
      <c r="J126" s="1" t="s">
        <v>16</v>
      </c>
      <c r="K126">
        <v>4</v>
      </c>
      <c r="L126">
        <v>0.32</v>
      </c>
    </row>
    <row r="127" spans="1:12" x14ac:dyDescent="0.35">
      <c r="A127" s="1" t="s">
        <v>270</v>
      </c>
      <c r="B127" s="1" t="s">
        <v>271</v>
      </c>
      <c r="C127" s="1" t="s">
        <v>27</v>
      </c>
      <c r="D127" s="1" t="s">
        <v>15</v>
      </c>
      <c r="E127">
        <v>2841</v>
      </c>
      <c r="F127">
        <v>991</v>
      </c>
      <c r="G127">
        <v>126</v>
      </c>
      <c r="H127">
        <v>176</v>
      </c>
      <c r="I127">
        <v>1</v>
      </c>
      <c r="J127" s="1" t="s">
        <v>16</v>
      </c>
      <c r="K127">
        <v>4</v>
      </c>
      <c r="L127">
        <v>0.34899999999999998</v>
      </c>
    </row>
    <row r="128" spans="1:12" x14ac:dyDescent="0.35">
      <c r="A128" s="1" t="s">
        <v>272</v>
      </c>
      <c r="B128" s="1" t="s">
        <v>273</v>
      </c>
      <c r="C128" s="1" t="s">
        <v>19</v>
      </c>
      <c r="D128" s="1" t="s">
        <v>15</v>
      </c>
      <c r="E128">
        <v>2835</v>
      </c>
      <c r="F128">
        <v>1018</v>
      </c>
      <c r="G128">
        <v>127</v>
      </c>
      <c r="H128">
        <v>170</v>
      </c>
      <c r="I128">
        <v>1</v>
      </c>
      <c r="J128" s="1" t="s">
        <v>16</v>
      </c>
      <c r="K128">
        <v>4</v>
      </c>
      <c r="L128">
        <v>0.35899999999999999</v>
      </c>
    </row>
    <row r="129" spans="1:12" x14ac:dyDescent="0.35">
      <c r="A129" s="1" t="s">
        <v>274</v>
      </c>
      <c r="B129" s="1" t="s">
        <v>275</v>
      </c>
      <c r="C129" s="1" t="s">
        <v>14</v>
      </c>
      <c r="D129" s="1" t="s">
        <v>20</v>
      </c>
      <c r="E129">
        <v>2833</v>
      </c>
      <c r="F129">
        <v>1506</v>
      </c>
      <c r="G129">
        <v>128</v>
      </c>
      <c r="H129">
        <v>113</v>
      </c>
      <c r="I129">
        <v>1</v>
      </c>
      <c r="J129" s="1" t="s">
        <v>16</v>
      </c>
      <c r="K129">
        <v>4</v>
      </c>
      <c r="L129">
        <v>0.53200000000000003</v>
      </c>
    </row>
    <row r="130" spans="1:12" x14ac:dyDescent="0.35">
      <c r="A130" s="1" t="s">
        <v>276</v>
      </c>
      <c r="B130" s="1" t="s">
        <v>277</v>
      </c>
      <c r="C130" s="1" t="s">
        <v>42</v>
      </c>
      <c r="D130" s="1" t="s">
        <v>15</v>
      </c>
      <c r="E130">
        <v>2800</v>
      </c>
      <c r="F130">
        <v>1019</v>
      </c>
      <c r="G130">
        <v>129</v>
      </c>
      <c r="H130">
        <v>169</v>
      </c>
      <c r="I130">
        <v>1</v>
      </c>
      <c r="J130" s="1" t="s">
        <v>16</v>
      </c>
      <c r="K130">
        <v>4</v>
      </c>
      <c r="L130">
        <v>0.36399999999999999</v>
      </c>
    </row>
    <row r="131" spans="1:12" x14ac:dyDescent="0.35">
      <c r="A131" s="1" t="s">
        <v>278</v>
      </c>
      <c r="B131" s="1" t="s">
        <v>279</v>
      </c>
      <c r="C131" s="1" t="s">
        <v>14</v>
      </c>
      <c r="D131" s="1" t="s">
        <v>20</v>
      </c>
      <c r="E131">
        <v>2771</v>
      </c>
      <c r="F131">
        <v>1477</v>
      </c>
      <c r="G131">
        <v>130</v>
      </c>
      <c r="H131">
        <v>116</v>
      </c>
      <c r="I131">
        <v>1</v>
      </c>
      <c r="J131" s="1" t="s">
        <v>16</v>
      </c>
      <c r="K131">
        <v>4</v>
      </c>
      <c r="L131">
        <v>0.53300000000000003</v>
      </c>
    </row>
    <row r="132" spans="1:12" x14ac:dyDescent="0.35">
      <c r="A132" s="1" t="s">
        <v>280</v>
      </c>
      <c r="B132" s="1" t="s">
        <v>281</v>
      </c>
      <c r="C132" s="1" t="s">
        <v>14</v>
      </c>
      <c r="D132" s="1" t="s">
        <v>15</v>
      </c>
      <c r="E132">
        <v>2730</v>
      </c>
      <c r="F132">
        <v>695</v>
      </c>
      <c r="G132">
        <v>131</v>
      </c>
      <c r="H132">
        <v>212</v>
      </c>
      <c r="I132">
        <v>1</v>
      </c>
      <c r="J132" s="1" t="s">
        <v>16</v>
      </c>
      <c r="K132">
        <v>4</v>
      </c>
      <c r="L132">
        <v>0.255</v>
      </c>
    </row>
    <row r="133" spans="1:12" x14ac:dyDescent="0.35">
      <c r="A133" s="1" t="s">
        <v>282</v>
      </c>
      <c r="B133" s="1" t="s">
        <v>283</v>
      </c>
      <c r="C133" s="1" t="s">
        <v>14</v>
      </c>
      <c r="D133" s="1" t="s">
        <v>20</v>
      </c>
      <c r="E133">
        <v>2636</v>
      </c>
      <c r="F133">
        <v>1444</v>
      </c>
      <c r="G133">
        <v>132</v>
      </c>
      <c r="H133">
        <v>119</v>
      </c>
      <c r="I133">
        <v>1</v>
      </c>
      <c r="J133" s="1" t="s">
        <v>16</v>
      </c>
      <c r="K133">
        <v>4</v>
      </c>
      <c r="L133">
        <v>0.54800000000000004</v>
      </c>
    </row>
    <row r="134" spans="1:12" x14ac:dyDescent="0.35">
      <c r="A134" s="1" t="s">
        <v>284</v>
      </c>
      <c r="B134" s="1" t="s">
        <v>285</v>
      </c>
      <c r="C134" s="1" t="s">
        <v>42</v>
      </c>
      <c r="D134" s="1" t="s">
        <v>15</v>
      </c>
      <c r="E134">
        <v>2618</v>
      </c>
      <c r="F134">
        <v>971</v>
      </c>
      <c r="G134">
        <v>133</v>
      </c>
      <c r="H134">
        <v>180</v>
      </c>
      <c r="I134">
        <v>1</v>
      </c>
      <c r="J134" s="1" t="s">
        <v>16</v>
      </c>
      <c r="K134">
        <v>4</v>
      </c>
      <c r="L134">
        <v>0.371</v>
      </c>
    </row>
    <row r="135" spans="1:12" x14ac:dyDescent="0.35">
      <c r="A135" s="1" t="s">
        <v>286</v>
      </c>
      <c r="B135" s="1" t="s">
        <v>287</v>
      </c>
      <c r="C135" s="1" t="s">
        <v>42</v>
      </c>
      <c r="D135" s="1" t="s">
        <v>15</v>
      </c>
      <c r="E135">
        <v>2612</v>
      </c>
      <c r="F135">
        <v>1004</v>
      </c>
      <c r="G135">
        <v>134</v>
      </c>
      <c r="H135">
        <v>175</v>
      </c>
      <c r="I135">
        <v>1</v>
      </c>
      <c r="J135" s="1" t="s">
        <v>16</v>
      </c>
      <c r="K135">
        <v>4</v>
      </c>
      <c r="L135">
        <v>0.38400000000000001</v>
      </c>
    </row>
    <row r="136" spans="1:12" x14ac:dyDescent="0.35">
      <c r="A136" s="1" t="s">
        <v>288</v>
      </c>
      <c r="B136" s="1" t="s">
        <v>289</v>
      </c>
      <c r="C136" s="1" t="s">
        <v>14</v>
      </c>
      <c r="D136" s="1" t="s">
        <v>81</v>
      </c>
      <c r="E136">
        <v>2611</v>
      </c>
      <c r="F136">
        <v>615</v>
      </c>
      <c r="G136">
        <v>135</v>
      </c>
      <c r="H136">
        <v>225</v>
      </c>
      <c r="I136">
        <v>1</v>
      </c>
      <c r="J136" s="1" t="s">
        <v>16</v>
      </c>
      <c r="K136">
        <v>4</v>
      </c>
      <c r="L136">
        <v>0.23599999999999999</v>
      </c>
    </row>
    <row r="137" spans="1:12" x14ac:dyDescent="0.35">
      <c r="A137" s="1" t="s">
        <v>290</v>
      </c>
      <c r="B137" s="1" t="s">
        <v>291</v>
      </c>
      <c r="C137" s="1" t="s">
        <v>27</v>
      </c>
      <c r="D137" s="1" t="s">
        <v>20</v>
      </c>
      <c r="E137">
        <v>2605</v>
      </c>
      <c r="F137">
        <v>1290</v>
      </c>
      <c r="G137">
        <v>136</v>
      </c>
      <c r="H137">
        <v>131</v>
      </c>
      <c r="I137">
        <v>1</v>
      </c>
      <c r="J137" s="1" t="s">
        <v>16</v>
      </c>
      <c r="K137">
        <v>4</v>
      </c>
      <c r="L137">
        <v>0.495</v>
      </c>
    </row>
    <row r="138" spans="1:12" x14ac:dyDescent="0.35">
      <c r="A138" s="1" t="s">
        <v>292</v>
      </c>
      <c r="B138" s="1" t="s">
        <v>293</v>
      </c>
      <c r="C138" s="1" t="s">
        <v>14</v>
      </c>
      <c r="D138" s="1" t="s">
        <v>15</v>
      </c>
      <c r="E138">
        <v>2601</v>
      </c>
      <c r="F138">
        <v>980</v>
      </c>
      <c r="G138">
        <v>137</v>
      </c>
      <c r="H138">
        <v>178</v>
      </c>
      <c r="I138">
        <v>1</v>
      </c>
      <c r="J138" s="1" t="s">
        <v>16</v>
      </c>
      <c r="K138">
        <v>4</v>
      </c>
      <c r="L138">
        <v>0.377</v>
      </c>
    </row>
    <row r="139" spans="1:12" x14ac:dyDescent="0.35">
      <c r="A139" s="1" t="s">
        <v>294</v>
      </c>
      <c r="B139" s="1" t="s">
        <v>295</v>
      </c>
      <c r="C139" s="1" t="s">
        <v>14</v>
      </c>
      <c r="D139" s="1" t="s">
        <v>20</v>
      </c>
      <c r="E139">
        <v>2599</v>
      </c>
      <c r="F139">
        <v>1277</v>
      </c>
      <c r="G139">
        <v>138</v>
      </c>
      <c r="H139">
        <v>134</v>
      </c>
      <c r="I139">
        <v>1</v>
      </c>
      <c r="J139" s="1" t="s">
        <v>16</v>
      </c>
      <c r="K139">
        <v>4</v>
      </c>
      <c r="L139">
        <v>0.49099999999999999</v>
      </c>
    </row>
    <row r="140" spans="1:12" x14ac:dyDescent="0.35">
      <c r="A140" s="1" t="s">
        <v>296</v>
      </c>
      <c r="B140" s="1" t="s">
        <v>297</v>
      </c>
      <c r="C140" s="1" t="s">
        <v>27</v>
      </c>
      <c r="D140" s="1" t="s">
        <v>20</v>
      </c>
      <c r="E140">
        <v>2596</v>
      </c>
      <c r="F140">
        <v>1538</v>
      </c>
      <c r="G140">
        <v>139</v>
      </c>
      <c r="H140">
        <v>111</v>
      </c>
      <c r="I140">
        <v>1</v>
      </c>
      <c r="J140" s="1" t="s">
        <v>16</v>
      </c>
      <c r="K140">
        <v>4</v>
      </c>
      <c r="L140">
        <v>0.59199999999999997</v>
      </c>
    </row>
    <row r="141" spans="1:12" x14ac:dyDescent="0.35">
      <c r="A141" s="1" t="s">
        <v>298</v>
      </c>
      <c r="B141" s="1" t="s">
        <v>299</v>
      </c>
      <c r="C141" s="1" t="s">
        <v>19</v>
      </c>
      <c r="D141" s="1" t="s">
        <v>20</v>
      </c>
      <c r="E141">
        <v>2570</v>
      </c>
      <c r="F141">
        <v>1459</v>
      </c>
      <c r="G141">
        <v>140</v>
      </c>
      <c r="H141">
        <v>118</v>
      </c>
      <c r="I141">
        <v>1</v>
      </c>
      <c r="J141" s="1" t="s">
        <v>16</v>
      </c>
      <c r="K141">
        <v>4</v>
      </c>
      <c r="L141">
        <v>0.56799999999999995</v>
      </c>
    </row>
    <row r="142" spans="1:12" x14ac:dyDescent="0.35">
      <c r="A142" s="1" t="s">
        <v>300</v>
      </c>
      <c r="B142" s="1" t="s">
        <v>301</v>
      </c>
      <c r="C142" s="1" t="s">
        <v>19</v>
      </c>
      <c r="D142" s="1" t="s">
        <v>81</v>
      </c>
      <c r="E142">
        <v>2562</v>
      </c>
      <c r="F142">
        <v>907</v>
      </c>
      <c r="G142">
        <v>141</v>
      </c>
      <c r="H142">
        <v>189</v>
      </c>
      <c r="I142">
        <v>1</v>
      </c>
      <c r="J142" s="1" t="s">
        <v>16</v>
      </c>
      <c r="K142">
        <v>4</v>
      </c>
      <c r="L142">
        <v>0.35399999999999998</v>
      </c>
    </row>
    <row r="143" spans="1:12" x14ac:dyDescent="0.35">
      <c r="A143" s="1" t="s">
        <v>302</v>
      </c>
      <c r="B143" s="1" t="s">
        <v>303</v>
      </c>
      <c r="C143" s="1" t="s">
        <v>27</v>
      </c>
      <c r="D143" s="1" t="s">
        <v>20</v>
      </c>
      <c r="E143">
        <v>2562</v>
      </c>
      <c r="F143">
        <v>1476</v>
      </c>
      <c r="G143">
        <v>141</v>
      </c>
      <c r="H143">
        <v>117</v>
      </c>
      <c r="I143">
        <v>1</v>
      </c>
      <c r="J143" s="1" t="s">
        <v>16</v>
      </c>
      <c r="K143">
        <v>4</v>
      </c>
      <c r="L143">
        <v>0.57599999999999996</v>
      </c>
    </row>
    <row r="144" spans="1:12" x14ac:dyDescent="0.35">
      <c r="A144" s="1" t="s">
        <v>304</v>
      </c>
      <c r="B144" s="1" t="s">
        <v>305</v>
      </c>
      <c r="C144" s="1" t="s">
        <v>27</v>
      </c>
      <c r="D144" s="1" t="s">
        <v>20</v>
      </c>
      <c r="E144">
        <v>2559</v>
      </c>
      <c r="F144">
        <v>1409</v>
      </c>
      <c r="G144">
        <v>143</v>
      </c>
      <c r="H144">
        <v>122</v>
      </c>
      <c r="I144">
        <v>1</v>
      </c>
      <c r="J144" s="1" t="s">
        <v>16</v>
      </c>
      <c r="K144">
        <v>4</v>
      </c>
      <c r="L144">
        <v>0.55100000000000005</v>
      </c>
    </row>
    <row r="145" spans="1:12" x14ac:dyDescent="0.35">
      <c r="A145" s="1" t="s">
        <v>306</v>
      </c>
      <c r="B145" s="1" t="s">
        <v>307</v>
      </c>
      <c r="C145" s="1" t="s">
        <v>14</v>
      </c>
      <c r="D145" s="1" t="s">
        <v>15</v>
      </c>
      <c r="E145">
        <v>2553</v>
      </c>
      <c r="F145">
        <v>1153</v>
      </c>
      <c r="G145">
        <v>144</v>
      </c>
      <c r="H145">
        <v>148</v>
      </c>
      <c r="I145">
        <v>1</v>
      </c>
      <c r="J145" s="1" t="s">
        <v>16</v>
      </c>
      <c r="K145">
        <v>4</v>
      </c>
      <c r="L145">
        <v>0.45200000000000001</v>
      </c>
    </row>
    <row r="146" spans="1:12" x14ac:dyDescent="0.35">
      <c r="A146" s="1" t="s">
        <v>308</v>
      </c>
      <c r="B146" s="1" t="s">
        <v>309</v>
      </c>
      <c r="C146" s="1" t="s">
        <v>14</v>
      </c>
      <c r="D146" s="1" t="s">
        <v>20</v>
      </c>
      <c r="E146">
        <v>2542</v>
      </c>
      <c r="F146">
        <v>1282</v>
      </c>
      <c r="G146">
        <v>145</v>
      </c>
      <c r="H146">
        <v>132</v>
      </c>
      <c r="I146">
        <v>1</v>
      </c>
      <c r="J146" s="1" t="s">
        <v>16</v>
      </c>
      <c r="K146">
        <v>4</v>
      </c>
      <c r="L146">
        <v>0.504</v>
      </c>
    </row>
    <row r="147" spans="1:12" x14ac:dyDescent="0.35">
      <c r="A147" s="1" t="s">
        <v>310</v>
      </c>
      <c r="B147" s="1" t="s">
        <v>311</v>
      </c>
      <c r="C147" s="1" t="s">
        <v>42</v>
      </c>
      <c r="D147" s="1" t="s">
        <v>20</v>
      </c>
      <c r="E147">
        <v>2511</v>
      </c>
      <c r="F147">
        <v>1486</v>
      </c>
      <c r="G147">
        <v>146</v>
      </c>
      <c r="H147">
        <v>115</v>
      </c>
      <c r="I147">
        <v>1</v>
      </c>
      <c r="J147" s="1" t="s">
        <v>16</v>
      </c>
      <c r="K147">
        <v>4</v>
      </c>
      <c r="L147">
        <v>0.59199999999999997</v>
      </c>
    </row>
    <row r="148" spans="1:12" x14ac:dyDescent="0.35">
      <c r="A148" s="1" t="s">
        <v>312</v>
      </c>
      <c r="B148" s="1" t="s">
        <v>313</v>
      </c>
      <c r="C148" s="1" t="s">
        <v>14</v>
      </c>
      <c r="D148" s="1" t="s">
        <v>20</v>
      </c>
      <c r="E148">
        <v>2507</v>
      </c>
      <c r="F148">
        <v>1231</v>
      </c>
      <c r="G148">
        <v>147</v>
      </c>
      <c r="H148">
        <v>139</v>
      </c>
      <c r="I148">
        <v>1</v>
      </c>
      <c r="J148" s="1" t="s">
        <v>16</v>
      </c>
      <c r="K148">
        <v>4</v>
      </c>
      <c r="L148">
        <v>0.49099999999999999</v>
      </c>
    </row>
    <row r="149" spans="1:12" x14ac:dyDescent="0.35">
      <c r="A149" s="1" t="s">
        <v>314</v>
      </c>
      <c r="B149" s="1" t="s">
        <v>315</v>
      </c>
      <c r="C149" s="1" t="s">
        <v>42</v>
      </c>
      <c r="D149" s="1" t="s">
        <v>15</v>
      </c>
      <c r="E149">
        <v>2500</v>
      </c>
      <c r="F149">
        <v>690</v>
      </c>
      <c r="G149">
        <v>148</v>
      </c>
      <c r="H149">
        <v>213</v>
      </c>
      <c r="I149">
        <v>1</v>
      </c>
      <c r="J149" s="1" t="s">
        <v>16</v>
      </c>
      <c r="K149">
        <v>4</v>
      </c>
      <c r="L149">
        <v>0.27600000000000002</v>
      </c>
    </row>
    <row r="150" spans="1:12" x14ac:dyDescent="0.35">
      <c r="A150" s="1" t="s">
        <v>316</v>
      </c>
      <c r="B150" s="1" t="s">
        <v>317</v>
      </c>
      <c r="C150" s="1" t="s">
        <v>42</v>
      </c>
      <c r="D150" s="1" t="s">
        <v>20</v>
      </c>
      <c r="E150">
        <v>2457</v>
      </c>
      <c r="F150">
        <v>1437</v>
      </c>
      <c r="G150">
        <v>149</v>
      </c>
      <c r="H150">
        <v>120</v>
      </c>
      <c r="I150">
        <v>1</v>
      </c>
      <c r="J150" s="1" t="s">
        <v>16</v>
      </c>
      <c r="K150">
        <v>4</v>
      </c>
      <c r="L150">
        <v>0.58499999999999996</v>
      </c>
    </row>
    <row r="151" spans="1:12" x14ac:dyDescent="0.35">
      <c r="A151" s="1" t="s">
        <v>318</v>
      </c>
      <c r="B151" s="1" t="s">
        <v>319</v>
      </c>
      <c r="C151" s="1" t="s">
        <v>14</v>
      </c>
      <c r="D151" s="1" t="s">
        <v>20</v>
      </c>
      <c r="E151">
        <v>2456</v>
      </c>
      <c r="F151">
        <v>1107</v>
      </c>
      <c r="G151">
        <v>150</v>
      </c>
      <c r="H151">
        <v>154</v>
      </c>
      <c r="I151">
        <v>1</v>
      </c>
      <c r="J151" s="1" t="s">
        <v>16</v>
      </c>
      <c r="K151">
        <v>4</v>
      </c>
      <c r="L151">
        <v>0.45100000000000001</v>
      </c>
    </row>
    <row r="152" spans="1:12" x14ac:dyDescent="0.35">
      <c r="A152" s="1" t="s">
        <v>320</v>
      </c>
      <c r="B152" s="1" t="s">
        <v>321</v>
      </c>
      <c r="C152" s="1" t="s">
        <v>19</v>
      </c>
      <c r="D152" s="1" t="s">
        <v>20</v>
      </c>
      <c r="E152">
        <v>2445</v>
      </c>
      <c r="F152">
        <v>1502</v>
      </c>
      <c r="G152">
        <v>151</v>
      </c>
      <c r="H152">
        <v>114</v>
      </c>
      <c r="I152">
        <v>1</v>
      </c>
      <c r="J152" s="1" t="s">
        <v>16</v>
      </c>
      <c r="K152">
        <v>4</v>
      </c>
      <c r="L152">
        <v>0.61399999999999999</v>
      </c>
    </row>
    <row r="153" spans="1:12" x14ac:dyDescent="0.35">
      <c r="A153" s="1" t="s">
        <v>322</v>
      </c>
      <c r="B153" s="1" t="s">
        <v>323</v>
      </c>
      <c r="C153" s="1" t="s">
        <v>27</v>
      </c>
      <c r="D153" s="1" t="s">
        <v>20</v>
      </c>
      <c r="E153">
        <v>2444</v>
      </c>
      <c r="F153">
        <v>1340</v>
      </c>
      <c r="G153">
        <v>152</v>
      </c>
      <c r="H153">
        <v>124</v>
      </c>
      <c r="I153">
        <v>1</v>
      </c>
      <c r="J153" s="1" t="s">
        <v>16</v>
      </c>
      <c r="K153">
        <v>4</v>
      </c>
      <c r="L153">
        <v>0.54800000000000004</v>
      </c>
    </row>
    <row r="154" spans="1:12" x14ac:dyDescent="0.35">
      <c r="A154" s="1" t="s">
        <v>324</v>
      </c>
      <c r="B154" s="1" t="s">
        <v>325</v>
      </c>
      <c r="C154" s="1" t="s">
        <v>14</v>
      </c>
      <c r="D154" s="1" t="s">
        <v>15</v>
      </c>
      <c r="E154">
        <v>2438</v>
      </c>
      <c r="F154">
        <v>590</v>
      </c>
      <c r="G154">
        <v>153</v>
      </c>
      <c r="H154">
        <v>230</v>
      </c>
      <c r="I154">
        <v>1</v>
      </c>
      <c r="J154" s="1" t="s">
        <v>16</v>
      </c>
      <c r="K154">
        <v>4</v>
      </c>
      <c r="L154">
        <v>0.24199999999999999</v>
      </c>
    </row>
    <row r="155" spans="1:12" x14ac:dyDescent="0.35">
      <c r="A155" s="1" t="s">
        <v>326</v>
      </c>
      <c r="B155" s="1" t="s">
        <v>327</v>
      </c>
      <c r="C155" s="1" t="s">
        <v>27</v>
      </c>
      <c r="D155" s="1" t="s">
        <v>20</v>
      </c>
      <c r="E155">
        <v>2425</v>
      </c>
      <c r="F155">
        <v>1275</v>
      </c>
      <c r="G155">
        <v>154</v>
      </c>
      <c r="H155">
        <v>135</v>
      </c>
      <c r="I155">
        <v>1</v>
      </c>
      <c r="J155" s="1" t="s">
        <v>16</v>
      </c>
      <c r="K155">
        <v>4</v>
      </c>
      <c r="L155">
        <v>0.52600000000000002</v>
      </c>
    </row>
    <row r="156" spans="1:12" x14ac:dyDescent="0.35">
      <c r="A156" s="1" t="s">
        <v>328</v>
      </c>
      <c r="B156" s="1" t="s">
        <v>329</v>
      </c>
      <c r="C156" s="1" t="s">
        <v>42</v>
      </c>
      <c r="D156" s="1" t="s">
        <v>20</v>
      </c>
      <c r="E156">
        <v>2423</v>
      </c>
      <c r="F156">
        <v>1341</v>
      </c>
      <c r="G156">
        <v>155</v>
      </c>
      <c r="H156">
        <v>123</v>
      </c>
      <c r="I156">
        <v>1</v>
      </c>
      <c r="J156" s="1" t="s">
        <v>16</v>
      </c>
      <c r="K156">
        <v>4</v>
      </c>
      <c r="L156">
        <v>0.55300000000000005</v>
      </c>
    </row>
    <row r="157" spans="1:12" x14ac:dyDescent="0.35">
      <c r="A157" s="1" t="s">
        <v>330</v>
      </c>
      <c r="B157" s="1" t="s">
        <v>331</v>
      </c>
      <c r="C157" s="1" t="s">
        <v>27</v>
      </c>
      <c r="D157" s="1" t="s">
        <v>20</v>
      </c>
      <c r="E157">
        <v>2400</v>
      </c>
      <c r="F157">
        <v>1167</v>
      </c>
      <c r="G157">
        <v>156</v>
      </c>
      <c r="H157">
        <v>144</v>
      </c>
      <c r="I157">
        <v>1</v>
      </c>
      <c r="J157" s="1" t="s">
        <v>16</v>
      </c>
      <c r="K157">
        <v>4</v>
      </c>
      <c r="L157">
        <v>0.48599999999999999</v>
      </c>
    </row>
    <row r="158" spans="1:12" x14ac:dyDescent="0.35">
      <c r="A158" s="1" t="s">
        <v>332</v>
      </c>
      <c r="B158" s="1" t="s">
        <v>333</v>
      </c>
      <c r="C158" s="1" t="s">
        <v>42</v>
      </c>
      <c r="D158" s="1" t="s">
        <v>20</v>
      </c>
      <c r="E158">
        <v>2385</v>
      </c>
      <c r="F158">
        <v>1189</v>
      </c>
      <c r="G158">
        <v>157</v>
      </c>
      <c r="H158">
        <v>142</v>
      </c>
      <c r="I158">
        <v>1</v>
      </c>
      <c r="J158" s="1" t="s">
        <v>16</v>
      </c>
      <c r="K158">
        <v>4</v>
      </c>
      <c r="L158">
        <v>0.499</v>
      </c>
    </row>
    <row r="159" spans="1:12" x14ac:dyDescent="0.35">
      <c r="A159" s="1" t="s">
        <v>334</v>
      </c>
      <c r="B159" s="1" t="s">
        <v>335</v>
      </c>
      <c r="C159" s="1" t="s">
        <v>14</v>
      </c>
      <c r="D159" s="1" t="s">
        <v>20</v>
      </c>
      <c r="E159">
        <v>2370</v>
      </c>
      <c r="F159">
        <v>1164</v>
      </c>
      <c r="G159">
        <v>158</v>
      </c>
      <c r="H159">
        <v>145</v>
      </c>
      <c r="I159">
        <v>1</v>
      </c>
      <c r="J159" s="1" t="s">
        <v>16</v>
      </c>
      <c r="K159">
        <v>4</v>
      </c>
      <c r="L159">
        <v>0.49099999999999999</v>
      </c>
    </row>
    <row r="160" spans="1:12" x14ac:dyDescent="0.35">
      <c r="A160" s="1" t="s">
        <v>336</v>
      </c>
      <c r="B160" s="1" t="s">
        <v>337</v>
      </c>
      <c r="C160" s="1" t="s">
        <v>14</v>
      </c>
      <c r="D160" s="1" t="s">
        <v>15</v>
      </c>
      <c r="E160">
        <v>2366</v>
      </c>
      <c r="F160">
        <v>900</v>
      </c>
      <c r="G160">
        <v>159</v>
      </c>
      <c r="H160">
        <v>190</v>
      </c>
      <c r="I160">
        <v>1</v>
      </c>
      <c r="J160" s="1" t="s">
        <v>16</v>
      </c>
      <c r="K160">
        <v>4</v>
      </c>
      <c r="L160">
        <v>0.38</v>
      </c>
    </row>
    <row r="161" spans="1:12" x14ac:dyDescent="0.35">
      <c r="A161" s="1" t="s">
        <v>338</v>
      </c>
      <c r="B161" s="1" t="s">
        <v>339</v>
      </c>
      <c r="C161" s="1" t="s">
        <v>27</v>
      </c>
      <c r="D161" s="1" t="s">
        <v>20</v>
      </c>
      <c r="E161">
        <v>2351</v>
      </c>
      <c r="F161">
        <v>1278</v>
      </c>
      <c r="G161">
        <v>160</v>
      </c>
      <c r="H161">
        <v>133</v>
      </c>
      <c r="I161">
        <v>1</v>
      </c>
      <c r="J161" s="1" t="s">
        <v>16</v>
      </c>
      <c r="K161">
        <v>4</v>
      </c>
      <c r="L161">
        <v>0.54400000000000004</v>
      </c>
    </row>
    <row r="162" spans="1:12" x14ac:dyDescent="0.35">
      <c r="A162" s="1" t="s">
        <v>340</v>
      </c>
      <c r="B162" s="1" t="s">
        <v>341</v>
      </c>
      <c r="C162" s="1" t="s">
        <v>42</v>
      </c>
      <c r="D162" s="1" t="s">
        <v>15</v>
      </c>
      <c r="E162">
        <v>2343</v>
      </c>
      <c r="F162">
        <v>943</v>
      </c>
      <c r="G162">
        <v>161</v>
      </c>
      <c r="H162">
        <v>182</v>
      </c>
      <c r="I162">
        <v>1</v>
      </c>
      <c r="J162" s="1" t="s">
        <v>16</v>
      </c>
      <c r="K162">
        <v>4</v>
      </c>
      <c r="L162">
        <v>0.40200000000000002</v>
      </c>
    </row>
    <row r="163" spans="1:12" x14ac:dyDescent="0.35">
      <c r="A163" s="1" t="s">
        <v>342</v>
      </c>
      <c r="B163" s="1" t="s">
        <v>343</v>
      </c>
      <c r="C163" s="1" t="s">
        <v>14</v>
      </c>
      <c r="D163" s="1" t="s">
        <v>20</v>
      </c>
      <c r="E163">
        <v>2331</v>
      </c>
      <c r="F163">
        <v>1262</v>
      </c>
      <c r="G163">
        <v>162</v>
      </c>
      <c r="H163">
        <v>136</v>
      </c>
      <c r="I163">
        <v>1</v>
      </c>
      <c r="J163" s="1" t="s">
        <v>16</v>
      </c>
      <c r="K163">
        <v>4</v>
      </c>
      <c r="L163">
        <v>0.54100000000000004</v>
      </c>
    </row>
    <row r="164" spans="1:12" x14ac:dyDescent="0.35">
      <c r="A164" s="1" t="s">
        <v>344</v>
      </c>
      <c r="B164" s="1" t="s">
        <v>345</v>
      </c>
      <c r="C164" s="1" t="s">
        <v>27</v>
      </c>
      <c r="D164" s="1" t="s">
        <v>15</v>
      </c>
      <c r="E164">
        <v>2326</v>
      </c>
      <c r="F164">
        <v>894</v>
      </c>
      <c r="G164">
        <v>163</v>
      </c>
      <c r="H164">
        <v>192</v>
      </c>
      <c r="I164">
        <v>1</v>
      </c>
      <c r="J164" s="1" t="s">
        <v>16</v>
      </c>
      <c r="K164">
        <v>4</v>
      </c>
      <c r="L164">
        <v>0.38400000000000001</v>
      </c>
    </row>
    <row r="165" spans="1:12" x14ac:dyDescent="0.35">
      <c r="A165" s="1" t="s">
        <v>346</v>
      </c>
      <c r="B165" s="1" t="s">
        <v>347</v>
      </c>
      <c r="C165" s="1" t="s">
        <v>42</v>
      </c>
      <c r="D165" s="1" t="s">
        <v>20</v>
      </c>
      <c r="E165">
        <v>2296</v>
      </c>
      <c r="F165">
        <v>1297</v>
      </c>
      <c r="G165">
        <v>164</v>
      </c>
      <c r="H165">
        <v>129</v>
      </c>
      <c r="I165">
        <v>1</v>
      </c>
      <c r="J165" s="1" t="s">
        <v>16</v>
      </c>
      <c r="K165">
        <v>4</v>
      </c>
      <c r="L165">
        <v>0.56499999999999995</v>
      </c>
    </row>
    <row r="166" spans="1:12" x14ac:dyDescent="0.35">
      <c r="A166" s="1" t="s">
        <v>348</v>
      </c>
      <c r="B166" s="1" t="s">
        <v>349</v>
      </c>
      <c r="C166" s="1" t="s">
        <v>19</v>
      </c>
      <c r="D166" s="1" t="s">
        <v>20</v>
      </c>
      <c r="E166">
        <v>2292</v>
      </c>
      <c r="F166">
        <v>1136</v>
      </c>
      <c r="G166">
        <v>165</v>
      </c>
      <c r="H166">
        <v>151</v>
      </c>
      <c r="I166">
        <v>1</v>
      </c>
      <c r="J166" s="1" t="s">
        <v>16</v>
      </c>
      <c r="K166">
        <v>4</v>
      </c>
      <c r="L166">
        <v>0.496</v>
      </c>
    </row>
    <row r="167" spans="1:12" x14ac:dyDescent="0.35">
      <c r="A167" s="1" t="s">
        <v>350</v>
      </c>
      <c r="B167" s="1" t="s">
        <v>351</v>
      </c>
      <c r="C167" s="1" t="s">
        <v>27</v>
      </c>
      <c r="D167" s="1" t="s">
        <v>20</v>
      </c>
      <c r="E167">
        <v>2270</v>
      </c>
      <c r="F167">
        <v>1127</v>
      </c>
      <c r="G167">
        <v>166</v>
      </c>
      <c r="H167">
        <v>153</v>
      </c>
      <c r="I167">
        <v>1</v>
      </c>
      <c r="J167" s="1" t="s">
        <v>16</v>
      </c>
      <c r="K167">
        <v>4</v>
      </c>
      <c r="L167">
        <v>0.496</v>
      </c>
    </row>
    <row r="168" spans="1:12" x14ac:dyDescent="0.35">
      <c r="A168" s="1" t="s">
        <v>352</v>
      </c>
      <c r="B168" s="1" t="s">
        <v>353</v>
      </c>
      <c r="C168" s="1" t="s">
        <v>19</v>
      </c>
      <c r="D168" s="1" t="s">
        <v>20</v>
      </c>
      <c r="E168">
        <v>2258</v>
      </c>
      <c r="F168">
        <v>1090</v>
      </c>
      <c r="G168">
        <v>167</v>
      </c>
      <c r="H168">
        <v>157</v>
      </c>
      <c r="I168">
        <v>1</v>
      </c>
      <c r="J168" s="1" t="s">
        <v>16</v>
      </c>
      <c r="K168">
        <v>4</v>
      </c>
      <c r="L168">
        <v>0.48299999999999998</v>
      </c>
    </row>
    <row r="169" spans="1:12" x14ac:dyDescent="0.35">
      <c r="A169" s="1" t="s">
        <v>354</v>
      </c>
      <c r="B169" s="1" t="s">
        <v>355</v>
      </c>
      <c r="C169" s="1" t="s">
        <v>14</v>
      </c>
      <c r="D169" s="1" t="s">
        <v>15</v>
      </c>
      <c r="E169">
        <v>2243</v>
      </c>
      <c r="F169">
        <v>1071</v>
      </c>
      <c r="G169">
        <v>168</v>
      </c>
      <c r="H169">
        <v>159</v>
      </c>
      <c r="I169">
        <v>2</v>
      </c>
      <c r="J169" s="1" t="s">
        <v>356</v>
      </c>
      <c r="K169">
        <v>2</v>
      </c>
      <c r="L169">
        <v>0.47699999999999998</v>
      </c>
    </row>
    <row r="170" spans="1:12" x14ac:dyDescent="0.35">
      <c r="A170" s="1" t="s">
        <v>357</v>
      </c>
      <c r="B170" s="1" t="s">
        <v>358</v>
      </c>
      <c r="C170" s="1" t="s">
        <v>14</v>
      </c>
      <c r="D170" s="1" t="s">
        <v>15</v>
      </c>
      <c r="E170">
        <v>2238</v>
      </c>
      <c r="F170">
        <v>683</v>
      </c>
      <c r="G170">
        <v>169</v>
      </c>
      <c r="H170">
        <v>217</v>
      </c>
      <c r="I170">
        <v>2</v>
      </c>
      <c r="J170" s="1" t="s">
        <v>356</v>
      </c>
      <c r="K170">
        <v>2</v>
      </c>
      <c r="L170">
        <v>0.30499999999999999</v>
      </c>
    </row>
    <row r="171" spans="1:12" x14ac:dyDescent="0.35">
      <c r="A171" s="1" t="s">
        <v>359</v>
      </c>
      <c r="B171" s="1" t="s">
        <v>360</v>
      </c>
      <c r="C171" s="1" t="s">
        <v>14</v>
      </c>
      <c r="D171" s="1" t="s">
        <v>20</v>
      </c>
      <c r="E171">
        <v>2225</v>
      </c>
      <c r="F171">
        <v>1180</v>
      </c>
      <c r="G171">
        <v>170</v>
      </c>
      <c r="H171">
        <v>143</v>
      </c>
      <c r="I171">
        <v>2</v>
      </c>
      <c r="J171" s="1" t="s">
        <v>356</v>
      </c>
      <c r="K171">
        <v>2</v>
      </c>
      <c r="L171">
        <v>0.53</v>
      </c>
    </row>
    <row r="172" spans="1:12" x14ac:dyDescent="0.35">
      <c r="A172" s="1" t="s">
        <v>361</v>
      </c>
      <c r="B172" s="1" t="s">
        <v>362</v>
      </c>
      <c r="C172" s="1" t="s">
        <v>14</v>
      </c>
      <c r="D172" s="1" t="s">
        <v>81</v>
      </c>
      <c r="E172">
        <v>2219</v>
      </c>
      <c r="F172">
        <v>702</v>
      </c>
      <c r="G172">
        <v>171</v>
      </c>
      <c r="H172">
        <v>211</v>
      </c>
      <c r="I172">
        <v>2</v>
      </c>
      <c r="J172" s="1" t="s">
        <v>356</v>
      </c>
      <c r="K172">
        <v>2</v>
      </c>
      <c r="L172">
        <v>0.316</v>
      </c>
    </row>
    <row r="173" spans="1:12" x14ac:dyDescent="0.35">
      <c r="A173" s="1" t="s">
        <v>363</v>
      </c>
      <c r="B173" s="1" t="s">
        <v>364</v>
      </c>
      <c r="C173" s="1" t="s">
        <v>27</v>
      </c>
      <c r="D173" s="1" t="s">
        <v>20</v>
      </c>
      <c r="E173">
        <v>2189</v>
      </c>
      <c r="F173">
        <v>1045</v>
      </c>
      <c r="G173">
        <v>172</v>
      </c>
      <c r="H173">
        <v>163</v>
      </c>
      <c r="I173">
        <v>2</v>
      </c>
      <c r="J173" s="1" t="s">
        <v>356</v>
      </c>
      <c r="K173">
        <v>2</v>
      </c>
      <c r="L173">
        <v>0.47699999999999998</v>
      </c>
    </row>
    <row r="174" spans="1:12" x14ac:dyDescent="0.35">
      <c r="A174" s="1" t="s">
        <v>365</v>
      </c>
      <c r="B174" s="1" t="s">
        <v>366</v>
      </c>
      <c r="C174" s="1" t="s">
        <v>14</v>
      </c>
      <c r="D174" s="1" t="s">
        <v>20</v>
      </c>
      <c r="E174">
        <v>2189</v>
      </c>
      <c r="F174">
        <v>1064</v>
      </c>
      <c r="G174">
        <v>172</v>
      </c>
      <c r="H174">
        <v>161</v>
      </c>
      <c r="I174">
        <v>2</v>
      </c>
      <c r="J174" s="1" t="s">
        <v>356</v>
      </c>
      <c r="K174">
        <v>2</v>
      </c>
      <c r="L174">
        <v>0.48599999999999999</v>
      </c>
    </row>
    <row r="175" spans="1:12" x14ac:dyDescent="0.35">
      <c r="A175" s="1" t="s">
        <v>367</v>
      </c>
      <c r="B175" s="1" t="s">
        <v>368</v>
      </c>
      <c r="C175" s="1" t="s">
        <v>27</v>
      </c>
      <c r="D175" s="1" t="s">
        <v>20</v>
      </c>
      <c r="E175">
        <v>2187</v>
      </c>
      <c r="F175">
        <v>1038</v>
      </c>
      <c r="G175">
        <v>174</v>
      </c>
      <c r="H175">
        <v>165</v>
      </c>
      <c r="I175">
        <v>2</v>
      </c>
      <c r="J175" s="1" t="s">
        <v>356</v>
      </c>
      <c r="K175">
        <v>2</v>
      </c>
      <c r="L175">
        <v>0.47499999999999998</v>
      </c>
    </row>
    <row r="176" spans="1:12" x14ac:dyDescent="0.35">
      <c r="A176" s="1" t="s">
        <v>369</v>
      </c>
      <c r="B176" s="1" t="s">
        <v>370</v>
      </c>
      <c r="C176" s="1" t="s">
        <v>27</v>
      </c>
      <c r="D176" s="1" t="s">
        <v>15</v>
      </c>
      <c r="E176">
        <v>2185</v>
      </c>
      <c r="F176">
        <v>1009</v>
      </c>
      <c r="G176">
        <v>175</v>
      </c>
      <c r="H176">
        <v>173</v>
      </c>
      <c r="I176">
        <v>2</v>
      </c>
      <c r="J176" s="1" t="s">
        <v>356</v>
      </c>
      <c r="K176">
        <v>2</v>
      </c>
      <c r="L176">
        <v>0.46200000000000002</v>
      </c>
    </row>
    <row r="177" spans="1:12" x14ac:dyDescent="0.35">
      <c r="A177" s="1" t="s">
        <v>371</v>
      </c>
      <c r="B177" s="1" t="s">
        <v>372</v>
      </c>
      <c r="C177" s="1" t="s">
        <v>19</v>
      </c>
      <c r="D177" s="1" t="s">
        <v>20</v>
      </c>
      <c r="E177">
        <v>2170</v>
      </c>
      <c r="F177">
        <v>1243</v>
      </c>
      <c r="G177">
        <v>176</v>
      </c>
      <c r="H177">
        <v>137</v>
      </c>
      <c r="I177">
        <v>2</v>
      </c>
      <c r="J177" s="1" t="s">
        <v>356</v>
      </c>
      <c r="K177">
        <v>2</v>
      </c>
      <c r="L177">
        <v>0.57299999999999995</v>
      </c>
    </row>
    <row r="178" spans="1:12" x14ac:dyDescent="0.35">
      <c r="A178" s="1" t="s">
        <v>373</v>
      </c>
      <c r="B178" s="1" t="s">
        <v>374</v>
      </c>
      <c r="C178" s="1" t="s">
        <v>14</v>
      </c>
      <c r="D178" s="1" t="s">
        <v>20</v>
      </c>
      <c r="E178">
        <v>2161</v>
      </c>
      <c r="F178">
        <v>1304</v>
      </c>
      <c r="G178">
        <v>177</v>
      </c>
      <c r="H178">
        <v>128</v>
      </c>
      <c r="I178">
        <v>2</v>
      </c>
      <c r="J178" s="1" t="s">
        <v>356</v>
      </c>
      <c r="K178">
        <v>2</v>
      </c>
      <c r="L178">
        <v>0.60299999999999998</v>
      </c>
    </row>
    <row r="179" spans="1:12" x14ac:dyDescent="0.35">
      <c r="A179" s="1" t="s">
        <v>375</v>
      </c>
      <c r="B179" s="1" t="s">
        <v>376</v>
      </c>
      <c r="C179" s="1" t="s">
        <v>42</v>
      </c>
      <c r="D179" s="1" t="s">
        <v>20</v>
      </c>
      <c r="E179">
        <v>2140</v>
      </c>
      <c r="F179">
        <v>1139</v>
      </c>
      <c r="G179">
        <v>178</v>
      </c>
      <c r="H179">
        <v>150</v>
      </c>
      <c r="I179">
        <v>2</v>
      </c>
      <c r="J179" s="1" t="s">
        <v>356</v>
      </c>
      <c r="K179">
        <v>2</v>
      </c>
      <c r="L179">
        <v>0.53200000000000003</v>
      </c>
    </row>
    <row r="180" spans="1:12" x14ac:dyDescent="0.35">
      <c r="A180" s="1" t="s">
        <v>377</v>
      </c>
      <c r="B180" s="1" t="s">
        <v>378</v>
      </c>
      <c r="C180" s="1" t="s">
        <v>19</v>
      </c>
      <c r="D180" s="1" t="s">
        <v>20</v>
      </c>
      <c r="E180">
        <v>2137</v>
      </c>
      <c r="F180">
        <v>1243</v>
      </c>
      <c r="G180">
        <v>179</v>
      </c>
      <c r="H180">
        <v>137</v>
      </c>
      <c r="I180">
        <v>2</v>
      </c>
      <c r="J180" s="1" t="s">
        <v>356</v>
      </c>
      <c r="K180">
        <v>2</v>
      </c>
      <c r="L180">
        <v>0.58199999999999996</v>
      </c>
    </row>
    <row r="181" spans="1:12" x14ac:dyDescent="0.35">
      <c r="A181" s="1" t="s">
        <v>379</v>
      </c>
      <c r="B181" s="1" t="s">
        <v>380</v>
      </c>
      <c r="C181" s="1" t="s">
        <v>27</v>
      </c>
      <c r="D181" s="1" t="s">
        <v>15</v>
      </c>
      <c r="E181">
        <v>2129</v>
      </c>
      <c r="F181">
        <v>918</v>
      </c>
      <c r="G181">
        <v>180</v>
      </c>
      <c r="H181">
        <v>185</v>
      </c>
      <c r="I181">
        <v>2</v>
      </c>
      <c r="J181" s="1" t="s">
        <v>356</v>
      </c>
      <c r="K181">
        <v>2</v>
      </c>
      <c r="L181">
        <v>0.43099999999999999</v>
      </c>
    </row>
    <row r="182" spans="1:12" x14ac:dyDescent="0.35">
      <c r="A182" s="1" t="s">
        <v>381</v>
      </c>
      <c r="B182" s="1" t="s">
        <v>382</v>
      </c>
      <c r="C182" s="1" t="s">
        <v>14</v>
      </c>
      <c r="D182" s="1" t="s">
        <v>20</v>
      </c>
      <c r="E182">
        <v>2104</v>
      </c>
      <c r="F182">
        <v>1206</v>
      </c>
      <c r="G182">
        <v>181</v>
      </c>
      <c r="H182">
        <v>140</v>
      </c>
      <c r="I182">
        <v>2</v>
      </c>
      <c r="J182" s="1" t="s">
        <v>356</v>
      </c>
      <c r="K182">
        <v>2</v>
      </c>
      <c r="L182">
        <v>0.57299999999999995</v>
      </c>
    </row>
    <row r="183" spans="1:12" x14ac:dyDescent="0.35">
      <c r="A183" s="1" t="s">
        <v>383</v>
      </c>
      <c r="B183" s="1" t="s">
        <v>384</v>
      </c>
      <c r="C183" s="1" t="s">
        <v>14</v>
      </c>
      <c r="D183" s="1" t="s">
        <v>15</v>
      </c>
      <c r="E183">
        <v>2098</v>
      </c>
      <c r="F183">
        <v>953</v>
      </c>
      <c r="G183">
        <v>182</v>
      </c>
      <c r="H183">
        <v>181</v>
      </c>
      <c r="I183">
        <v>2</v>
      </c>
      <c r="J183" s="1" t="s">
        <v>356</v>
      </c>
      <c r="K183">
        <v>2</v>
      </c>
      <c r="L183">
        <v>0.45400000000000001</v>
      </c>
    </row>
    <row r="184" spans="1:12" x14ac:dyDescent="0.35">
      <c r="A184" s="1" t="s">
        <v>385</v>
      </c>
      <c r="B184" s="1" t="s">
        <v>386</v>
      </c>
      <c r="C184" s="1" t="s">
        <v>19</v>
      </c>
      <c r="D184" s="1" t="s">
        <v>20</v>
      </c>
      <c r="E184">
        <v>2095</v>
      </c>
      <c r="F184">
        <v>914</v>
      </c>
      <c r="G184">
        <v>183</v>
      </c>
      <c r="H184">
        <v>186</v>
      </c>
      <c r="I184">
        <v>2</v>
      </c>
      <c r="J184" s="1" t="s">
        <v>356</v>
      </c>
      <c r="K184">
        <v>2</v>
      </c>
      <c r="L184">
        <v>0.436</v>
      </c>
    </row>
    <row r="185" spans="1:12" x14ac:dyDescent="0.35">
      <c r="A185" s="1" t="s">
        <v>387</v>
      </c>
      <c r="B185" s="1" t="s">
        <v>388</v>
      </c>
      <c r="C185" s="1" t="s">
        <v>42</v>
      </c>
      <c r="D185" s="1" t="s">
        <v>20</v>
      </c>
      <c r="E185">
        <v>2090</v>
      </c>
      <c r="F185">
        <v>1318</v>
      </c>
      <c r="G185">
        <v>184</v>
      </c>
      <c r="H185">
        <v>127</v>
      </c>
      <c r="I185">
        <v>2</v>
      </c>
      <c r="J185" s="1" t="s">
        <v>356</v>
      </c>
      <c r="K185">
        <v>2</v>
      </c>
      <c r="L185">
        <v>0.63100000000000001</v>
      </c>
    </row>
    <row r="186" spans="1:12" x14ac:dyDescent="0.35">
      <c r="A186" s="1" t="s">
        <v>389</v>
      </c>
      <c r="B186" s="1" t="s">
        <v>390</v>
      </c>
      <c r="C186" s="1" t="s">
        <v>19</v>
      </c>
      <c r="D186" s="1" t="s">
        <v>20</v>
      </c>
      <c r="E186">
        <v>2076</v>
      </c>
      <c r="F186">
        <v>1105</v>
      </c>
      <c r="G186">
        <v>185</v>
      </c>
      <c r="H186">
        <v>155</v>
      </c>
      <c r="I186">
        <v>2</v>
      </c>
      <c r="J186" s="1" t="s">
        <v>356</v>
      </c>
      <c r="K186">
        <v>2</v>
      </c>
      <c r="L186">
        <v>0.53200000000000003</v>
      </c>
    </row>
    <row r="187" spans="1:12" x14ac:dyDescent="0.35">
      <c r="A187" s="1" t="s">
        <v>391</v>
      </c>
      <c r="B187" s="1" t="s">
        <v>392</v>
      </c>
      <c r="C187" s="1" t="s">
        <v>42</v>
      </c>
      <c r="D187" s="1" t="s">
        <v>15</v>
      </c>
      <c r="E187">
        <v>2069</v>
      </c>
      <c r="F187">
        <v>747</v>
      </c>
      <c r="G187">
        <v>186</v>
      </c>
      <c r="H187">
        <v>207</v>
      </c>
      <c r="I187">
        <v>2</v>
      </c>
      <c r="J187" s="1" t="s">
        <v>356</v>
      </c>
      <c r="K187">
        <v>2</v>
      </c>
      <c r="L187">
        <v>0.36099999999999999</v>
      </c>
    </row>
    <row r="188" spans="1:12" x14ac:dyDescent="0.35">
      <c r="A188" s="1" t="s">
        <v>393</v>
      </c>
      <c r="B188" s="1" t="s">
        <v>394</v>
      </c>
      <c r="C188" s="1" t="s">
        <v>19</v>
      </c>
      <c r="D188" s="1" t="s">
        <v>81</v>
      </c>
      <c r="E188">
        <v>2036</v>
      </c>
      <c r="F188">
        <v>668</v>
      </c>
      <c r="G188">
        <v>187</v>
      </c>
      <c r="H188">
        <v>220</v>
      </c>
      <c r="I188">
        <v>2</v>
      </c>
      <c r="J188" s="1" t="s">
        <v>356</v>
      </c>
      <c r="K188">
        <v>2</v>
      </c>
      <c r="L188">
        <v>0.32800000000000001</v>
      </c>
    </row>
    <row r="189" spans="1:12" x14ac:dyDescent="0.35">
      <c r="A189" s="1" t="s">
        <v>395</v>
      </c>
      <c r="B189" s="1" t="s">
        <v>396</v>
      </c>
      <c r="C189" s="1" t="s">
        <v>19</v>
      </c>
      <c r="D189" s="1" t="s">
        <v>20</v>
      </c>
      <c r="E189">
        <v>1991</v>
      </c>
      <c r="F189">
        <v>984</v>
      </c>
      <c r="G189">
        <v>188</v>
      </c>
      <c r="H189">
        <v>177</v>
      </c>
      <c r="I189">
        <v>2</v>
      </c>
      <c r="J189" s="1" t="s">
        <v>356</v>
      </c>
      <c r="K189">
        <v>2</v>
      </c>
      <c r="L189">
        <v>0.49399999999999999</v>
      </c>
    </row>
    <row r="190" spans="1:12" x14ac:dyDescent="0.35">
      <c r="A190" s="1" t="s">
        <v>397</v>
      </c>
      <c r="B190" s="1" t="s">
        <v>398</v>
      </c>
      <c r="C190" s="1" t="s">
        <v>14</v>
      </c>
      <c r="D190" s="1" t="s">
        <v>15</v>
      </c>
      <c r="E190">
        <v>1989</v>
      </c>
      <c r="F190">
        <v>671</v>
      </c>
      <c r="G190">
        <v>189</v>
      </c>
      <c r="H190">
        <v>219</v>
      </c>
      <c r="I190">
        <v>2</v>
      </c>
      <c r="J190" s="1" t="s">
        <v>356</v>
      </c>
      <c r="K190">
        <v>2</v>
      </c>
      <c r="L190">
        <v>0.33700000000000002</v>
      </c>
    </row>
    <row r="191" spans="1:12" x14ac:dyDescent="0.35">
      <c r="A191" s="1" t="s">
        <v>399</v>
      </c>
      <c r="B191" s="1" t="s">
        <v>400</v>
      </c>
      <c r="C191" s="1" t="s">
        <v>19</v>
      </c>
      <c r="D191" s="1" t="s">
        <v>20</v>
      </c>
      <c r="E191">
        <v>1966</v>
      </c>
      <c r="F191">
        <v>1159</v>
      </c>
      <c r="G191">
        <v>190</v>
      </c>
      <c r="H191">
        <v>147</v>
      </c>
      <c r="I191">
        <v>2</v>
      </c>
      <c r="J191" s="1" t="s">
        <v>356</v>
      </c>
      <c r="K191">
        <v>2</v>
      </c>
      <c r="L191">
        <v>0.59</v>
      </c>
    </row>
    <row r="192" spans="1:12" x14ac:dyDescent="0.35">
      <c r="A192" s="1" t="s">
        <v>401</v>
      </c>
      <c r="B192" s="1" t="s">
        <v>402</v>
      </c>
      <c r="C192" s="1" t="s">
        <v>14</v>
      </c>
      <c r="D192" s="1" t="s">
        <v>20</v>
      </c>
      <c r="E192">
        <v>1958</v>
      </c>
      <c r="F192">
        <v>1161</v>
      </c>
      <c r="G192">
        <v>191</v>
      </c>
      <c r="H192">
        <v>146</v>
      </c>
      <c r="I192">
        <v>2</v>
      </c>
      <c r="J192" s="1" t="s">
        <v>356</v>
      </c>
      <c r="K192">
        <v>2</v>
      </c>
      <c r="L192">
        <v>0.59299999999999997</v>
      </c>
    </row>
    <row r="193" spans="1:12" x14ac:dyDescent="0.35">
      <c r="A193" s="1" t="s">
        <v>403</v>
      </c>
      <c r="B193" s="1" t="s">
        <v>404</v>
      </c>
      <c r="C193" s="1" t="s">
        <v>14</v>
      </c>
      <c r="D193" s="1" t="s">
        <v>20</v>
      </c>
      <c r="E193">
        <v>1900</v>
      </c>
      <c r="F193">
        <v>1099</v>
      </c>
      <c r="G193">
        <v>192</v>
      </c>
      <c r="H193">
        <v>156</v>
      </c>
      <c r="I193">
        <v>2</v>
      </c>
      <c r="J193" s="1" t="s">
        <v>356</v>
      </c>
      <c r="K193">
        <v>2</v>
      </c>
      <c r="L193">
        <v>0.57799999999999996</v>
      </c>
    </row>
    <row r="194" spans="1:12" x14ac:dyDescent="0.35">
      <c r="A194" s="1" t="s">
        <v>405</v>
      </c>
      <c r="B194" s="1" t="s">
        <v>406</v>
      </c>
      <c r="C194" s="1" t="s">
        <v>42</v>
      </c>
      <c r="D194" s="1" t="s">
        <v>81</v>
      </c>
      <c r="E194">
        <v>1868</v>
      </c>
      <c r="F194">
        <v>540</v>
      </c>
      <c r="G194">
        <v>193</v>
      </c>
      <c r="H194">
        <v>239</v>
      </c>
      <c r="I194">
        <v>2</v>
      </c>
      <c r="J194" s="1" t="s">
        <v>356</v>
      </c>
      <c r="K194">
        <v>2</v>
      </c>
      <c r="L194">
        <v>0.28899999999999998</v>
      </c>
    </row>
    <row r="195" spans="1:12" x14ac:dyDescent="0.35">
      <c r="A195" s="1" t="s">
        <v>407</v>
      </c>
      <c r="B195" s="1" t="s">
        <v>408</v>
      </c>
      <c r="C195" s="1" t="s">
        <v>14</v>
      </c>
      <c r="D195" s="1" t="s">
        <v>20</v>
      </c>
      <c r="E195">
        <v>1859</v>
      </c>
      <c r="F195">
        <v>898</v>
      </c>
      <c r="G195">
        <v>194</v>
      </c>
      <c r="H195">
        <v>191</v>
      </c>
      <c r="I195">
        <v>2</v>
      </c>
      <c r="J195" s="1" t="s">
        <v>356</v>
      </c>
      <c r="K195">
        <v>2</v>
      </c>
      <c r="L195">
        <v>0.48299999999999998</v>
      </c>
    </row>
    <row r="196" spans="1:12" x14ac:dyDescent="0.35">
      <c r="A196" s="1" t="s">
        <v>409</v>
      </c>
      <c r="B196" s="1" t="s">
        <v>410</v>
      </c>
      <c r="C196" s="1" t="s">
        <v>42</v>
      </c>
      <c r="D196" s="1" t="s">
        <v>20</v>
      </c>
      <c r="E196">
        <v>1857</v>
      </c>
      <c r="F196">
        <v>1028</v>
      </c>
      <c r="G196">
        <v>195</v>
      </c>
      <c r="H196">
        <v>167</v>
      </c>
      <c r="I196">
        <v>2</v>
      </c>
      <c r="J196" s="1" t="s">
        <v>356</v>
      </c>
      <c r="K196">
        <v>2</v>
      </c>
      <c r="L196">
        <v>0.55400000000000005</v>
      </c>
    </row>
    <row r="197" spans="1:12" x14ac:dyDescent="0.35">
      <c r="A197" s="1" t="s">
        <v>411</v>
      </c>
      <c r="B197" s="1" t="s">
        <v>412</v>
      </c>
      <c r="C197" s="1" t="s">
        <v>42</v>
      </c>
      <c r="D197" s="1" t="s">
        <v>20</v>
      </c>
      <c r="E197">
        <v>1852</v>
      </c>
      <c r="F197">
        <v>1049</v>
      </c>
      <c r="G197">
        <v>196</v>
      </c>
      <c r="H197">
        <v>162</v>
      </c>
      <c r="I197">
        <v>2</v>
      </c>
      <c r="J197" s="1" t="s">
        <v>356</v>
      </c>
      <c r="K197">
        <v>2</v>
      </c>
      <c r="L197">
        <v>0.56599999999999995</v>
      </c>
    </row>
    <row r="198" spans="1:12" x14ac:dyDescent="0.35">
      <c r="A198" s="1" t="s">
        <v>413</v>
      </c>
      <c r="B198" s="1" t="s">
        <v>414</v>
      </c>
      <c r="C198" s="1" t="s">
        <v>27</v>
      </c>
      <c r="D198" s="1" t="s">
        <v>20</v>
      </c>
      <c r="E198">
        <v>1850</v>
      </c>
      <c r="F198">
        <v>1087</v>
      </c>
      <c r="G198">
        <v>197</v>
      </c>
      <c r="H198">
        <v>158</v>
      </c>
      <c r="I198">
        <v>2</v>
      </c>
      <c r="J198" s="1" t="s">
        <v>356</v>
      </c>
      <c r="K198">
        <v>2</v>
      </c>
      <c r="L198">
        <v>0.58799999999999997</v>
      </c>
    </row>
    <row r="199" spans="1:12" x14ac:dyDescent="0.35">
      <c r="A199" s="1" t="s">
        <v>415</v>
      </c>
      <c r="B199" s="1" t="s">
        <v>416</v>
      </c>
      <c r="C199" s="1" t="s">
        <v>14</v>
      </c>
      <c r="D199" s="1" t="s">
        <v>20</v>
      </c>
      <c r="E199">
        <v>1832</v>
      </c>
      <c r="F199">
        <v>1042</v>
      </c>
      <c r="G199">
        <v>198</v>
      </c>
      <c r="H199">
        <v>164</v>
      </c>
      <c r="I199">
        <v>2</v>
      </c>
      <c r="J199" s="1" t="s">
        <v>356</v>
      </c>
      <c r="K199">
        <v>2</v>
      </c>
      <c r="L199">
        <v>0.56899999999999995</v>
      </c>
    </row>
    <row r="200" spans="1:12" x14ac:dyDescent="0.35">
      <c r="A200" s="1" t="s">
        <v>417</v>
      </c>
      <c r="B200" s="1" t="s">
        <v>418</v>
      </c>
      <c r="C200" s="1" t="s">
        <v>27</v>
      </c>
      <c r="D200" s="1" t="s">
        <v>15</v>
      </c>
      <c r="E200">
        <v>1827</v>
      </c>
      <c r="F200">
        <v>704</v>
      </c>
      <c r="G200">
        <v>199</v>
      </c>
      <c r="H200">
        <v>210</v>
      </c>
      <c r="I200">
        <v>2</v>
      </c>
      <c r="J200" s="1" t="s">
        <v>356</v>
      </c>
      <c r="K200">
        <v>2</v>
      </c>
      <c r="L200">
        <v>0.38500000000000001</v>
      </c>
    </row>
    <row r="201" spans="1:12" x14ac:dyDescent="0.35">
      <c r="A201" s="1" t="s">
        <v>419</v>
      </c>
      <c r="B201" s="1" t="s">
        <v>420</v>
      </c>
      <c r="C201" s="1" t="s">
        <v>42</v>
      </c>
      <c r="D201" s="1" t="s">
        <v>15</v>
      </c>
      <c r="E201">
        <v>1812</v>
      </c>
      <c r="F201">
        <v>787</v>
      </c>
      <c r="G201">
        <v>200</v>
      </c>
      <c r="H201">
        <v>203</v>
      </c>
      <c r="I201">
        <v>2</v>
      </c>
      <c r="J201" s="1" t="s">
        <v>356</v>
      </c>
      <c r="K201">
        <v>2</v>
      </c>
      <c r="L201">
        <v>0.434</v>
      </c>
    </row>
    <row r="202" spans="1:12" x14ac:dyDescent="0.35">
      <c r="A202" s="1" t="s">
        <v>421</v>
      </c>
      <c r="B202" s="1" t="s">
        <v>422</v>
      </c>
      <c r="C202" s="1" t="s">
        <v>42</v>
      </c>
      <c r="D202" s="1" t="s">
        <v>20</v>
      </c>
      <c r="E202">
        <v>1806</v>
      </c>
      <c r="F202">
        <v>1033</v>
      </c>
      <c r="G202">
        <v>201</v>
      </c>
      <c r="H202">
        <v>166</v>
      </c>
      <c r="I202">
        <v>2</v>
      </c>
      <c r="J202" s="1" t="s">
        <v>356</v>
      </c>
      <c r="K202">
        <v>2</v>
      </c>
      <c r="L202">
        <v>0.57199999999999995</v>
      </c>
    </row>
    <row r="203" spans="1:12" x14ac:dyDescent="0.35">
      <c r="A203" s="1" t="s">
        <v>423</v>
      </c>
      <c r="B203" s="1" t="s">
        <v>424</v>
      </c>
      <c r="C203" s="1" t="s">
        <v>27</v>
      </c>
      <c r="D203" s="1" t="s">
        <v>81</v>
      </c>
      <c r="E203">
        <v>1805</v>
      </c>
      <c r="F203">
        <v>514</v>
      </c>
      <c r="G203">
        <v>202</v>
      </c>
      <c r="H203">
        <v>245</v>
      </c>
      <c r="I203">
        <v>2</v>
      </c>
      <c r="J203" s="1" t="s">
        <v>356</v>
      </c>
      <c r="K203">
        <v>2</v>
      </c>
      <c r="L203">
        <v>0.28499999999999998</v>
      </c>
    </row>
    <row r="204" spans="1:12" x14ac:dyDescent="0.35">
      <c r="A204" s="1" t="s">
        <v>425</v>
      </c>
      <c r="B204" s="1" t="s">
        <v>426</v>
      </c>
      <c r="C204" s="1" t="s">
        <v>27</v>
      </c>
      <c r="D204" s="1" t="s">
        <v>20</v>
      </c>
      <c r="E204">
        <v>1802</v>
      </c>
      <c r="F204">
        <v>1066</v>
      </c>
      <c r="G204">
        <v>203</v>
      </c>
      <c r="H204">
        <v>160</v>
      </c>
      <c r="I204">
        <v>2</v>
      </c>
      <c r="J204" s="1" t="s">
        <v>356</v>
      </c>
      <c r="K204">
        <v>2</v>
      </c>
      <c r="L204">
        <v>0.59199999999999997</v>
      </c>
    </row>
    <row r="205" spans="1:12" x14ac:dyDescent="0.35">
      <c r="A205" s="1" t="s">
        <v>427</v>
      </c>
      <c r="B205" s="1" t="s">
        <v>428</v>
      </c>
      <c r="C205" s="1" t="s">
        <v>14</v>
      </c>
      <c r="D205" s="1" t="s">
        <v>15</v>
      </c>
      <c r="E205">
        <v>1789</v>
      </c>
      <c r="F205">
        <v>649</v>
      </c>
      <c r="G205">
        <v>204</v>
      </c>
      <c r="H205">
        <v>223</v>
      </c>
      <c r="I205">
        <v>2</v>
      </c>
      <c r="J205" s="1" t="s">
        <v>356</v>
      </c>
      <c r="K205">
        <v>2</v>
      </c>
      <c r="L205">
        <v>0.36299999999999999</v>
      </c>
    </row>
    <row r="206" spans="1:12" x14ac:dyDescent="0.35">
      <c r="A206" s="1" t="s">
        <v>429</v>
      </c>
      <c r="B206" s="1" t="s">
        <v>430</v>
      </c>
      <c r="C206" s="1" t="s">
        <v>27</v>
      </c>
      <c r="D206" s="1" t="s">
        <v>15</v>
      </c>
      <c r="E206">
        <v>1782</v>
      </c>
      <c r="F206">
        <v>720</v>
      </c>
      <c r="G206">
        <v>205</v>
      </c>
      <c r="H206">
        <v>208</v>
      </c>
      <c r="I206">
        <v>2</v>
      </c>
      <c r="J206" s="1" t="s">
        <v>356</v>
      </c>
      <c r="K206">
        <v>2</v>
      </c>
      <c r="L206">
        <v>0.40400000000000003</v>
      </c>
    </row>
    <row r="207" spans="1:12" x14ac:dyDescent="0.35">
      <c r="A207" s="1" t="s">
        <v>431</v>
      </c>
      <c r="B207" s="1" t="s">
        <v>432</v>
      </c>
      <c r="C207" s="1" t="s">
        <v>42</v>
      </c>
      <c r="D207" s="1" t="s">
        <v>20</v>
      </c>
      <c r="E207">
        <v>1771</v>
      </c>
      <c r="F207">
        <v>891</v>
      </c>
      <c r="G207">
        <v>206</v>
      </c>
      <c r="H207">
        <v>193</v>
      </c>
      <c r="I207">
        <v>2</v>
      </c>
      <c r="J207" s="1" t="s">
        <v>356</v>
      </c>
      <c r="K207">
        <v>2</v>
      </c>
      <c r="L207">
        <v>0.503</v>
      </c>
    </row>
    <row r="208" spans="1:12" x14ac:dyDescent="0.35">
      <c r="A208" s="1" t="s">
        <v>433</v>
      </c>
      <c r="B208" s="1" t="s">
        <v>434</v>
      </c>
      <c r="C208" s="1" t="s">
        <v>14</v>
      </c>
      <c r="D208" s="1" t="s">
        <v>81</v>
      </c>
      <c r="E208">
        <v>1755</v>
      </c>
      <c r="F208">
        <v>522</v>
      </c>
      <c r="G208">
        <v>207</v>
      </c>
      <c r="H208">
        <v>241</v>
      </c>
      <c r="I208">
        <v>2</v>
      </c>
      <c r="J208" s="1" t="s">
        <v>356</v>
      </c>
      <c r="K208">
        <v>2</v>
      </c>
      <c r="L208">
        <v>0.29699999999999999</v>
      </c>
    </row>
    <row r="209" spans="1:12" x14ac:dyDescent="0.35">
      <c r="A209" s="1" t="s">
        <v>435</v>
      </c>
      <c r="B209" s="1" t="s">
        <v>436</v>
      </c>
      <c r="C209" s="1" t="s">
        <v>27</v>
      </c>
      <c r="D209" s="1" t="s">
        <v>20</v>
      </c>
      <c r="E209">
        <v>1725</v>
      </c>
      <c r="F209">
        <v>753</v>
      </c>
      <c r="G209">
        <v>208</v>
      </c>
      <c r="H209">
        <v>206</v>
      </c>
      <c r="I209">
        <v>2</v>
      </c>
      <c r="J209" s="1" t="s">
        <v>356</v>
      </c>
      <c r="K209">
        <v>2</v>
      </c>
      <c r="L209">
        <v>0.437</v>
      </c>
    </row>
    <row r="210" spans="1:12" x14ac:dyDescent="0.35">
      <c r="A210" s="1" t="s">
        <v>437</v>
      </c>
      <c r="B210" s="1" t="s">
        <v>438</v>
      </c>
      <c r="C210" s="1" t="s">
        <v>14</v>
      </c>
      <c r="D210" s="1" t="s">
        <v>81</v>
      </c>
      <c r="E210">
        <v>1723</v>
      </c>
      <c r="F210">
        <v>555</v>
      </c>
      <c r="G210">
        <v>209</v>
      </c>
      <c r="H210">
        <v>237</v>
      </c>
      <c r="I210">
        <v>2</v>
      </c>
      <c r="J210" s="1" t="s">
        <v>356</v>
      </c>
      <c r="K210">
        <v>2</v>
      </c>
      <c r="L210">
        <v>0.32200000000000001</v>
      </c>
    </row>
    <row r="211" spans="1:12" x14ac:dyDescent="0.35">
      <c r="A211" s="1" t="s">
        <v>439</v>
      </c>
      <c r="B211" s="1" t="s">
        <v>440</v>
      </c>
      <c r="C211" s="1" t="s">
        <v>27</v>
      </c>
      <c r="D211" s="1" t="s">
        <v>81</v>
      </c>
      <c r="E211">
        <v>1709</v>
      </c>
      <c r="F211">
        <v>521</v>
      </c>
      <c r="G211">
        <v>210</v>
      </c>
      <c r="H211">
        <v>242</v>
      </c>
      <c r="I211">
        <v>2</v>
      </c>
      <c r="J211" s="1" t="s">
        <v>356</v>
      </c>
      <c r="K211">
        <v>2</v>
      </c>
      <c r="L211">
        <v>0.30499999999999999</v>
      </c>
    </row>
    <row r="212" spans="1:12" x14ac:dyDescent="0.35">
      <c r="A212" s="1" t="s">
        <v>441</v>
      </c>
      <c r="B212" s="1" t="s">
        <v>442</v>
      </c>
      <c r="C212" s="1" t="s">
        <v>14</v>
      </c>
      <c r="D212" s="1" t="s">
        <v>15</v>
      </c>
      <c r="E212">
        <v>1708</v>
      </c>
      <c r="F212">
        <v>826</v>
      </c>
      <c r="G212">
        <v>211</v>
      </c>
      <c r="H212">
        <v>200</v>
      </c>
      <c r="I212">
        <v>2</v>
      </c>
      <c r="J212" s="1" t="s">
        <v>356</v>
      </c>
      <c r="K212">
        <v>2</v>
      </c>
      <c r="L212">
        <v>0.48399999999999999</v>
      </c>
    </row>
    <row r="213" spans="1:12" x14ac:dyDescent="0.35">
      <c r="A213" s="1" t="s">
        <v>443</v>
      </c>
      <c r="B213" s="1" t="s">
        <v>444</v>
      </c>
      <c r="C213" s="1" t="s">
        <v>27</v>
      </c>
      <c r="D213" s="1" t="s">
        <v>15</v>
      </c>
      <c r="E213">
        <v>1704</v>
      </c>
      <c r="F213">
        <v>685</v>
      </c>
      <c r="G213">
        <v>212</v>
      </c>
      <c r="H213">
        <v>215</v>
      </c>
      <c r="I213">
        <v>2</v>
      </c>
      <c r="J213" s="1" t="s">
        <v>356</v>
      </c>
      <c r="K213">
        <v>2</v>
      </c>
      <c r="L213">
        <v>0.40200000000000002</v>
      </c>
    </row>
    <row r="214" spans="1:12" x14ac:dyDescent="0.35">
      <c r="A214" s="1" t="s">
        <v>445</v>
      </c>
      <c r="B214" s="1" t="s">
        <v>446</v>
      </c>
      <c r="C214" s="1" t="s">
        <v>14</v>
      </c>
      <c r="D214" s="1" t="s">
        <v>20</v>
      </c>
      <c r="E214">
        <v>1701</v>
      </c>
      <c r="F214">
        <v>832</v>
      </c>
      <c r="G214">
        <v>213</v>
      </c>
      <c r="H214">
        <v>198</v>
      </c>
      <c r="I214">
        <v>2</v>
      </c>
      <c r="J214" s="1" t="s">
        <v>356</v>
      </c>
      <c r="K214">
        <v>2</v>
      </c>
      <c r="L214">
        <v>0.48899999999999999</v>
      </c>
    </row>
    <row r="215" spans="1:12" x14ac:dyDescent="0.35">
      <c r="A215" s="1" t="s">
        <v>447</v>
      </c>
      <c r="B215" s="1" t="s">
        <v>448</v>
      </c>
      <c r="C215" s="1" t="s">
        <v>42</v>
      </c>
      <c r="D215" s="1" t="s">
        <v>20</v>
      </c>
      <c r="E215">
        <v>1701</v>
      </c>
      <c r="F215">
        <v>942</v>
      </c>
      <c r="G215">
        <v>213</v>
      </c>
      <c r="H215">
        <v>183</v>
      </c>
      <c r="I215">
        <v>2</v>
      </c>
      <c r="J215" s="1" t="s">
        <v>356</v>
      </c>
      <c r="K215">
        <v>2</v>
      </c>
      <c r="L215">
        <v>0.55400000000000005</v>
      </c>
    </row>
    <row r="216" spans="1:12" x14ac:dyDescent="0.35">
      <c r="A216" s="1" t="s">
        <v>449</v>
      </c>
      <c r="B216" s="1" t="s">
        <v>450</v>
      </c>
      <c r="C216" s="1" t="s">
        <v>42</v>
      </c>
      <c r="D216" s="1" t="s">
        <v>20</v>
      </c>
      <c r="E216">
        <v>1652</v>
      </c>
      <c r="F216">
        <v>849</v>
      </c>
      <c r="G216">
        <v>215</v>
      </c>
      <c r="H216">
        <v>196</v>
      </c>
      <c r="I216">
        <v>2</v>
      </c>
      <c r="J216" s="1" t="s">
        <v>356</v>
      </c>
      <c r="K216">
        <v>2</v>
      </c>
      <c r="L216">
        <v>0.51400000000000001</v>
      </c>
    </row>
    <row r="217" spans="1:12" x14ac:dyDescent="0.35">
      <c r="A217" s="1" t="s">
        <v>451</v>
      </c>
      <c r="B217" s="1" t="s">
        <v>452</v>
      </c>
      <c r="C217" s="1" t="s">
        <v>27</v>
      </c>
      <c r="D217" s="1" t="s">
        <v>20</v>
      </c>
      <c r="E217">
        <v>1644</v>
      </c>
      <c r="F217">
        <v>866</v>
      </c>
      <c r="G217">
        <v>216</v>
      </c>
      <c r="H217">
        <v>194</v>
      </c>
      <c r="I217">
        <v>2</v>
      </c>
      <c r="J217" s="1" t="s">
        <v>356</v>
      </c>
      <c r="K217">
        <v>2</v>
      </c>
      <c r="L217">
        <v>0.52700000000000002</v>
      </c>
    </row>
    <row r="218" spans="1:12" x14ac:dyDescent="0.35">
      <c r="A218" s="1" t="s">
        <v>453</v>
      </c>
      <c r="B218" s="1" t="s">
        <v>454</v>
      </c>
      <c r="C218" s="1" t="s">
        <v>42</v>
      </c>
      <c r="D218" s="1" t="s">
        <v>15</v>
      </c>
      <c r="E218">
        <v>1639</v>
      </c>
      <c r="F218">
        <v>502</v>
      </c>
      <c r="G218">
        <v>217</v>
      </c>
      <c r="H218">
        <v>250</v>
      </c>
      <c r="I218">
        <v>2</v>
      </c>
      <c r="J218" s="1" t="s">
        <v>356</v>
      </c>
      <c r="K218">
        <v>2</v>
      </c>
      <c r="L218">
        <v>0.30599999999999999</v>
      </c>
    </row>
    <row r="219" spans="1:12" x14ac:dyDescent="0.35">
      <c r="A219" s="1" t="s">
        <v>455</v>
      </c>
      <c r="B219" s="1" t="s">
        <v>456</v>
      </c>
      <c r="C219" s="1" t="s">
        <v>27</v>
      </c>
      <c r="D219" s="1" t="s">
        <v>20</v>
      </c>
      <c r="E219">
        <v>1623</v>
      </c>
      <c r="F219">
        <v>1011</v>
      </c>
      <c r="G219">
        <v>218</v>
      </c>
      <c r="H219">
        <v>172</v>
      </c>
      <c r="I219">
        <v>2</v>
      </c>
      <c r="J219" s="1" t="s">
        <v>356</v>
      </c>
      <c r="K219">
        <v>2</v>
      </c>
      <c r="L219">
        <v>0.623</v>
      </c>
    </row>
    <row r="220" spans="1:12" x14ac:dyDescent="0.35">
      <c r="A220" s="1" t="s">
        <v>457</v>
      </c>
      <c r="B220" s="1" t="s">
        <v>458</v>
      </c>
      <c r="C220" s="1" t="s">
        <v>19</v>
      </c>
      <c r="D220" s="1" t="s">
        <v>81</v>
      </c>
      <c r="E220">
        <v>1603</v>
      </c>
      <c r="F220">
        <v>446</v>
      </c>
      <c r="G220">
        <v>219</v>
      </c>
      <c r="H220">
        <v>261</v>
      </c>
      <c r="I220">
        <v>2</v>
      </c>
      <c r="J220" s="1" t="s">
        <v>356</v>
      </c>
      <c r="K220">
        <v>2</v>
      </c>
      <c r="L220">
        <v>0.27800000000000002</v>
      </c>
    </row>
    <row r="221" spans="1:12" x14ac:dyDescent="0.35">
      <c r="A221" s="1" t="s">
        <v>459</v>
      </c>
      <c r="B221" s="1" t="s">
        <v>460</v>
      </c>
      <c r="C221" s="1" t="s">
        <v>19</v>
      </c>
      <c r="D221" s="1" t="s">
        <v>20</v>
      </c>
      <c r="E221">
        <v>1597</v>
      </c>
      <c r="F221">
        <v>827</v>
      </c>
      <c r="G221">
        <v>220</v>
      </c>
      <c r="H221">
        <v>199</v>
      </c>
      <c r="I221">
        <v>2</v>
      </c>
      <c r="J221" s="1" t="s">
        <v>356</v>
      </c>
      <c r="K221">
        <v>2</v>
      </c>
      <c r="L221">
        <v>0.51800000000000002</v>
      </c>
    </row>
    <row r="222" spans="1:12" x14ac:dyDescent="0.35">
      <c r="A222" s="1" t="s">
        <v>461</v>
      </c>
      <c r="B222" s="1" t="s">
        <v>462</v>
      </c>
      <c r="C222" s="1" t="s">
        <v>19</v>
      </c>
      <c r="D222" s="1" t="s">
        <v>20</v>
      </c>
      <c r="E222">
        <v>1571</v>
      </c>
      <c r="F222">
        <v>718</v>
      </c>
      <c r="G222">
        <v>221</v>
      </c>
      <c r="H222">
        <v>209</v>
      </c>
      <c r="I222">
        <v>2</v>
      </c>
      <c r="J222" s="1" t="s">
        <v>356</v>
      </c>
      <c r="K222">
        <v>2</v>
      </c>
      <c r="L222">
        <v>0.45700000000000002</v>
      </c>
    </row>
    <row r="223" spans="1:12" x14ac:dyDescent="0.35">
      <c r="A223" s="1" t="s">
        <v>463</v>
      </c>
      <c r="B223" s="1" t="s">
        <v>464</v>
      </c>
      <c r="C223" s="1" t="s">
        <v>14</v>
      </c>
      <c r="D223" s="1" t="s">
        <v>81</v>
      </c>
      <c r="E223">
        <v>1536</v>
      </c>
      <c r="F223">
        <v>486</v>
      </c>
      <c r="G223">
        <v>222</v>
      </c>
      <c r="H223">
        <v>254</v>
      </c>
      <c r="I223">
        <v>2</v>
      </c>
      <c r="J223" s="1" t="s">
        <v>356</v>
      </c>
      <c r="K223">
        <v>2</v>
      </c>
      <c r="L223">
        <v>0.316</v>
      </c>
    </row>
    <row r="224" spans="1:12" x14ac:dyDescent="0.35">
      <c r="A224" s="1" t="s">
        <v>465</v>
      </c>
      <c r="B224" s="1" t="s">
        <v>466</v>
      </c>
      <c r="C224" s="1" t="s">
        <v>14</v>
      </c>
      <c r="D224" s="1" t="s">
        <v>15</v>
      </c>
      <c r="E224">
        <v>1533</v>
      </c>
      <c r="F224">
        <v>592</v>
      </c>
      <c r="G224">
        <v>223</v>
      </c>
      <c r="H224">
        <v>229</v>
      </c>
      <c r="I224">
        <v>2</v>
      </c>
      <c r="J224" s="1" t="s">
        <v>356</v>
      </c>
      <c r="K224">
        <v>2</v>
      </c>
      <c r="L224">
        <v>0.38600000000000001</v>
      </c>
    </row>
    <row r="225" spans="1:12" x14ac:dyDescent="0.35">
      <c r="A225" s="1" t="s">
        <v>467</v>
      </c>
      <c r="B225" s="1" t="s">
        <v>468</v>
      </c>
      <c r="C225" s="1" t="s">
        <v>14</v>
      </c>
      <c r="D225" s="1" t="s">
        <v>81</v>
      </c>
      <c r="E225">
        <v>1533</v>
      </c>
      <c r="F225">
        <v>685</v>
      </c>
      <c r="G225">
        <v>223</v>
      </c>
      <c r="H225">
        <v>215</v>
      </c>
      <c r="I225">
        <v>2</v>
      </c>
      <c r="J225" s="1" t="s">
        <v>356</v>
      </c>
      <c r="K225">
        <v>2</v>
      </c>
      <c r="L225">
        <v>0.44700000000000001</v>
      </c>
    </row>
    <row r="226" spans="1:12" x14ac:dyDescent="0.35">
      <c r="A226" s="1" t="s">
        <v>469</v>
      </c>
      <c r="B226" s="1" t="s">
        <v>470</v>
      </c>
      <c r="C226" s="1" t="s">
        <v>42</v>
      </c>
      <c r="D226" s="1" t="s">
        <v>15</v>
      </c>
      <c r="E226">
        <v>1525</v>
      </c>
      <c r="F226">
        <v>507</v>
      </c>
      <c r="G226">
        <v>225</v>
      </c>
      <c r="H226">
        <v>247</v>
      </c>
      <c r="I226">
        <v>2</v>
      </c>
      <c r="J226" s="1" t="s">
        <v>356</v>
      </c>
      <c r="K226">
        <v>2</v>
      </c>
      <c r="L226">
        <v>0.33200000000000002</v>
      </c>
    </row>
    <row r="227" spans="1:12" x14ac:dyDescent="0.35">
      <c r="A227" s="1" t="s">
        <v>471</v>
      </c>
      <c r="B227" s="1" t="s">
        <v>472</v>
      </c>
      <c r="C227" s="1" t="s">
        <v>14</v>
      </c>
      <c r="D227" s="1" t="s">
        <v>81</v>
      </c>
      <c r="E227">
        <v>1501</v>
      </c>
      <c r="F227">
        <v>400</v>
      </c>
      <c r="G227">
        <v>226</v>
      </c>
      <c r="H227">
        <v>281</v>
      </c>
      <c r="I227">
        <v>2</v>
      </c>
      <c r="J227" s="1" t="s">
        <v>356</v>
      </c>
      <c r="K227">
        <v>2</v>
      </c>
      <c r="L227">
        <v>0.26600000000000001</v>
      </c>
    </row>
    <row r="228" spans="1:12" x14ac:dyDescent="0.35">
      <c r="A228" s="1" t="s">
        <v>473</v>
      </c>
      <c r="B228" s="1" t="s">
        <v>474</v>
      </c>
      <c r="C228" s="1" t="s">
        <v>19</v>
      </c>
      <c r="D228" s="1" t="s">
        <v>81</v>
      </c>
      <c r="E228">
        <v>1499</v>
      </c>
      <c r="F228">
        <v>455</v>
      </c>
      <c r="G228">
        <v>227</v>
      </c>
      <c r="H228">
        <v>259</v>
      </c>
      <c r="I228">
        <v>2</v>
      </c>
      <c r="J228" s="1" t="s">
        <v>356</v>
      </c>
      <c r="K228">
        <v>2</v>
      </c>
      <c r="L228">
        <v>0.30399999999999999</v>
      </c>
    </row>
    <row r="229" spans="1:12" x14ac:dyDescent="0.35">
      <c r="A229" s="1" t="s">
        <v>475</v>
      </c>
      <c r="B229" s="1" t="s">
        <v>476</v>
      </c>
      <c r="C229" s="1" t="s">
        <v>42</v>
      </c>
      <c r="D229" s="1" t="s">
        <v>81</v>
      </c>
      <c r="E229">
        <v>1497</v>
      </c>
      <c r="F229">
        <v>505</v>
      </c>
      <c r="G229">
        <v>228</v>
      </c>
      <c r="H229">
        <v>249</v>
      </c>
      <c r="I229">
        <v>2</v>
      </c>
      <c r="J229" s="1" t="s">
        <v>356</v>
      </c>
      <c r="K229">
        <v>2</v>
      </c>
      <c r="L229">
        <v>0.33700000000000002</v>
      </c>
    </row>
    <row r="230" spans="1:12" x14ac:dyDescent="0.35">
      <c r="A230" s="1" t="s">
        <v>477</v>
      </c>
      <c r="B230" s="1" t="s">
        <v>478</v>
      </c>
      <c r="C230" s="1" t="s">
        <v>14</v>
      </c>
      <c r="D230" s="1" t="s">
        <v>20</v>
      </c>
      <c r="E230">
        <v>1477</v>
      </c>
      <c r="F230">
        <v>847</v>
      </c>
      <c r="G230">
        <v>229</v>
      </c>
      <c r="H230">
        <v>197</v>
      </c>
      <c r="I230">
        <v>2</v>
      </c>
      <c r="J230" s="1" t="s">
        <v>356</v>
      </c>
      <c r="K230">
        <v>2</v>
      </c>
      <c r="L230">
        <v>0.57299999999999995</v>
      </c>
    </row>
    <row r="231" spans="1:12" x14ac:dyDescent="0.35">
      <c r="A231" s="1" t="s">
        <v>479</v>
      </c>
      <c r="B231" s="1" t="s">
        <v>480</v>
      </c>
      <c r="C231" s="1" t="s">
        <v>27</v>
      </c>
      <c r="D231" s="1" t="s">
        <v>20</v>
      </c>
      <c r="E231">
        <v>1454</v>
      </c>
      <c r="F231">
        <v>864</v>
      </c>
      <c r="G231">
        <v>230</v>
      </c>
      <c r="H231">
        <v>195</v>
      </c>
      <c r="I231">
        <v>2</v>
      </c>
      <c r="J231" s="1" t="s">
        <v>356</v>
      </c>
      <c r="K231">
        <v>2</v>
      </c>
      <c r="L231">
        <v>0.59399999999999997</v>
      </c>
    </row>
    <row r="232" spans="1:12" x14ac:dyDescent="0.35">
      <c r="A232" s="1" t="s">
        <v>481</v>
      </c>
      <c r="B232" s="1" t="s">
        <v>482</v>
      </c>
      <c r="C232" s="1" t="s">
        <v>27</v>
      </c>
      <c r="D232" s="1" t="s">
        <v>20</v>
      </c>
      <c r="E232">
        <v>1450</v>
      </c>
      <c r="F232">
        <v>763</v>
      </c>
      <c r="G232">
        <v>231</v>
      </c>
      <c r="H232">
        <v>204</v>
      </c>
      <c r="I232">
        <v>2</v>
      </c>
      <c r="J232" s="1" t="s">
        <v>356</v>
      </c>
      <c r="K232">
        <v>2</v>
      </c>
      <c r="L232">
        <v>0.52600000000000002</v>
      </c>
    </row>
    <row r="233" spans="1:12" x14ac:dyDescent="0.35">
      <c r="A233" s="1" t="s">
        <v>483</v>
      </c>
      <c r="B233" s="1" t="s">
        <v>484</v>
      </c>
      <c r="C233" s="1" t="s">
        <v>14</v>
      </c>
      <c r="D233" s="1" t="s">
        <v>15</v>
      </c>
      <c r="E233">
        <v>1442</v>
      </c>
      <c r="F233">
        <v>576</v>
      </c>
      <c r="G233">
        <v>232</v>
      </c>
      <c r="H233">
        <v>231</v>
      </c>
      <c r="I233">
        <v>2</v>
      </c>
      <c r="J233" s="1" t="s">
        <v>356</v>
      </c>
      <c r="K233">
        <v>2</v>
      </c>
      <c r="L233">
        <v>0.39900000000000002</v>
      </c>
    </row>
    <row r="234" spans="1:12" x14ac:dyDescent="0.35">
      <c r="A234" s="1" t="s">
        <v>485</v>
      </c>
      <c r="B234" s="1" t="s">
        <v>486</v>
      </c>
      <c r="C234" s="1" t="s">
        <v>42</v>
      </c>
      <c r="D234" s="1" t="s">
        <v>81</v>
      </c>
      <c r="E234">
        <v>1432</v>
      </c>
      <c r="F234">
        <v>604</v>
      </c>
      <c r="G234">
        <v>233</v>
      </c>
      <c r="H234">
        <v>228</v>
      </c>
      <c r="I234">
        <v>2</v>
      </c>
      <c r="J234" s="1" t="s">
        <v>356</v>
      </c>
      <c r="K234">
        <v>2</v>
      </c>
      <c r="L234">
        <v>0.42199999999999999</v>
      </c>
    </row>
    <row r="235" spans="1:12" x14ac:dyDescent="0.35">
      <c r="A235" s="1" t="s">
        <v>487</v>
      </c>
      <c r="B235" s="1" t="s">
        <v>488</v>
      </c>
      <c r="C235" s="1" t="s">
        <v>42</v>
      </c>
      <c r="D235" s="1" t="s">
        <v>15</v>
      </c>
      <c r="E235">
        <v>1425</v>
      </c>
      <c r="F235">
        <v>763</v>
      </c>
      <c r="G235">
        <v>234</v>
      </c>
      <c r="H235">
        <v>204</v>
      </c>
      <c r="I235">
        <v>2</v>
      </c>
      <c r="J235" s="1" t="s">
        <v>356</v>
      </c>
      <c r="K235">
        <v>2</v>
      </c>
      <c r="L235">
        <v>0.53500000000000003</v>
      </c>
    </row>
    <row r="236" spans="1:12" x14ac:dyDescent="0.35">
      <c r="A236" s="1" t="s">
        <v>489</v>
      </c>
      <c r="B236" s="1" t="s">
        <v>490</v>
      </c>
      <c r="C236" s="1" t="s">
        <v>27</v>
      </c>
      <c r="D236" s="1" t="s">
        <v>20</v>
      </c>
      <c r="E236">
        <v>1423</v>
      </c>
      <c r="F236">
        <v>650</v>
      </c>
      <c r="G236">
        <v>235</v>
      </c>
      <c r="H236">
        <v>222</v>
      </c>
      <c r="I236">
        <v>2</v>
      </c>
      <c r="J236" s="1" t="s">
        <v>356</v>
      </c>
      <c r="K236">
        <v>2</v>
      </c>
      <c r="L236">
        <v>0.45700000000000002</v>
      </c>
    </row>
    <row r="237" spans="1:12" x14ac:dyDescent="0.35">
      <c r="A237" s="1" t="s">
        <v>491</v>
      </c>
      <c r="B237" s="1" t="s">
        <v>492</v>
      </c>
      <c r="C237" s="1" t="s">
        <v>14</v>
      </c>
      <c r="D237" s="1" t="s">
        <v>15</v>
      </c>
      <c r="E237">
        <v>1402</v>
      </c>
      <c r="F237">
        <v>408</v>
      </c>
      <c r="G237">
        <v>236</v>
      </c>
      <c r="H237">
        <v>279</v>
      </c>
      <c r="I237">
        <v>2</v>
      </c>
      <c r="J237" s="1" t="s">
        <v>356</v>
      </c>
      <c r="K237">
        <v>2</v>
      </c>
      <c r="L237">
        <v>0.29099999999999998</v>
      </c>
    </row>
    <row r="238" spans="1:12" x14ac:dyDescent="0.35">
      <c r="A238" s="1" t="s">
        <v>493</v>
      </c>
      <c r="B238" s="1" t="s">
        <v>494</v>
      </c>
      <c r="C238" s="1" t="s">
        <v>42</v>
      </c>
      <c r="D238" s="1" t="s">
        <v>15</v>
      </c>
      <c r="E238">
        <v>1401</v>
      </c>
      <c r="F238">
        <v>515</v>
      </c>
      <c r="G238">
        <v>237</v>
      </c>
      <c r="H238">
        <v>244</v>
      </c>
      <c r="I238">
        <v>2</v>
      </c>
      <c r="J238" s="1" t="s">
        <v>356</v>
      </c>
      <c r="K238">
        <v>2</v>
      </c>
      <c r="L238">
        <v>0.36799999999999999</v>
      </c>
    </row>
    <row r="239" spans="1:12" x14ac:dyDescent="0.35">
      <c r="A239" s="1" t="s">
        <v>495</v>
      </c>
      <c r="B239" s="1" t="s">
        <v>496</v>
      </c>
      <c r="C239" s="1" t="s">
        <v>27</v>
      </c>
      <c r="D239" s="1" t="s">
        <v>20</v>
      </c>
      <c r="E239">
        <v>1400</v>
      </c>
      <c r="F239">
        <v>817</v>
      </c>
      <c r="G239">
        <v>238</v>
      </c>
      <c r="H239">
        <v>201</v>
      </c>
      <c r="I239">
        <v>2</v>
      </c>
      <c r="J239" s="1" t="s">
        <v>356</v>
      </c>
      <c r="K239">
        <v>2</v>
      </c>
      <c r="L239">
        <v>0.58399999999999996</v>
      </c>
    </row>
    <row r="240" spans="1:12" x14ac:dyDescent="0.35">
      <c r="A240" s="1" t="s">
        <v>497</v>
      </c>
      <c r="B240" s="1" t="s">
        <v>498</v>
      </c>
      <c r="C240" s="1" t="s">
        <v>14</v>
      </c>
      <c r="D240" s="1" t="s">
        <v>81</v>
      </c>
      <c r="E240">
        <v>1400</v>
      </c>
      <c r="F240">
        <v>395</v>
      </c>
      <c r="G240">
        <v>238</v>
      </c>
      <c r="H240">
        <v>284</v>
      </c>
      <c r="I240">
        <v>2</v>
      </c>
      <c r="J240" s="1" t="s">
        <v>356</v>
      </c>
      <c r="K240">
        <v>2</v>
      </c>
      <c r="L240">
        <v>0.28199999999999997</v>
      </c>
    </row>
    <row r="241" spans="1:12" x14ac:dyDescent="0.35">
      <c r="A241" s="1" t="s">
        <v>499</v>
      </c>
      <c r="B241" s="1" t="s">
        <v>500</v>
      </c>
      <c r="C241" s="1" t="s">
        <v>27</v>
      </c>
      <c r="D241" s="1" t="s">
        <v>81</v>
      </c>
      <c r="E241">
        <v>1384</v>
      </c>
      <c r="F241">
        <v>517</v>
      </c>
      <c r="G241">
        <v>240</v>
      </c>
      <c r="H241">
        <v>243</v>
      </c>
      <c r="I241">
        <v>2</v>
      </c>
      <c r="J241" s="1" t="s">
        <v>356</v>
      </c>
      <c r="K241">
        <v>2</v>
      </c>
      <c r="L241">
        <v>0.374</v>
      </c>
    </row>
    <row r="242" spans="1:12" x14ac:dyDescent="0.35">
      <c r="A242" s="1" t="s">
        <v>501</v>
      </c>
      <c r="B242" s="1" t="s">
        <v>502</v>
      </c>
      <c r="C242" s="1" t="s">
        <v>27</v>
      </c>
      <c r="D242" s="1" t="s">
        <v>20</v>
      </c>
      <c r="E242">
        <v>1379</v>
      </c>
      <c r="F242">
        <v>802</v>
      </c>
      <c r="G242">
        <v>241</v>
      </c>
      <c r="H242">
        <v>202</v>
      </c>
      <c r="I242">
        <v>2</v>
      </c>
      <c r="J242" s="1" t="s">
        <v>356</v>
      </c>
      <c r="K242">
        <v>2</v>
      </c>
      <c r="L242">
        <v>0.58199999999999996</v>
      </c>
    </row>
    <row r="243" spans="1:12" x14ac:dyDescent="0.35">
      <c r="A243" s="1" t="s">
        <v>503</v>
      </c>
      <c r="B243" s="1" t="s">
        <v>504</v>
      </c>
      <c r="C243" s="1" t="s">
        <v>27</v>
      </c>
      <c r="D243" s="1" t="s">
        <v>15</v>
      </c>
      <c r="E243">
        <v>1373</v>
      </c>
      <c r="F243">
        <v>399</v>
      </c>
      <c r="G243">
        <v>242</v>
      </c>
      <c r="H243">
        <v>282</v>
      </c>
      <c r="I243">
        <v>2</v>
      </c>
      <c r="J243" s="1" t="s">
        <v>356</v>
      </c>
      <c r="K243">
        <v>2</v>
      </c>
      <c r="L243">
        <v>0.29099999999999998</v>
      </c>
    </row>
    <row r="244" spans="1:12" x14ac:dyDescent="0.35">
      <c r="A244" s="1" t="s">
        <v>505</v>
      </c>
      <c r="B244" s="1" t="s">
        <v>506</v>
      </c>
      <c r="C244" s="1" t="s">
        <v>42</v>
      </c>
      <c r="D244" s="1" t="s">
        <v>81</v>
      </c>
      <c r="E244">
        <v>1349</v>
      </c>
      <c r="F244">
        <v>424</v>
      </c>
      <c r="G244">
        <v>243</v>
      </c>
      <c r="H244">
        <v>274</v>
      </c>
      <c r="I244">
        <v>2</v>
      </c>
      <c r="J244" s="1" t="s">
        <v>356</v>
      </c>
      <c r="K244">
        <v>2</v>
      </c>
      <c r="L244">
        <v>0.314</v>
      </c>
    </row>
    <row r="245" spans="1:12" x14ac:dyDescent="0.35">
      <c r="A245" s="1" t="s">
        <v>507</v>
      </c>
      <c r="B245" s="1" t="s">
        <v>508</v>
      </c>
      <c r="C245" s="1" t="s">
        <v>14</v>
      </c>
      <c r="D245" s="1" t="s">
        <v>15</v>
      </c>
      <c r="E245">
        <v>1343</v>
      </c>
      <c r="F245">
        <v>607</v>
      </c>
      <c r="G245">
        <v>244</v>
      </c>
      <c r="H245">
        <v>227</v>
      </c>
      <c r="I245">
        <v>2</v>
      </c>
      <c r="J245" s="1" t="s">
        <v>356</v>
      </c>
      <c r="K245">
        <v>2</v>
      </c>
      <c r="L245">
        <v>0.45200000000000001</v>
      </c>
    </row>
    <row r="246" spans="1:12" x14ac:dyDescent="0.35">
      <c r="A246" s="1" t="s">
        <v>509</v>
      </c>
      <c r="B246" s="1" t="s">
        <v>510</v>
      </c>
      <c r="C246" s="1" t="s">
        <v>42</v>
      </c>
      <c r="D246" s="1" t="s">
        <v>81</v>
      </c>
      <c r="E246">
        <v>1334</v>
      </c>
      <c r="F246">
        <v>427</v>
      </c>
      <c r="G246">
        <v>245</v>
      </c>
      <c r="H246">
        <v>271</v>
      </c>
      <c r="I246">
        <v>2</v>
      </c>
      <c r="J246" s="1" t="s">
        <v>356</v>
      </c>
      <c r="K246">
        <v>2</v>
      </c>
      <c r="L246">
        <v>0.32</v>
      </c>
    </row>
    <row r="247" spans="1:12" x14ac:dyDescent="0.35">
      <c r="A247" s="1" t="s">
        <v>511</v>
      </c>
      <c r="B247" s="1" t="s">
        <v>512</v>
      </c>
      <c r="C247" s="1" t="s">
        <v>27</v>
      </c>
      <c r="D247" s="1" t="s">
        <v>15</v>
      </c>
      <c r="E247">
        <v>1295</v>
      </c>
      <c r="F247">
        <v>497</v>
      </c>
      <c r="G247">
        <v>246</v>
      </c>
      <c r="H247">
        <v>251</v>
      </c>
      <c r="I247">
        <v>2</v>
      </c>
      <c r="J247" s="1" t="s">
        <v>356</v>
      </c>
      <c r="K247">
        <v>2</v>
      </c>
      <c r="L247">
        <v>0.38400000000000001</v>
      </c>
    </row>
    <row r="248" spans="1:12" x14ac:dyDescent="0.35">
      <c r="A248" s="1" t="s">
        <v>513</v>
      </c>
      <c r="B248" s="1" t="s">
        <v>514</v>
      </c>
      <c r="C248" s="1" t="s">
        <v>14</v>
      </c>
      <c r="D248" s="1" t="s">
        <v>15</v>
      </c>
      <c r="E248">
        <v>1293</v>
      </c>
      <c r="F248">
        <v>354</v>
      </c>
      <c r="G248">
        <v>247</v>
      </c>
      <c r="H248">
        <v>298</v>
      </c>
      <c r="I248">
        <v>2</v>
      </c>
      <c r="J248" s="1" t="s">
        <v>356</v>
      </c>
      <c r="K248">
        <v>2</v>
      </c>
      <c r="L248">
        <v>0.27400000000000002</v>
      </c>
    </row>
    <row r="249" spans="1:12" x14ac:dyDescent="0.35">
      <c r="A249" s="1" t="s">
        <v>515</v>
      </c>
      <c r="B249" s="1" t="s">
        <v>516</v>
      </c>
      <c r="C249" s="1" t="s">
        <v>19</v>
      </c>
      <c r="D249" s="1" t="s">
        <v>81</v>
      </c>
      <c r="E249">
        <v>1291</v>
      </c>
      <c r="F249">
        <v>359</v>
      </c>
      <c r="G249">
        <v>248</v>
      </c>
      <c r="H249">
        <v>296</v>
      </c>
      <c r="I249">
        <v>2</v>
      </c>
      <c r="J249" s="1" t="s">
        <v>356</v>
      </c>
      <c r="K249">
        <v>2</v>
      </c>
      <c r="L249">
        <v>0.27800000000000002</v>
      </c>
    </row>
    <row r="250" spans="1:12" x14ac:dyDescent="0.35">
      <c r="A250" s="1" t="s">
        <v>517</v>
      </c>
      <c r="B250" s="1" t="s">
        <v>518</v>
      </c>
      <c r="C250" s="1" t="s">
        <v>19</v>
      </c>
      <c r="D250" s="1" t="s">
        <v>81</v>
      </c>
      <c r="E250">
        <v>1273</v>
      </c>
      <c r="F250">
        <v>433</v>
      </c>
      <c r="G250">
        <v>249</v>
      </c>
      <c r="H250">
        <v>268</v>
      </c>
      <c r="I250">
        <v>2</v>
      </c>
      <c r="J250" s="1" t="s">
        <v>356</v>
      </c>
      <c r="K250">
        <v>2</v>
      </c>
      <c r="L250">
        <v>0.34</v>
      </c>
    </row>
    <row r="251" spans="1:12" x14ac:dyDescent="0.35">
      <c r="A251" s="1" t="s">
        <v>519</v>
      </c>
      <c r="B251" s="1" t="s">
        <v>520</v>
      </c>
      <c r="C251" s="1" t="s">
        <v>27</v>
      </c>
      <c r="D251" s="1" t="s">
        <v>81</v>
      </c>
      <c r="E251">
        <v>1271</v>
      </c>
      <c r="F251">
        <v>319</v>
      </c>
      <c r="G251">
        <v>250</v>
      </c>
      <c r="H251">
        <v>317</v>
      </c>
      <c r="I251">
        <v>2</v>
      </c>
      <c r="J251" s="1" t="s">
        <v>356</v>
      </c>
      <c r="K251">
        <v>2</v>
      </c>
      <c r="L251">
        <v>0.251</v>
      </c>
    </row>
    <row r="252" spans="1:12" x14ac:dyDescent="0.35">
      <c r="A252" s="1" t="s">
        <v>521</v>
      </c>
      <c r="B252" s="1" t="s">
        <v>522</v>
      </c>
      <c r="C252" s="1" t="s">
        <v>42</v>
      </c>
      <c r="D252" s="1" t="s">
        <v>15</v>
      </c>
      <c r="E252">
        <v>1258</v>
      </c>
      <c r="F252">
        <v>559</v>
      </c>
      <c r="G252">
        <v>251</v>
      </c>
      <c r="H252">
        <v>236</v>
      </c>
      <c r="I252">
        <v>2</v>
      </c>
      <c r="J252" s="1" t="s">
        <v>356</v>
      </c>
      <c r="K252">
        <v>2</v>
      </c>
      <c r="L252">
        <v>0.44400000000000001</v>
      </c>
    </row>
    <row r="253" spans="1:12" x14ac:dyDescent="0.35">
      <c r="A253" s="1" t="s">
        <v>523</v>
      </c>
      <c r="B253" s="1" t="s">
        <v>524</v>
      </c>
      <c r="C253" s="1" t="s">
        <v>42</v>
      </c>
      <c r="D253" s="1" t="s">
        <v>15</v>
      </c>
      <c r="E253">
        <v>1252</v>
      </c>
      <c r="F253">
        <v>511</v>
      </c>
      <c r="G253">
        <v>252</v>
      </c>
      <c r="H253">
        <v>246</v>
      </c>
      <c r="I253">
        <v>2</v>
      </c>
      <c r="J253" s="1" t="s">
        <v>356</v>
      </c>
      <c r="K253">
        <v>2</v>
      </c>
      <c r="L253">
        <v>0.40799999999999997</v>
      </c>
    </row>
    <row r="254" spans="1:12" x14ac:dyDescent="0.35">
      <c r="A254" s="1" t="s">
        <v>525</v>
      </c>
      <c r="B254" s="1" t="s">
        <v>526</v>
      </c>
      <c r="C254" s="1" t="s">
        <v>14</v>
      </c>
      <c r="D254" s="1" t="s">
        <v>20</v>
      </c>
      <c r="E254">
        <v>1247</v>
      </c>
      <c r="F254">
        <v>686</v>
      </c>
      <c r="G254">
        <v>253</v>
      </c>
      <c r="H254">
        <v>214</v>
      </c>
      <c r="I254">
        <v>2</v>
      </c>
      <c r="J254" s="1" t="s">
        <v>356</v>
      </c>
      <c r="K254">
        <v>2</v>
      </c>
      <c r="L254">
        <v>0.55000000000000004</v>
      </c>
    </row>
    <row r="255" spans="1:12" x14ac:dyDescent="0.35">
      <c r="A255" s="1" t="s">
        <v>527</v>
      </c>
      <c r="B255" s="1" t="s">
        <v>528</v>
      </c>
      <c r="C255" s="1" t="s">
        <v>14</v>
      </c>
      <c r="D255" s="1" t="s">
        <v>20</v>
      </c>
      <c r="E255">
        <v>1241</v>
      </c>
      <c r="F255">
        <v>541</v>
      </c>
      <c r="G255">
        <v>254</v>
      </c>
      <c r="H255">
        <v>238</v>
      </c>
      <c r="I255">
        <v>2</v>
      </c>
      <c r="J255" s="1" t="s">
        <v>356</v>
      </c>
      <c r="K255">
        <v>2</v>
      </c>
      <c r="L255">
        <v>0.436</v>
      </c>
    </row>
    <row r="256" spans="1:12" x14ac:dyDescent="0.35">
      <c r="A256" s="1" t="s">
        <v>529</v>
      </c>
      <c r="B256" s="1" t="s">
        <v>530</v>
      </c>
      <c r="C256" s="1" t="s">
        <v>27</v>
      </c>
      <c r="D256" s="1" t="s">
        <v>81</v>
      </c>
      <c r="E256">
        <v>1241</v>
      </c>
      <c r="F256">
        <v>411</v>
      </c>
      <c r="G256">
        <v>254</v>
      </c>
      <c r="H256">
        <v>278</v>
      </c>
      <c r="I256">
        <v>2</v>
      </c>
      <c r="J256" s="1" t="s">
        <v>356</v>
      </c>
      <c r="K256">
        <v>2</v>
      </c>
      <c r="L256">
        <v>0.33100000000000002</v>
      </c>
    </row>
    <row r="257" spans="1:12" x14ac:dyDescent="0.35">
      <c r="A257" s="1" t="s">
        <v>531</v>
      </c>
      <c r="B257" s="1" t="s">
        <v>532</v>
      </c>
      <c r="C257" s="1" t="s">
        <v>42</v>
      </c>
      <c r="D257" s="1" t="s">
        <v>15</v>
      </c>
      <c r="E257">
        <v>1240</v>
      </c>
      <c r="F257">
        <v>403</v>
      </c>
      <c r="G257">
        <v>256</v>
      </c>
      <c r="H257">
        <v>280</v>
      </c>
      <c r="I257">
        <v>2</v>
      </c>
      <c r="J257" s="1" t="s">
        <v>356</v>
      </c>
      <c r="K257">
        <v>2</v>
      </c>
      <c r="L257">
        <v>0.32500000000000001</v>
      </c>
    </row>
    <row r="258" spans="1:12" x14ac:dyDescent="0.35">
      <c r="A258" s="1" t="s">
        <v>533</v>
      </c>
      <c r="B258" s="1" t="s">
        <v>534</v>
      </c>
      <c r="C258" s="1" t="s">
        <v>19</v>
      </c>
      <c r="D258" s="1" t="s">
        <v>81</v>
      </c>
      <c r="E258">
        <v>1238</v>
      </c>
      <c r="F258">
        <v>327</v>
      </c>
      <c r="G258">
        <v>257</v>
      </c>
      <c r="H258">
        <v>313</v>
      </c>
      <c r="I258">
        <v>2</v>
      </c>
      <c r="J258" s="1" t="s">
        <v>356</v>
      </c>
      <c r="K258">
        <v>2</v>
      </c>
      <c r="L258">
        <v>0.26400000000000001</v>
      </c>
    </row>
    <row r="259" spans="1:12" x14ac:dyDescent="0.35">
      <c r="A259" s="1" t="s">
        <v>535</v>
      </c>
      <c r="B259" s="1" t="s">
        <v>536</v>
      </c>
      <c r="C259" s="1" t="s">
        <v>27</v>
      </c>
      <c r="D259" s="1" t="s">
        <v>81</v>
      </c>
      <c r="E259">
        <v>1234</v>
      </c>
      <c r="F259">
        <v>573</v>
      </c>
      <c r="G259">
        <v>258</v>
      </c>
      <c r="H259">
        <v>232</v>
      </c>
      <c r="I259">
        <v>2</v>
      </c>
      <c r="J259" s="1" t="s">
        <v>356</v>
      </c>
      <c r="K259">
        <v>2</v>
      </c>
      <c r="L259">
        <v>0.46400000000000002</v>
      </c>
    </row>
    <row r="260" spans="1:12" x14ac:dyDescent="0.35">
      <c r="A260" s="1" t="s">
        <v>537</v>
      </c>
      <c r="B260" s="1" t="s">
        <v>538</v>
      </c>
      <c r="C260" s="1" t="s">
        <v>14</v>
      </c>
      <c r="D260" s="1" t="s">
        <v>15</v>
      </c>
      <c r="E260">
        <v>1215</v>
      </c>
      <c r="F260">
        <v>614</v>
      </c>
      <c r="G260">
        <v>259</v>
      </c>
      <c r="H260">
        <v>226</v>
      </c>
      <c r="I260">
        <v>2</v>
      </c>
      <c r="J260" s="1" t="s">
        <v>356</v>
      </c>
      <c r="K260">
        <v>2</v>
      </c>
      <c r="L260">
        <v>0.505</v>
      </c>
    </row>
    <row r="261" spans="1:12" x14ac:dyDescent="0.35">
      <c r="A261" s="1" t="s">
        <v>539</v>
      </c>
      <c r="B261" s="1" t="s">
        <v>540</v>
      </c>
      <c r="C261" s="1" t="s">
        <v>42</v>
      </c>
      <c r="D261" s="1" t="s">
        <v>20</v>
      </c>
      <c r="E261">
        <v>1185</v>
      </c>
      <c r="F261">
        <v>683</v>
      </c>
      <c r="G261">
        <v>260</v>
      </c>
      <c r="H261">
        <v>217</v>
      </c>
      <c r="I261">
        <v>2</v>
      </c>
      <c r="J261" s="1" t="s">
        <v>356</v>
      </c>
      <c r="K261">
        <v>2</v>
      </c>
      <c r="L261">
        <v>0.57599999999999996</v>
      </c>
    </row>
    <row r="262" spans="1:12" x14ac:dyDescent="0.35">
      <c r="A262" s="1" t="s">
        <v>541</v>
      </c>
      <c r="B262" s="1" t="s">
        <v>542</v>
      </c>
      <c r="C262" s="1" t="s">
        <v>27</v>
      </c>
      <c r="D262" s="1" t="s">
        <v>81</v>
      </c>
      <c r="E262">
        <v>1179</v>
      </c>
      <c r="F262">
        <v>339</v>
      </c>
      <c r="G262">
        <v>261</v>
      </c>
      <c r="H262">
        <v>306</v>
      </c>
      <c r="I262">
        <v>2</v>
      </c>
      <c r="J262" s="1" t="s">
        <v>356</v>
      </c>
      <c r="K262">
        <v>2</v>
      </c>
      <c r="L262">
        <v>0.28799999999999998</v>
      </c>
    </row>
    <row r="263" spans="1:12" x14ac:dyDescent="0.35">
      <c r="A263" s="1" t="s">
        <v>543</v>
      </c>
      <c r="B263" s="1" t="s">
        <v>544</v>
      </c>
      <c r="C263" s="1" t="s">
        <v>14</v>
      </c>
      <c r="D263" s="1" t="s">
        <v>20</v>
      </c>
      <c r="E263">
        <v>1174</v>
      </c>
      <c r="F263">
        <v>667</v>
      </c>
      <c r="G263">
        <v>262</v>
      </c>
      <c r="H263">
        <v>221</v>
      </c>
      <c r="I263">
        <v>2</v>
      </c>
      <c r="J263" s="1" t="s">
        <v>356</v>
      </c>
      <c r="K263">
        <v>2</v>
      </c>
      <c r="L263">
        <v>0.56799999999999995</v>
      </c>
    </row>
    <row r="264" spans="1:12" x14ac:dyDescent="0.35">
      <c r="A264" s="1" t="s">
        <v>545</v>
      </c>
      <c r="B264" s="1" t="s">
        <v>546</v>
      </c>
      <c r="C264" s="1" t="s">
        <v>14</v>
      </c>
      <c r="D264" s="1" t="s">
        <v>81</v>
      </c>
      <c r="E264">
        <v>1172</v>
      </c>
      <c r="F264">
        <v>412</v>
      </c>
      <c r="G264">
        <v>263</v>
      </c>
      <c r="H264">
        <v>276</v>
      </c>
      <c r="I264">
        <v>2</v>
      </c>
      <c r="J264" s="1" t="s">
        <v>356</v>
      </c>
      <c r="K264">
        <v>2</v>
      </c>
      <c r="L264">
        <v>0.35199999999999998</v>
      </c>
    </row>
    <row r="265" spans="1:12" x14ac:dyDescent="0.35">
      <c r="A265" s="1" t="s">
        <v>547</v>
      </c>
      <c r="B265" s="1" t="s">
        <v>548</v>
      </c>
      <c r="C265" s="1" t="s">
        <v>19</v>
      </c>
      <c r="D265" s="1" t="s">
        <v>15</v>
      </c>
      <c r="E265">
        <v>1168</v>
      </c>
      <c r="F265">
        <v>561</v>
      </c>
      <c r="G265">
        <v>264</v>
      </c>
      <c r="H265">
        <v>234</v>
      </c>
      <c r="I265">
        <v>2</v>
      </c>
      <c r="J265" s="1" t="s">
        <v>356</v>
      </c>
      <c r="K265">
        <v>2</v>
      </c>
      <c r="L265">
        <v>0.48</v>
      </c>
    </row>
    <row r="266" spans="1:12" x14ac:dyDescent="0.35">
      <c r="A266" s="1" t="s">
        <v>549</v>
      </c>
      <c r="B266" s="1" t="s">
        <v>550</v>
      </c>
      <c r="C266" s="1" t="s">
        <v>42</v>
      </c>
      <c r="D266" s="1" t="s">
        <v>15</v>
      </c>
      <c r="E266">
        <v>1139</v>
      </c>
      <c r="F266">
        <v>535</v>
      </c>
      <c r="G266">
        <v>265</v>
      </c>
      <c r="H266">
        <v>240</v>
      </c>
      <c r="I266">
        <v>2</v>
      </c>
      <c r="J266" s="1" t="s">
        <v>356</v>
      </c>
      <c r="K266">
        <v>2</v>
      </c>
      <c r="L266">
        <v>0.47</v>
      </c>
    </row>
    <row r="267" spans="1:12" x14ac:dyDescent="0.35">
      <c r="A267" s="1" t="s">
        <v>551</v>
      </c>
      <c r="B267" s="1" t="s">
        <v>552</v>
      </c>
      <c r="C267" s="1" t="s">
        <v>14</v>
      </c>
      <c r="D267" s="1" t="s">
        <v>81</v>
      </c>
      <c r="E267">
        <v>1137</v>
      </c>
      <c r="F267">
        <v>631</v>
      </c>
      <c r="G267">
        <v>266</v>
      </c>
      <c r="H267">
        <v>224</v>
      </c>
      <c r="I267">
        <v>2</v>
      </c>
      <c r="J267" s="1" t="s">
        <v>356</v>
      </c>
      <c r="K267">
        <v>2</v>
      </c>
      <c r="L267">
        <v>0.55500000000000005</v>
      </c>
    </row>
    <row r="268" spans="1:12" x14ac:dyDescent="0.35">
      <c r="A268" s="1" t="s">
        <v>553</v>
      </c>
      <c r="B268" s="1" t="s">
        <v>554</v>
      </c>
      <c r="C268" s="1" t="s">
        <v>14</v>
      </c>
      <c r="D268" s="1" t="s">
        <v>81</v>
      </c>
      <c r="E268">
        <v>1132</v>
      </c>
      <c r="F268">
        <v>352</v>
      </c>
      <c r="G268">
        <v>267</v>
      </c>
      <c r="H268">
        <v>300</v>
      </c>
      <c r="I268">
        <v>2</v>
      </c>
      <c r="J268" s="1" t="s">
        <v>356</v>
      </c>
      <c r="K268">
        <v>2</v>
      </c>
      <c r="L268">
        <v>0.311</v>
      </c>
    </row>
    <row r="269" spans="1:12" x14ac:dyDescent="0.35">
      <c r="A269" s="1" t="s">
        <v>555</v>
      </c>
      <c r="B269" s="1" t="s">
        <v>556</v>
      </c>
      <c r="C269" s="1" t="s">
        <v>14</v>
      </c>
      <c r="D269" s="1" t="s">
        <v>15</v>
      </c>
      <c r="E269">
        <v>1131</v>
      </c>
      <c r="F269">
        <v>360</v>
      </c>
      <c r="G269">
        <v>268</v>
      </c>
      <c r="H269">
        <v>293</v>
      </c>
      <c r="I269">
        <v>2</v>
      </c>
      <c r="J269" s="1" t="s">
        <v>356</v>
      </c>
      <c r="K269">
        <v>2</v>
      </c>
      <c r="L269">
        <v>0.318</v>
      </c>
    </row>
    <row r="270" spans="1:12" x14ac:dyDescent="0.35">
      <c r="A270" s="1" t="s">
        <v>557</v>
      </c>
      <c r="B270" s="1" t="s">
        <v>558</v>
      </c>
      <c r="C270" s="1" t="s">
        <v>42</v>
      </c>
      <c r="D270" s="1" t="s">
        <v>15</v>
      </c>
      <c r="E270">
        <v>1111</v>
      </c>
      <c r="F270">
        <v>444</v>
      </c>
      <c r="G270">
        <v>269</v>
      </c>
      <c r="H270">
        <v>262</v>
      </c>
      <c r="I270">
        <v>2</v>
      </c>
      <c r="J270" s="1" t="s">
        <v>356</v>
      </c>
      <c r="K270">
        <v>2</v>
      </c>
      <c r="L270">
        <v>0.4</v>
      </c>
    </row>
    <row r="271" spans="1:12" x14ac:dyDescent="0.35">
      <c r="A271" s="1" t="s">
        <v>559</v>
      </c>
      <c r="B271" s="1" t="s">
        <v>560</v>
      </c>
      <c r="C271" s="1" t="s">
        <v>14</v>
      </c>
      <c r="D271" s="1" t="s">
        <v>81</v>
      </c>
      <c r="E271">
        <v>1103</v>
      </c>
      <c r="F271">
        <v>360</v>
      </c>
      <c r="G271">
        <v>270</v>
      </c>
      <c r="H271">
        <v>293</v>
      </c>
      <c r="I271">
        <v>2</v>
      </c>
      <c r="J271" s="1" t="s">
        <v>356</v>
      </c>
      <c r="K271">
        <v>2</v>
      </c>
      <c r="L271">
        <v>0.32600000000000001</v>
      </c>
    </row>
    <row r="272" spans="1:12" x14ac:dyDescent="0.35">
      <c r="A272" s="1" t="s">
        <v>561</v>
      </c>
      <c r="B272" s="1" t="s">
        <v>562</v>
      </c>
      <c r="C272" s="1" t="s">
        <v>14</v>
      </c>
      <c r="D272" s="1" t="s">
        <v>15</v>
      </c>
      <c r="E272">
        <v>1098</v>
      </c>
      <c r="F272">
        <v>398</v>
      </c>
      <c r="G272">
        <v>271</v>
      </c>
      <c r="H272">
        <v>283</v>
      </c>
      <c r="I272">
        <v>2</v>
      </c>
      <c r="J272" s="1" t="s">
        <v>356</v>
      </c>
      <c r="K272">
        <v>2</v>
      </c>
      <c r="L272">
        <v>0.36199999999999999</v>
      </c>
    </row>
    <row r="273" spans="1:12" x14ac:dyDescent="0.35">
      <c r="A273" s="1" t="s">
        <v>563</v>
      </c>
      <c r="B273" s="1" t="s">
        <v>564</v>
      </c>
      <c r="C273" s="1" t="s">
        <v>19</v>
      </c>
      <c r="D273" s="1" t="s">
        <v>81</v>
      </c>
      <c r="E273">
        <v>1093</v>
      </c>
      <c r="F273">
        <v>346</v>
      </c>
      <c r="G273">
        <v>272</v>
      </c>
      <c r="H273">
        <v>303</v>
      </c>
      <c r="I273">
        <v>2</v>
      </c>
      <c r="J273" s="1" t="s">
        <v>356</v>
      </c>
      <c r="K273">
        <v>2</v>
      </c>
      <c r="L273">
        <v>0.317</v>
      </c>
    </row>
    <row r="274" spans="1:12" x14ac:dyDescent="0.35">
      <c r="A274" s="1" t="s">
        <v>565</v>
      </c>
      <c r="B274" s="1" t="s">
        <v>566</v>
      </c>
      <c r="C274" s="1" t="s">
        <v>19</v>
      </c>
      <c r="D274" s="1" t="s">
        <v>15</v>
      </c>
      <c r="E274">
        <v>1090</v>
      </c>
      <c r="F274">
        <v>355</v>
      </c>
      <c r="G274">
        <v>273</v>
      </c>
      <c r="H274">
        <v>297</v>
      </c>
      <c r="I274">
        <v>2</v>
      </c>
      <c r="J274" s="1" t="s">
        <v>356</v>
      </c>
      <c r="K274">
        <v>2</v>
      </c>
      <c r="L274">
        <v>0.32600000000000001</v>
      </c>
    </row>
    <row r="275" spans="1:12" x14ac:dyDescent="0.35">
      <c r="A275" s="1" t="s">
        <v>567</v>
      </c>
      <c r="B275" s="1" t="s">
        <v>568</v>
      </c>
      <c r="C275" s="1" t="s">
        <v>19</v>
      </c>
      <c r="D275" s="1" t="s">
        <v>81</v>
      </c>
      <c r="E275">
        <v>1072</v>
      </c>
      <c r="F275">
        <v>372</v>
      </c>
      <c r="G275">
        <v>274</v>
      </c>
      <c r="H275">
        <v>292</v>
      </c>
      <c r="I275">
        <v>2</v>
      </c>
      <c r="J275" s="1" t="s">
        <v>356</v>
      </c>
      <c r="K275">
        <v>2</v>
      </c>
      <c r="L275">
        <v>0.34699999999999998</v>
      </c>
    </row>
    <row r="276" spans="1:12" x14ac:dyDescent="0.35">
      <c r="A276" s="1" t="s">
        <v>569</v>
      </c>
      <c r="B276" s="1" t="s">
        <v>570</v>
      </c>
      <c r="C276" s="1" t="s">
        <v>27</v>
      </c>
      <c r="D276" s="1" t="s">
        <v>20</v>
      </c>
      <c r="E276">
        <v>1070</v>
      </c>
      <c r="F276">
        <v>467</v>
      </c>
      <c r="G276">
        <v>275</v>
      </c>
      <c r="H276">
        <v>258</v>
      </c>
      <c r="I276">
        <v>2</v>
      </c>
      <c r="J276" s="1" t="s">
        <v>356</v>
      </c>
      <c r="K276">
        <v>2</v>
      </c>
      <c r="L276">
        <v>0.436</v>
      </c>
    </row>
    <row r="277" spans="1:12" x14ac:dyDescent="0.35">
      <c r="A277" s="1" t="s">
        <v>571</v>
      </c>
      <c r="B277" s="1" t="s">
        <v>572</v>
      </c>
      <c r="C277" s="1" t="s">
        <v>42</v>
      </c>
      <c r="D277" s="1" t="s">
        <v>81</v>
      </c>
      <c r="E277">
        <v>1067</v>
      </c>
      <c r="F277">
        <v>386</v>
      </c>
      <c r="G277">
        <v>276</v>
      </c>
      <c r="H277">
        <v>287</v>
      </c>
      <c r="I277">
        <v>2</v>
      </c>
      <c r="J277" s="1" t="s">
        <v>356</v>
      </c>
      <c r="K277">
        <v>2</v>
      </c>
      <c r="L277">
        <v>0.36199999999999999</v>
      </c>
    </row>
    <row r="278" spans="1:12" x14ac:dyDescent="0.35">
      <c r="A278" s="1" t="s">
        <v>573</v>
      </c>
      <c r="B278" s="1" t="s">
        <v>574</v>
      </c>
      <c r="C278" s="1" t="s">
        <v>42</v>
      </c>
      <c r="D278" s="1" t="s">
        <v>81</v>
      </c>
      <c r="E278">
        <v>1057</v>
      </c>
      <c r="F278">
        <v>352</v>
      </c>
      <c r="G278">
        <v>277</v>
      </c>
      <c r="H278">
        <v>300</v>
      </c>
      <c r="I278">
        <v>2</v>
      </c>
      <c r="J278" s="1" t="s">
        <v>356</v>
      </c>
      <c r="K278">
        <v>2</v>
      </c>
      <c r="L278">
        <v>0.33300000000000002</v>
      </c>
    </row>
    <row r="279" spans="1:12" x14ac:dyDescent="0.35">
      <c r="A279" s="1" t="s">
        <v>575</v>
      </c>
      <c r="B279" s="1" t="s">
        <v>576</v>
      </c>
      <c r="C279" s="1" t="s">
        <v>19</v>
      </c>
      <c r="D279" s="1" t="s">
        <v>15</v>
      </c>
      <c r="E279">
        <v>1031</v>
      </c>
      <c r="F279">
        <v>322</v>
      </c>
      <c r="G279">
        <v>278</v>
      </c>
      <c r="H279">
        <v>314</v>
      </c>
      <c r="I279">
        <v>2</v>
      </c>
      <c r="J279" s="1" t="s">
        <v>356</v>
      </c>
      <c r="K279">
        <v>2</v>
      </c>
      <c r="L279">
        <v>0.312</v>
      </c>
    </row>
    <row r="280" spans="1:12" x14ac:dyDescent="0.35">
      <c r="A280" s="1" t="s">
        <v>577</v>
      </c>
      <c r="B280" s="1" t="s">
        <v>578</v>
      </c>
      <c r="C280" s="1" t="s">
        <v>27</v>
      </c>
      <c r="D280" s="1" t="s">
        <v>81</v>
      </c>
      <c r="E280">
        <v>1019</v>
      </c>
      <c r="F280">
        <v>378</v>
      </c>
      <c r="G280">
        <v>279</v>
      </c>
      <c r="H280">
        <v>290</v>
      </c>
      <c r="I280">
        <v>2</v>
      </c>
      <c r="J280" s="1" t="s">
        <v>356</v>
      </c>
      <c r="K280">
        <v>2</v>
      </c>
      <c r="L280">
        <v>0.371</v>
      </c>
    </row>
    <row r="281" spans="1:12" x14ac:dyDescent="0.35">
      <c r="A281" s="1" t="s">
        <v>579</v>
      </c>
      <c r="B281" s="1" t="s">
        <v>580</v>
      </c>
      <c r="C281" s="1" t="s">
        <v>42</v>
      </c>
      <c r="D281" s="1" t="s">
        <v>15</v>
      </c>
      <c r="E281">
        <v>1015</v>
      </c>
      <c r="F281">
        <v>383</v>
      </c>
      <c r="G281">
        <v>280</v>
      </c>
      <c r="H281">
        <v>289</v>
      </c>
      <c r="I281">
        <v>2</v>
      </c>
      <c r="J281" s="1" t="s">
        <v>356</v>
      </c>
      <c r="K281">
        <v>2</v>
      </c>
      <c r="L281">
        <v>0.377</v>
      </c>
    </row>
    <row r="282" spans="1:12" x14ac:dyDescent="0.35">
      <c r="A282" s="1" t="s">
        <v>581</v>
      </c>
      <c r="B282" s="1" t="s">
        <v>582</v>
      </c>
      <c r="C282" s="1" t="s">
        <v>27</v>
      </c>
      <c r="D282" s="1" t="s">
        <v>20</v>
      </c>
      <c r="E282">
        <v>1007</v>
      </c>
      <c r="F282">
        <v>561</v>
      </c>
      <c r="G282">
        <v>281</v>
      </c>
      <c r="H282">
        <v>234</v>
      </c>
      <c r="I282">
        <v>2</v>
      </c>
      <c r="J282" s="1" t="s">
        <v>356</v>
      </c>
      <c r="K282">
        <v>2</v>
      </c>
      <c r="L282">
        <v>0.55700000000000005</v>
      </c>
    </row>
    <row r="283" spans="1:12" x14ac:dyDescent="0.35">
      <c r="A283" s="1" t="s">
        <v>583</v>
      </c>
      <c r="B283" s="1" t="s">
        <v>584</v>
      </c>
      <c r="C283" s="1" t="s">
        <v>14</v>
      </c>
      <c r="D283" s="1" t="s">
        <v>81</v>
      </c>
      <c r="E283">
        <v>995</v>
      </c>
      <c r="F283">
        <v>338</v>
      </c>
      <c r="G283">
        <v>282</v>
      </c>
      <c r="H283">
        <v>307</v>
      </c>
      <c r="I283">
        <v>2</v>
      </c>
      <c r="J283" s="1" t="s">
        <v>356</v>
      </c>
      <c r="K283">
        <v>2</v>
      </c>
      <c r="L283">
        <v>0.34</v>
      </c>
    </row>
    <row r="284" spans="1:12" x14ac:dyDescent="0.35">
      <c r="A284" s="1" t="s">
        <v>585</v>
      </c>
      <c r="B284" s="1" t="s">
        <v>586</v>
      </c>
      <c r="C284" s="1" t="s">
        <v>19</v>
      </c>
      <c r="D284" s="1" t="s">
        <v>81</v>
      </c>
      <c r="E284">
        <v>992</v>
      </c>
      <c r="F284">
        <v>319</v>
      </c>
      <c r="G284">
        <v>283</v>
      </c>
      <c r="H284">
        <v>317</v>
      </c>
      <c r="I284">
        <v>2</v>
      </c>
      <c r="J284" s="1" t="s">
        <v>356</v>
      </c>
      <c r="K284">
        <v>2</v>
      </c>
      <c r="L284">
        <v>0.32200000000000001</v>
      </c>
    </row>
    <row r="285" spans="1:12" x14ac:dyDescent="0.35">
      <c r="A285" s="1" t="s">
        <v>587</v>
      </c>
      <c r="B285" s="1" t="s">
        <v>588</v>
      </c>
      <c r="C285" s="1" t="s">
        <v>14</v>
      </c>
      <c r="D285" s="1" t="s">
        <v>15</v>
      </c>
      <c r="E285">
        <v>990</v>
      </c>
      <c r="F285">
        <v>439</v>
      </c>
      <c r="G285">
        <v>284</v>
      </c>
      <c r="H285">
        <v>264</v>
      </c>
      <c r="I285">
        <v>2</v>
      </c>
      <c r="J285" s="1" t="s">
        <v>356</v>
      </c>
      <c r="K285">
        <v>2</v>
      </c>
      <c r="L285">
        <v>0.443</v>
      </c>
    </row>
    <row r="286" spans="1:12" x14ac:dyDescent="0.35">
      <c r="A286" s="1" t="s">
        <v>589</v>
      </c>
      <c r="B286" s="1" t="s">
        <v>590</v>
      </c>
      <c r="C286" s="1" t="s">
        <v>27</v>
      </c>
      <c r="D286" s="1" t="s">
        <v>20</v>
      </c>
      <c r="E286">
        <v>982</v>
      </c>
      <c r="F286">
        <v>571</v>
      </c>
      <c r="G286">
        <v>285</v>
      </c>
      <c r="H286">
        <v>233</v>
      </c>
      <c r="I286">
        <v>2</v>
      </c>
      <c r="J286" s="1" t="s">
        <v>356</v>
      </c>
      <c r="K286">
        <v>2</v>
      </c>
      <c r="L286">
        <v>0.58099999999999996</v>
      </c>
    </row>
    <row r="287" spans="1:12" x14ac:dyDescent="0.35">
      <c r="A287" s="1" t="s">
        <v>591</v>
      </c>
      <c r="B287" s="1" t="s">
        <v>592</v>
      </c>
      <c r="C287" s="1" t="s">
        <v>42</v>
      </c>
      <c r="D287" s="1" t="s">
        <v>20</v>
      </c>
      <c r="E287">
        <v>980</v>
      </c>
      <c r="F287">
        <v>436</v>
      </c>
      <c r="G287">
        <v>286</v>
      </c>
      <c r="H287">
        <v>266</v>
      </c>
      <c r="I287">
        <v>2</v>
      </c>
      <c r="J287" s="1" t="s">
        <v>356</v>
      </c>
      <c r="K287">
        <v>2</v>
      </c>
      <c r="L287">
        <v>0.44500000000000001</v>
      </c>
    </row>
    <row r="288" spans="1:12" x14ac:dyDescent="0.35">
      <c r="A288" s="1" t="s">
        <v>593</v>
      </c>
      <c r="B288" s="1" t="s">
        <v>594</v>
      </c>
      <c r="C288" s="1" t="s">
        <v>19</v>
      </c>
      <c r="D288" s="1" t="s">
        <v>20</v>
      </c>
      <c r="E288">
        <v>974</v>
      </c>
      <c r="F288">
        <v>393</v>
      </c>
      <c r="G288">
        <v>287</v>
      </c>
      <c r="H288">
        <v>285</v>
      </c>
      <c r="I288">
        <v>2</v>
      </c>
      <c r="J288" s="1" t="s">
        <v>356</v>
      </c>
      <c r="K288">
        <v>2</v>
      </c>
      <c r="L288">
        <v>0.40300000000000002</v>
      </c>
    </row>
    <row r="289" spans="1:12" x14ac:dyDescent="0.35">
      <c r="A289" s="1" t="s">
        <v>595</v>
      </c>
      <c r="B289" s="1" t="s">
        <v>596</v>
      </c>
      <c r="C289" s="1" t="s">
        <v>27</v>
      </c>
      <c r="D289" s="1" t="s">
        <v>81</v>
      </c>
      <c r="E289">
        <v>963</v>
      </c>
      <c r="F289">
        <v>335</v>
      </c>
      <c r="G289">
        <v>288</v>
      </c>
      <c r="H289">
        <v>309</v>
      </c>
      <c r="I289">
        <v>2</v>
      </c>
      <c r="J289" s="1" t="s">
        <v>356</v>
      </c>
      <c r="K289">
        <v>2</v>
      </c>
      <c r="L289">
        <v>0.34799999999999998</v>
      </c>
    </row>
    <row r="290" spans="1:12" x14ac:dyDescent="0.35">
      <c r="A290" s="1" t="s">
        <v>597</v>
      </c>
      <c r="B290" s="1" t="s">
        <v>598</v>
      </c>
      <c r="C290" s="1" t="s">
        <v>14</v>
      </c>
      <c r="D290" s="1" t="s">
        <v>81</v>
      </c>
      <c r="E290">
        <v>953</v>
      </c>
      <c r="F290">
        <v>305</v>
      </c>
      <c r="G290">
        <v>289</v>
      </c>
      <c r="H290">
        <v>322</v>
      </c>
      <c r="I290">
        <v>2</v>
      </c>
      <c r="J290" s="1" t="s">
        <v>356</v>
      </c>
      <c r="K290">
        <v>2</v>
      </c>
      <c r="L290">
        <v>0.32</v>
      </c>
    </row>
    <row r="291" spans="1:12" x14ac:dyDescent="0.35">
      <c r="A291" s="1" t="s">
        <v>599</v>
      </c>
      <c r="B291" s="1" t="s">
        <v>600</v>
      </c>
      <c r="C291" s="1" t="s">
        <v>14</v>
      </c>
      <c r="D291" s="1" t="s">
        <v>81</v>
      </c>
      <c r="E291">
        <v>952</v>
      </c>
      <c r="F291">
        <v>481</v>
      </c>
      <c r="G291">
        <v>290</v>
      </c>
      <c r="H291">
        <v>255</v>
      </c>
      <c r="I291">
        <v>2</v>
      </c>
      <c r="J291" s="1" t="s">
        <v>356</v>
      </c>
      <c r="K291">
        <v>2</v>
      </c>
      <c r="L291">
        <v>0.505</v>
      </c>
    </row>
    <row r="292" spans="1:12" x14ac:dyDescent="0.35">
      <c r="A292" s="1" t="s">
        <v>601</v>
      </c>
      <c r="B292" s="1" t="s">
        <v>602</v>
      </c>
      <c r="C292" s="1" t="s">
        <v>14</v>
      </c>
      <c r="D292" s="1" t="s">
        <v>15</v>
      </c>
      <c r="E292">
        <v>952</v>
      </c>
      <c r="F292">
        <v>290</v>
      </c>
      <c r="G292">
        <v>290</v>
      </c>
      <c r="H292">
        <v>325</v>
      </c>
      <c r="I292">
        <v>2</v>
      </c>
      <c r="J292" s="1" t="s">
        <v>356</v>
      </c>
      <c r="K292">
        <v>2</v>
      </c>
      <c r="L292">
        <v>0.30499999999999999</v>
      </c>
    </row>
    <row r="293" spans="1:12" x14ac:dyDescent="0.35">
      <c r="A293" s="1" t="s">
        <v>603</v>
      </c>
      <c r="B293" s="1" t="s">
        <v>604</v>
      </c>
      <c r="C293" s="1" t="s">
        <v>14</v>
      </c>
      <c r="D293" s="1" t="s">
        <v>15</v>
      </c>
      <c r="E293">
        <v>948</v>
      </c>
      <c r="F293">
        <v>230</v>
      </c>
      <c r="G293">
        <v>292</v>
      </c>
      <c r="H293">
        <v>337</v>
      </c>
      <c r="I293">
        <v>2</v>
      </c>
      <c r="J293" s="1" t="s">
        <v>356</v>
      </c>
      <c r="K293">
        <v>2</v>
      </c>
      <c r="L293">
        <v>0.24299999999999999</v>
      </c>
    </row>
    <row r="294" spans="1:12" x14ac:dyDescent="0.35">
      <c r="A294" s="1" t="s">
        <v>605</v>
      </c>
      <c r="B294" s="1" t="s">
        <v>606</v>
      </c>
      <c r="C294" s="1" t="s">
        <v>14</v>
      </c>
      <c r="D294" s="1" t="s">
        <v>15</v>
      </c>
      <c r="E294">
        <v>946</v>
      </c>
      <c r="F294">
        <v>491</v>
      </c>
      <c r="G294">
        <v>293</v>
      </c>
      <c r="H294">
        <v>253</v>
      </c>
      <c r="I294">
        <v>2</v>
      </c>
      <c r="J294" s="1" t="s">
        <v>356</v>
      </c>
      <c r="K294">
        <v>2</v>
      </c>
      <c r="L294">
        <v>0.51900000000000002</v>
      </c>
    </row>
    <row r="295" spans="1:12" x14ac:dyDescent="0.35">
      <c r="A295" s="1" t="s">
        <v>607</v>
      </c>
      <c r="B295" s="1" t="s">
        <v>608</v>
      </c>
      <c r="C295" s="1" t="s">
        <v>14</v>
      </c>
      <c r="D295" s="1" t="s">
        <v>20</v>
      </c>
      <c r="E295">
        <v>926</v>
      </c>
      <c r="F295">
        <v>432</v>
      </c>
      <c r="G295">
        <v>294</v>
      </c>
      <c r="H295">
        <v>269</v>
      </c>
      <c r="I295">
        <v>2</v>
      </c>
      <c r="J295" s="1" t="s">
        <v>356</v>
      </c>
      <c r="K295">
        <v>2</v>
      </c>
      <c r="L295">
        <v>0.46700000000000003</v>
      </c>
    </row>
    <row r="296" spans="1:12" x14ac:dyDescent="0.35">
      <c r="A296" s="1" t="s">
        <v>609</v>
      </c>
      <c r="B296" s="1" t="s">
        <v>610</v>
      </c>
      <c r="C296" s="1" t="s">
        <v>14</v>
      </c>
      <c r="D296" s="1" t="s">
        <v>20</v>
      </c>
      <c r="E296">
        <v>921</v>
      </c>
      <c r="F296">
        <v>422</v>
      </c>
      <c r="G296">
        <v>295</v>
      </c>
      <c r="H296">
        <v>275</v>
      </c>
      <c r="I296">
        <v>2</v>
      </c>
      <c r="J296" s="1" t="s">
        <v>356</v>
      </c>
      <c r="K296">
        <v>2</v>
      </c>
      <c r="L296">
        <v>0.45800000000000002</v>
      </c>
    </row>
    <row r="297" spans="1:12" x14ac:dyDescent="0.35">
      <c r="A297" s="1" t="s">
        <v>611</v>
      </c>
      <c r="B297" s="1" t="s">
        <v>612</v>
      </c>
      <c r="C297" s="1" t="s">
        <v>14</v>
      </c>
      <c r="D297" s="1" t="s">
        <v>15</v>
      </c>
      <c r="E297">
        <v>917</v>
      </c>
      <c r="F297">
        <v>207</v>
      </c>
      <c r="G297">
        <v>296</v>
      </c>
      <c r="H297">
        <v>354</v>
      </c>
      <c r="I297">
        <v>2</v>
      </c>
      <c r="J297" s="1" t="s">
        <v>356</v>
      </c>
      <c r="K297">
        <v>2</v>
      </c>
      <c r="L297">
        <v>0.22600000000000001</v>
      </c>
    </row>
    <row r="298" spans="1:12" x14ac:dyDescent="0.35">
      <c r="A298" s="1" t="s">
        <v>613</v>
      </c>
      <c r="B298" s="1" t="s">
        <v>614</v>
      </c>
      <c r="C298" s="1" t="s">
        <v>27</v>
      </c>
      <c r="D298" s="1" t="s">
        <v>81</v>
      </c>
      <c r="E298">
        <v>915</v>
      </c>
      <c r="F298">
        <v>335</v>
      </c>
      <c r="G298">
        <v>297</v>
      </c>
      <c r="H298">
        <v>309</v>
      </c>
      <c r="I298">
        <v>2</v>
      </c>
      <c r="J298" s="1" t="s">
        <v>356</v>
      </c>
      <c r="K298">
        <v>2</v>
      </c>
      <c r="L298">
        <v>0.36599999999999999</v>
      </c>
    </row>
    <row r="299" spans="1:12" x14ac:dyDescent="0.35">
      <c r="A299" s="1" t="s">
        <v>615</v>
      </c>
      <c r="B299" s="1" t="s">
        <v>616</v>
      </c>
      <c r="C299" s="1" t="s">
        <v>14</v>
      </c>
      <c r="D299" s="1" t="s">
        <v>81</v>
      </c>
      <c r="E299">
        <v>912</v>
      </c>
      <c r="F299">
        <v>232</v>
      </c>
      <c r="G299">
        <v>298</v>
      </c>
      <c r="H299">
        <v>336</v>
      </c>
      <c r="I299">
        <v>2</v>
      </c>
      <c r="J299" s="1" t="s">
        <v>356</v>
      </c>
      <c r="K299">
        <v>2</v>
      </c>
      <c r="L299">
        <v>0.254</v>
      </c>
    </row>
    <row r="300" spans="1:12" x14ac:dyDescent="0.35">
      <c r="A300" s="1" t="s">
        <v>617</v>
      </c>
      <c r="B300" s="1" t="s">
        <v>618</v>
      </c>
      <c r="C300" s="1" t="s">
        <v>42</v>
      </c>
      <c r="D300" s="1" t="s">
        <v>15</v>
      </c>
      <c r="E300">
        <v>909</v>
      </c>
      <c r="F300">
        <v>312</v>
      </c>
      <c r="G300">
        <v>299</v>
      </c>
      <c r="H300">
        <v>320</v>
      </c>
      <c r="I300">
        <v>2</v>
      </c>
      <c r="J300" s="1" t="s">
        <v>356</v>
      </c>
      <c r="K300">
        <v>2</v>
      </c>
      <c r="L300">
        <v>0.34300000000000003</v>
      </c>
    </row>
    <row r="301" spans="1:12" x14ac:dyDescent="0.35">
      <c r="A301" s="1" t="s">
        <v>619</v>
      </c>
      <c r="B301" s="1" t="s">
        <v>620</v>
      </c>
      <c r="C301" s="1" t="s">
        <v>19</v>
      </c>
      <c r="D301" s="1" t="s">
        <v>20</v>
      </c>
      <c r="E301">
        <v>902</v>
      </c>
      <c r="F301">
        <v>494</v>
      </c>
      <c r="G301">
        <v>300</v>
      </c>
      <c r="H301">
        <v>252</v>
      </c>
      <c r="I301">
        <v>2</v>
      </c>
      <c r="J301" s="1" t="s">
        <v>356</v>
      </c>
      <c r="K301">
        <v>2</v>
      </c>
      <c r="L301">
        <v>0.54800000000000004</v>
      </c>
    </row>
    <row r="302" spans="1:12" x14ac:dyDescent="0.35">
      <c r="A302" s="1" t="s">
        <v>621</v>
      </c>
      <c r="B302" s="1" t="s">
        <v>622</v>
      </c>
      <c r="C302" s="1" t="s">
        <v>14</v>
      </c>
      <c r="D302" s="1" t="s">
        <v>20</v>
      </c>
      <c r="E302">
        <v>894</v>
      </c>
      <c r="F302">
        <v>443</v>
      </c>
      <c r="G302">
        <v>301</v>
      </c>
      <c r="H302">
        <v>263</v>
      </c>
      <c r="I302">
        <v>2</v>
      </c>
      <c r="J302" s="1" t="s">
        <v>356</v>
      </c>
      <c r="K302">
        <v>2</v>
      </c>
      <c r="L302">
        <v>0.496</v>
      </c>
    </row>
    <row r="303" spans="1:12" x14ac:dyDescent="0.35">
      <c r="A303" s="1" t="s">
        <v>623</v>
      </c>
      <c r="B303" s="1" t="s">
        <v>624</v>
      </c>
      <c r="C303" s="1" t="s">
        <v>27</v>
      </c>
      <c r="D303" s="1" t="s">
        <v>20</v>
      </c>
      <c r="E303">
        <v>876</v>
      </c>
      <c r="F303">
        <v>426</v>
      </c>
      <c r="G303">
        <v>302</v>
      </c>
      <c r="H303">
        <v>272</v>
      </c>
      <c r="I303">
        <v>2</v>
      </c>
      <c r="J303" s="1" t="s">
        <v>356</v>
      </c>
      <c r="K303">
        <v>2</v>
      </c>
      <c r="L303">
        <v>0.48599999999999999</v>
      </c>
    </row>
    <row r="304" spans="1:12" x14ac:dyDescent="0.35">
      <c r="A304" s="1" t="s">
        <v>625</v>
      </c>
      <c r="B304" s="1" t="s">
        <v>626</v>
      </c>
      <c r="C304" s="1" t="s">
        <v>42</v>
      </c>
      <c r="D304" s="1" t="s">
        <v>20</v>
      </c>
      <c r="E304">
        <v>872</v>
      </c>
      <c r="F304">
        <v>473</v>
      </c>
      <c r="G304">
        <v>303</v>
      </c>
      <c r="H304">
        <v>256</v>
      </c>
      <c r="I304">
        <v>2</v>
      </c>
      <c r="J304" s="1" t="s">
        <v>356</v>
      </c>
      <c r="K304">
        <v>2</v>
      </c>
      <c r="L304">
        <v>0.54200000000000004</v>
      </c>
    </row>
    <row r="305" spans="1:12" x14ac:dyDescent="0.35">
      <c r="A305" s="1" t="s">
        <v>627</v>
      </c>
      <c r="B305" s="1" t="s">
        <v>628</v>
      </c>
      <c r="C305" s="1" t="s">
        <v>14</v>
      </c>
      <c r="D305" s="1" t="s">
        <v>81</v>
      </c>
      <c r="E305">
        <v>864</v>
      </c>
      <c r="F305">
        <v>253</v>
      </c>
      <c r="G305">
        <v>304</v>
      </c>
      <c r="H305">
        <v>332</v>
      </c>
      <c r="I305">
        <v>2</v>
      </c>
      <c r="J305" s="1" t="s">
        <v>356</v>
      </c>
      <c r="K305">
        <v>2</v>
      </c>
      <c r="L305">
        <v>0.29299999999999998</v>
      </c>
    </row>
    <row r="306" spans="1:12" x14ac:dyDescent="0.35">
      <c r="A306" s="1" t="s">
        <v>629</v>
      </c>
      <c r="B306" s="1" t="s">
        <v>630</v>
      </c>
      <c r="C306" s="1" t="s">
        <v>19</v>
      </c>
      <c r="D306" s="1" t="s">
        <v>20</v>
      </c>
      <c r="E306">
        <v>853</v>
      </c>
      <c r="F306">
        <v>506</v>
      </c>
      <c r="G306">
        <v>305</v>
      </c>
      <c r="H306">
        <v>248</v>
      </c>
      <c r="I306">
        <v>2</v>
      </c>
      <c r="J306" s="1" t="s">
        <v>356</v>
      </c>
      <c r="K306">
        <v>2</v>
      </c>
      <c r="L306">
        <v>0.59299999999999997</v>
      </c>
    </row>
    <row r="307" spans="1:12" x14ac:dyDescent="0.35">
      <c r="A307" s="1" t="s">
        <v>631</v>
      </c>
      <c r="B307" s="1" t="s">
        <v>632</v>
      </c>
      <c r="C307" s="1" t="s">
        <v>14</v>
      </c>
      <c r="D307" s="1" t="s">
        <v>20</v>
      </c>
      <c r="E307">
        <v>838</v>
      </c>
      <c r="F307">
        <v>468</v>
      </c>
      <c r="G307">
        <v>306</v>
      </c>
      <c r="H307">
        <v>257</v>
      </c>
      <c r="I307">
        <v>2</v>
      </c>
      <c r="J307" s="1" t="s">
        <v>356</v>
      </c>
      <c r="K307">
        <v>2</v>
      </c>
      <c r="L307">
        <v>0.55800000000000005</v>
      </c>
    </row>
    <row r="308" spans="1:12" x14ac:dyDescent="0.35">
      <c r="A308" s="1" t="s">
        <v>633</v>
      </c>
      <c r="B308" s="1" t="s">
        <v>634</v>
      </c>
      <c r="C308" s="1" t="s">
        <v>19</v>
      </c>
      <c r="D308" s="1" t="s">
        <v>20</v>
      </c>
      <c r="E308">
        <v>822</v>
      </c>
      <c r="F308">
        <v>435</v>
      </c>
      <c r="G308">
        <v>307</v>
      </c>
      <c r="H308">
        <v>267</v>
      </c>
      <c r="I308">
        <v>2</v>
      </c>
      <c r="J308" s="1" t="s">
        <v>356</v>
      </c>
      <c r="K308">
        <v>2</v>
      </c>
      <c r="L308">
        <v>0.52900000000000003</v>
      </c>
    </row>
    <row r="309" spans="1:12" x14ac:dyDescent="0.35">
      <c r="A309" s="1" t="s">
        <v>635</v>
      </c>
      <c r="B309" s="1" t="s">
        <v>636</v>
      </c>
      <c r="C309" s="1" t="s">
        <v>27</v>
      </c>
      <c r="D309" s="1" t="s">
        <v>81</v>
      </c>
      <c r="E309">
        <v>811</v>
      </c>
      <c r="F309">
        <v>333</v>
      </c>
      <c r="G309">
        <v>308</v>
      </c>
      <c r="H309">
        <v>312</v>
      </c>
      <c r="I309">
        <v>2</v>
      </c>
      <c r="J309" s="1" t="s">
        <v>356</v>
      </c>
      <c r="K309">
        <v>2</v>
      </c>
      <c r="L309">
        <v>0.41099999999999998</v>
      </c>
    </row>
    <row r="310" spans="1:12" x14ac:dyDescent="0.35">
      <c r="A310" s="1" t="s">
        <v>637</v>
      </c>
      <c r="B310" s="1" t="s">
        <v>638</v>
      </c>
      <c r="C310" s="1" t="s">
        <v>27</v>
      </c>
      <c r="D310" s="1" t="s">
        <v>20</v>
      </c>
      <c r="E310">
        <v>806</v>
      </c>
      <c r="F310">
        <v>373</v>
      </c>
      <c r="G310">
        <v>309</v>
      </c>
      <c r="H310">
        <v>291</v>
      </c>
      <c r="I310">
        <v>2</v>
      </c>
      <c r="J310" s="1" t="s">
        <v>356</v>
      </c>
      <c r="K310">
        <v>2</v>
      </c>
      <c r="L310">
        <v>0.46300000000000002</v>
      </c>
    </row>
    <row r="311" spans="1:12" x14ac:dyDescent="0.35">
      <c r="A311" s="1" t="s">
        <v>639</v>
      </c>
      <c r="B311" s="1" t="s">
        <v>640</v>
      </c>
      <c r="C311" s="1" t="s">
        <v>42</v>
      </c>
      <c r="D311" s="1" t="s">
        <v>15</v>
      </c>
      <c r="E311">
        <v>795</v>
      </c>
      <c r="F311">
        <v>341</v>
      </c>
      <c r="G311">
        <v>310</v>
      </c>
      <c r="H311">
        <v>305</v>
      </c>
      <c r="I311">
        <v>2</v>
      </c>
      <c r="J311" s="1" t="s">
        <v>356</v>
      </c>
      <c r="K311">
        <v>2</v>
      </c>
      <c r="L311">
        <v>0.42899999999999999</v>
      </c>
    </row>
    <row r="312" spans="1:12" x14ac:dyDescent="0.35">
      <c r="A312" s="1" t="s">
        <v>641</v>
      </c>
      <c r="B312" s="1" t="s">
        <v>642</v>
      </c>
      <c r="C312" s="1" t="s">
        <v>42</v>
      </c>
      <c r="D312" s="1" t="s">
        <v>15</v>
      </c>
      <c r="E312">
        <v>794</v>
      </c>
      <c r="F312">
        <v>255</v>
      </c>
      <c r="G312">
        <v>311</v>
      </c>
      <c r="H312">
        <v>330</v>
      </c>
      <c r="I312">
        <v>2</v>
      </c>
      <c r="J312" s="1" t="s">
        <v>356</v>
      </c>
      <c r="K312">
        <v>2</v>
      </c>
      <c r="L312">
        <v>0.32100000000000001</v>
      </c>
    </row>
    <row r="313" spans="1:12" x14ac:dyDescent="0.35">
      <c r="A313" s="1" t="s">
        <v>643</v>
      </c>
      <c r="B313" s="1" t="s">
        <v>644</v>
      </c>
      <c r="C313" s="1" t="s">
        <v>27</v>
      </c>
      <c r="D313" s="1" t="s">
        <v>81</v>
      </c>
      <c r="E313">
        <v>794</v>
      </c>
      <c r="F313">
        <v>209</v>
      </c>
      <c r="G313">
        <v>311</v>
      </c>
      <c r="H313">
        <v>350</v>
      </c>
      <c r="I313">
        <v>2</v>
      </c>
      <c r="J313" s="1" t="s">
        <v>356</v>
      </c>
      <c r="K313">
        <v>2</v>
      </c>
      <c r="L313">
        <v>0.26300000000000001</v>
      </c>
    </row>
    <row r="314" spans="1:12" x14ac:dyDescent="0.35">
      <c r="A314" s="1" t="s">
        <v>645</v>
      </c>
      <c r="B314" s="1" t="s">
        <v>646</v>
      </c>
      <c r="C314" s="1" t="s">
        <v>27</v>
      </c>
      <c r="D314" s="1" t="s">
        <v>20</v>
      </c>
      <c r="E314">
        <v>768</v>
      </c>
      <c r="F314">
        <v>438</v>
      </c>
      <c r="G314">
        <v>313</v>
      </c>
      <c r="H314">
        <v>265</v>
      </c>
      <c r="I314">
        <v>2</v>
      </c>
      <c r="J314" s="1" t="s">
        <v>356</v>
      </c>
      <c r="K314">
        <v>2</v>
      </c>
      <c r="L314">
        <v>0.56999999999999995</v>
      </c>
    </row>
    <row r="315" spans="1:12" x14ac:dyDescent="0.35">
      <c r="A315" s="1" t="s">
        <v>647</v>
      </c>
      <c r="B315" s="1" t="s">
        <v>648</v>
      </c>
      <c r="C315" s="1" t="s">
        <v>42</v>
      </c>
      <c r="D315" s="1" t="s">
        <v>81</v>
      </c>
      <c r="E315">
        <v>768</v>
      </c>
      <c r="F315">
        <v>218</v>
      </c>
      <c r="G315">
        <v>313</v>
      </c>
      <c r="H315">
        <v>342</v>
      </c>
      <c r="I315">
        <v>2</v>
      </c>
      <c r="J315" s="1" t="s">
        <v>356</v>
      </c>
      <c r="K315">
        <v>2</v>
      </c>
      <c r="L315">
        <v>0.28399999999999997</v>
      </c>
    </row>
    <row r="316" spans="1:12" x14ac:dyDescent="0.35">
      <c r="A316" s="1" t="s">
        <v>649</v>
      </c>
      <c r="B316" s="1" t="s">
        <v>650</v>
      </c>
      <c r="C316" s="1" t="s">
        <v>14</v>
      </c>
      <c r="D316" s="1" t="s">
        <v>81</v>
      </c>
      <c r="E316">
        <v>767</v>
      </c>
      <c r="F316">
        <v>220</v>
      </c>
      <c r="G316">
        <v>315</v>
      </c>
      <c r="H316">
        <v>341</v>
      </c>
      <c r="I316">
        <v>2</v>
      </c>
      <c r="J316" s="1" t="s">
        <v>356</v>
      </c>
      <c r="K316">
        <v>2</v>
      </c>
      <c r="L316">
        <v>0.28699999999999998</v>
      </c>
    </row>
    <row r="317" spans="1:12" x14ac:dyDescent="0.35">
      <c r="A317" s="1" t="s">
        <v>651</v>
      </c>
      <c r="B317" s="1" t="s">
        <v>652</v>
      </c>
      <c r="C317" s="1" t="s">
        <v>19</v>
      </c>
      <c r="D317" s="1" t="s">
        <v>20</v>
      </c>
      <c r="E317">
        <v>765</v>
      </c>
      <c r="F317">
        <v>426</v>
      </c>
      <c r="G317">
        <v>316</v>
      </c>
      <c r="H317">
        <v>272</v>
      </c>
      <c r="I317">
        <v>2</v>
      </c>
      <c r="J317" s="1" t="s">
        <v>356</v>
      </c>
      <c r="K317">
        <v>2</v>
      </c>
      <c r="L317">
        <v>0.55700000000000005</v>
      </c>
    </row>
    <row r="318" spans="1:12" x14ac:dyDescent="0.35">
      <c r="A318" s="1" t="s">
        <v>653</v>
      </c>
      <c r="B318" s="1" t="s">
        <v>654</v>
      </c>
      <c r="C318" s="1" t="s">
        <v>42</v>
      </c>
      <c r="D318" s="1" t="s">
        <v>81</v>
      </c>
      <c r="E318">
        <v>763</v>
      </c>
      <c r="F318">
        <v>194</v>
      </c>
      <c r="G318">
        <v>317</v>
      </c>
      <c r="H318">
        <v>359</v>
      </c>
      <c r="I318">
        <v>2</v>
      </c>
      <c r="J318" s="1" t="s">
        <v>356</v>
      </c>
      <c r="K318">
        <v>2</v>
      </c>
      <c r="L318">
        <v>0.254</v>
      </c>
    </row>
    <row r="319" spans="1:12" x14ac:dyDescent="0.35">
      <c r="A319" s="1" t="s">
        <v>655</v>
      </c>
      <c r="B319" s="1" t="s">
        <v>656</v>
      </c>
      <c r="C319" s="1" t="s">
        <v>14</v>
      </c>
      <c r="D319" s="1" t="s">
        <v>15</v>
      </c>
      <c r="E319">
        <v>763</v>
      </c>
      <c r="F319">
        <v>310</v>
      </c>
      <c r="G319">
        <v>317</v>
      </c>
      <c r="H319">
        <v>321</v>
      </c>
      <c r="I319">
        <v>2</v>
      </c>
      <c r="J319" s="1" t="s">
        <v>356</v>
      </c>
      <c r="K319">
        <v>2</v>
      </c>
      <c r="L319">
        <v>0.40600000000000003</v>
      </c>
    </row>
    <row r="320" spans="1:12" x14ac:dyDescent="0.35">
      <c r="A320" s="1" t="s">
        <v>657</v>
      </c>
      <c r="B320" s="1" t="s">
        <v>658</v>
      </c>
      <c r="C320" s="1" t="s">
        <v>14</v>
      </c>
      <c r="D320" s="1" t="s">
        <v>20</v>
      </c>
      <c r="E320">
        <v>751</v>
      </c>
      <c r="F320">
        <v>447</v>
      </c>
      <c r="G320">
        <v>319</v>
      </c>
      <c r="H320">
        <v>260</v>
      </c>
      <c r="I320">
        <v>2</v>
      </c>
      <c r="J320" s="1" t="s">
        <v>356</v>
      </c>
      <c r="K320">
        <v>2</v>
      </c>
      <c r="L320">
        <v>0.59499999999999997</v>
      </c>
    </row>
    <row r="321" spans="1:12" x14ac:dyDescent="0.35">
      <c r="A321" s="1" t="s">
        <v>659</v>
      </c>
      <c r="B321" s="1" t="s">
        <v>660</v>
      </c>
      <c r="C321" s="1" t="s">
        <v>27</v>
      </c>
      <c r="D321" s="1" t="s">
        <v>15</v>
      </c>
      <c r="E321">
        <v>747</v>
      </c>
      <c r="F321">
        <v>349</v>
      </c>
      <c r="G321">
        <v>320</v>
      </c>
      <c r="H321">
        <v>302</v>
      </c>
      <c r="I321">
        <v>2</v>
      </c>
      <c r="J321" s="1" t="s">
        <v>356</v>
      </c>
      <c r="K321">
        <v>2</v>
      </c>
      <c r="L321">
        <v>0.46700000000000003</v>
      </c>
    </row>
    <row r="322" spans="1:12" x14ac:dyDescent="0.35">
      <c r="A322" s="1" t="s">
        <v>661</v>
      </c>
      <c r="B322" s="1" t="s">
        <v>662</v>
      </c>
      <c r="C322" s="1" t="s">
        <v>42</v>
      </c>
      <c r="D322" s="1" t="s">
        <v>81</v>
      </c>
      <c r="E322">
        <v>744</v>
      </c>
      <c r="F322">
        <v>191</v>
      </c>
      <c r="G322">
        <v>321</v>
      </c>
      <c r="H322">
        <v>360</v>
      </c>
      <c r="I322">
        <v>2</v>
      </c>
      <c r="J322" s="1" t="s">
        <v>356</v>
      </c>
      <c r="K322">
        <v>2</v>
      </c>
      <c r="L322">
        <v>0.25700000000000001</v>
      </c>
    </row>
    <row r="323" spans="1:12" x14ac:dyDescent="0.35">
      <c r="A323" s="1" t="s">
        <v>663</v>
      </c>
      <c r="B323" s="1" t="s">
        <v>664</v>
      </c>
      <c r="C323" s="1" t="s">
        <v>19</v>
      </c>
      <c r="D323" s="1" t="s">
        <v>20</v>
      </c>
      <c r="E323">
        <v>740</v>
      </c>
      <c r="F323">
        <v>387</v>
      </c>
      <c r="G323">
        <v>322</v>
      </c>
      <c r="H323">
        <v>286</v>
      </c>
      <c r="I323">
        <v>2</v>
      </c>
      <c r="J323" s="1" t="s">
        <v>356</v>
      </c>
      <c r="K323">
        <v>2</v>
      </c>
      <c r="L323">
        <v>0.52300000000000002</v>
      </c>
    </row>
    <row r="324" spans="1:12" x14ac:dyDescent="0.35">
      <c r="A324" s="1" t="s">
        <v>665</v>
      </c>
      <c r="B324" s="1" t="s">
        <v>666</v>
      </c>
      <c r="C324" s="1" t="s">
        <v>27</v>
      </c>
      <c r="D324" s="1" t="s">
        <v>81</v>
      </c>
      <c r="E324">
        <v>729</v>
      </c>
      <c r="F324">
        <v>235</v>
      </c>
      <c r="G324">
        <v>323</v>
      </c>
      <c r="H324">
        <v>335</v>
      </c>
      <c r="I324">
        <v>2</v>
      </c>
      <c r="J324" s="1" t="s">
        <v>356</v>
      </c>
      <c r="K324">
        <v>2</v>
      </c>
      <c r="L324">
        <v>0.32200000000000001</v>
      </c>
    </row>
    <row r="325" spans="1:12" x14ac:dyDescent="0.35">
      <c r="A325" s="1" t="s">
        <v>667</v>
      </c>
      <c r="B325" s="1" t="s">
        <v>668</v>
      </c>
      <c r="C325" s="1" t="s">
        <v>42</v>
      </c>
      <c r="D325" s="1" t="s">
        <v>15</v>
      </c>
      <c r="E325">
        <v>723</v>
      </c>
      <c r="F325">
        <v>211</v>
      </c>
      <c r="G325">
        <v>324</v>
      </c>
      <c r="H325">
        <v>347</v>
      </c>
      <c r="I325">
        <v>2</v>
      </c>
      <c r="J325" s="1" t="s">
        <v>356</v>
      </c>
      <c r="K325">
        <v>2</v>
      </c>
      <c r="L325">
        <v>0.29199999999999998</v>
      </c>
    </row>
    <row r="326" spans="1:12" x14ac:dyDescent="0.35">
      <c r="A326" s="1" t="s">
        <v>669</v>
      </c>
      <c r="B326" s="1" t="s">
        <v>670</v>
      </c>
      <c r="C326" s="1" t="s">
        <v>19</v>
      </c>
      <c r="D326" s="1" t="s">
        <v>81</v>
      </c>
      <c r="E326">
        <v>722</v>
      </c>
      <c r="F326">
        <v>210</v>
      </c>
      <c r="G326">
        <v>325</v>
      </c>
      <c r="H326">
        <v>348</v>
      </c>
      <c r="I326">
        <v>2</v>
      </c>
      <c r="J326" s="1" t="s">
        <v>356</v>
      </c>
      <c r="K326">
        <v>2</v>
      </c>
      <c r="L326">
        <v>0.29099999999999998</v>
      </c>
    </row>
    <row r="327" spans="1:12" x14ac:dyDescent="0.35">
      <c r="A327" s="1" t="s">
        <v>671</v>
      </c>
      <c r="B327" s="1" t="s">
        <v>672</v>
      </c>
      <c r="C327" s="1" t="s">
        <v>14</v>
      </c>
      <c r="D327" s="1" t="s">
        <v>20</v>
      </c>
      <c r="E327">
        <v>721</v>
      </c>
      <c r="F327">
        <v>412</v>
      </c>
      <c r="G327">
        <v>326</v>
      </c>
      <c r="H327">
        <v>276</v>
      </c>
      <c r="I327">
        <v>2</v>
      </c>
      <c r="J327" s="1" t="s">
        <v>356</v>
      </c>
      <c r="K327">
        <v>2</v>
      </c>
      <c r="L327">
        <v>0.57099999999999995</v>
      </c>
    </row>
    <row r="328" spans="1:12" x14ac:dyDescent="0.35">
      <c r="A328" s="1" t="s">
        <v>673</v>
      </c>
      <c r="B328" s="1" t="s">
        <v>674</v>
      </c>
      <c r="C328" s="1" t="s">
        <v>27</v>
      </c>
      <c r="D328" s="1" t="s">
        <v>15</v>
      </c>
      <c r="E328">
        <v>718</v>
      </c>
      <c r="F328">
        <v>320</v>
      </c>
      <c r="G328">
        <v>327</v>
      </c>
      <c r="H328">
        <v>316</v>
      </c>
      <c r="I328">
        <v>2</v>
      </c>
      <c r="J328" s="1" t="s">
        <v>356</v>
      </c>
      <c r="K328">
        <v>2</v>
      </c>
      <c r="L328">
        <v>0.44600000000000001</v>
      </c>
    </row>
    <row r="329" spans="1:12" x14ac:dyDescent="0.35">
      <c r="A329" s="1" t="s">
        <v>675</v>
      </c>
      <c r="B329" s="1" t="s">
        <v>676</v>
      </c>
      <c r="C329" s="1" t="s">
        <v>27</v>
      </c>
      <c r="D329" s="1" t="s">
        <v>20</v>
      </c>
      <c r="E329">
        <v>716</v>
      </c>
      <c r="F329">
        <v>343</v>
      </c>
      <c r="G329">
        <v>328</v>
      </c>
      <c r="H329">
        <v>304</v>
      </c>
      <c r="I329">
        <v>2</v>
      </c>
      <c r="J329" s="1" t="s">
        <v>356</v>
      </c>
      <c r="K329">
        <v>2</v>
      </c>
      <c r="L329">
        <v>0.47899999999999998</v>
      </c>
    </row>
    <row r="330" spans="1:12" x14ac:dyDescent="0.35">
      <c r="A330" s="1" t="s">
        <v>677</v>
      </c>
      <c r="B330" s="1" t="s">
        <v>678</v>
      </c>
      <c r="C330" s="1" t="s">
        <v>19</v>
      </c>
      <c r="D330" s="1" t="s">
        <v>20</v>
      </c>
      <c r="E330">
        <v>715</v>
      </c>
      <c r="F330">
        <v>337</v>
      </c>
      <c r="G330">
        <v>329</v>
      </c>
      <c r="H330">
        <v>308</v>
      </c>
      <c r="I330">
        <v>2</v>
      </c>
      <c r="J330" s="1" t="s">
        <v>356</v>
      </c>
      <c r="K330">
        <v>2</v>
      </c>
      <c r="L330">
        <v>0.47099999999999997</v>
      </c>
    </row>
    <row r="331" spans="1:12" x14ac:dyDescent="0.35">
      <c r="A331" s="1" t="s">
        <v>679</v>
      </c>
      <c r="B331" s="1" t="s">
        <v>680</v>
      </c>
      <c r="C331" s="1" t="s">
        <v>14</v>
      </c>
      <c r="D331" s="1" t="s">
        <v>20</v>
      </c>
      <c r="E331">
        <v>710</v>
      </c>
      <c r="F331">
        <v>429</v>
      </c>
      <c r="G331">
        <v>330</v>
      </c>
      <c r="H331">
        <v>270</v>
      </c>
      <c r="I331">
        <v>2</v>
      </c>
      <c r="J331" s="1" t="s">
        <v>356</v>
      </c>
      <c r="K331">
        <v>2</v>
      </c>
      <c r="L331">
        <v>0.60399999999999998</v>
      </c>
    </row>
    <row r="332" spans="1:12" x14ac:dyDescent="0.35">
      <c r="A332" s="1" t="s">
        <v>681</v>
      </c>
      <c r="B332" s="1" t="s">
        <v>682</v>
      </c>
      <c r="C332" s="1" t="s">
        <v>27</v>
      </c>
      <c r="D332" s="1" t="s">
        <v>81</v>
      </c>
      <c r="E332">
        <v>710</v>
      </c>
      <c r="F332">
        <v>205</v>
      </c>
      <c r="G332">
        <v>330</v>
      </c>
      <c r="H332">
        <v>357</v>
      </c>
      <c r="I332">
        <v>2</v>
      </c>
      <c r="J332" s="1" t="s">
        <v>356</v>
      </c>
      <c r="K332">
        <v>2</v>
      </c>
      <c r="L332">
        <v>0.28899999999999998</v>
      </c>
    </row>
    <row r="333" spans="1:12" x14ac:dyDescent="0.35">
      <c r="A333" s="1" t="s">
        <v>683</v>
      </c>
      <c r="B333" s="1" t="s">
        <v>684</v>
      </c>
      <c r="C333" s="1" t="s">
        <v>42</v>
      </c>
      <c r="D333" s="1" t="s">
        <v>20</v>
      </c>
      <c r="E333">
        <v>697</v>
      </c>
      <c r="F333">
        <v>277</v>
      </c>
      <c r="G333">
        <v>332</v>
      </c>
      <c r="H333">
        <v>326</v>
      </c>
      <c r="I333">
        <v>2</v>
      </c>
      <c r="J333" s="1" t="s">
        <v>356</v>
      </c>
      <c r="K333">
        <v>2</v>
      </c>
      <c r="L333">
        <v>0.39700000000000002</v>
      </c>
    </row>
    <row r="334" spans="1:12" x14ac:dyDescent="0.35">
      <c r="A334" s="1" t="s">
        <v>685</v>
      </c>
      <c r="B334" s="1" t="s">
        <v>686</v>
      </c>
      <c r="C334" s="1" t="s">
        <v>42</v>
      </c>
      <c r="D334" s="1" t="s">
        <v>81</v>
      </c>
      <c r="E334">
        <v>679</v>
      </c>
      <c r="F334">
        <v>177</v>
      </c>
      <c r="G334">
        <v>333</v>
      </c>
      <c r="H334">
        <v>365</v>
      </c>
      <c r="I334">
        <v>2</v>
      </c>
      <c r="J334" s="1" t="s">
        <v>356</v>
      </c>
      <c r="K334">
        <v>2</v>
      </c>
      <c r="L334">
        <v>0.26100000000000001</v>
      </c>
    </row>
    <row r="335" spans="1:12" x14ac:dyDescent="0.35">
      <c r="A335" s="1" t="s">
        <v>687</v>
      </c>
      <c r="B335" s="1" t="s">
        <v>688</v>
      </c>
      <c r="C335" s="1" t="s">
        <v>14</v>
      </c>
      <c r="D335" s="1" t="s">
        <v>15</v>
      </c>
      <c r="E335">
        <v>677</v>
      </c>
      <c r="F335">
        <v>260</v>
      </c>
      <c r="G335">
        <v>334</v>
      </c>
      <c r="H335">
        <v>328</v>
      </c>
      <c r="I335">
        <v>3</v>
      </c>
      <c r="J335" s="1" t="s">
        <v>689</v>
      </c>
      <c r="K335">
        <v>1</v>
      </c>
      <c r="L335">
        <v>0.38400000000000001</v>
      </c>
    </row>
    <row r="336" spans="1:12" x14ac:dyDescent="0.35">
      <c r="A336" s="1" t="s">
        <v>690</v>
      </c>
      <c r="B336" s="1" t="s">
        <v>691</v>
      </c>
      <c r="C336" s="1" t="s">
        <v>14</v>
      </c>
      <c r="D336" s="1" t="s">
        <v>15</v>
      </c>
      <c r="E336">
        <v>676</v>
      </c>
      <c r="F336">
        <v>213</v>
      </c>
      <c r="G336">
        <v>335</v>
      </c>
      <c r="H336">
        <v>345</v>
      </c>
      <c r="I336">
        <v>3</v>
      </c>
      <c r="J336" s="1" t="s">
        <v>689</v>
      </c>
      <c r="K336">
        <v>1</v>
      </c>
      <c r="L336">
        <v>0.315</v>
      </c>
    </row>
    <row r="337" spans="1:12" x14ac:dyDescent="0.35">
      <c r="A337" s="1" t="s">
        <v>692</v>
      </c>
      <c r="B337" s="1" t="s">
        <v>693</v>
      </c>
      <c r="C337" s="1" t="s">
        <v>14</v>
      </c>
      <c r="D337" s="1" t="s">
        <v>20</v>
      </c>
      <c r="E337">
        <v>675</v>
      </c>
      <c r="F337">
        <v>316</v>
      </c>
      <c r="G337">
        <v>336</v>
      </c>
      <c r="H337">
        <v>319</v>
      </c>
      <c r="I337">
        <v>3</v>
      </c>
      <c r="J337" s="1" t="s">
        <v>689</v>
      </c>
      <c r="K337">
        <v>1</v>
      </c>
      <c r="L337">
        <v>0.46800000000000003</v>
      </c>
    </row>
    <row r="338" spans="1:12" x14ac:dyDescent="0.35">
      <c r="A338" s="1" t="s">
        <v>694</v>
      </c>
      <c r="B338" s="1" t="s">
        <v>695</v>
      </c>
      <c r="C338" s="1" t="s">
        <v>27</v>
      </c>
      <c r="D338" s="1" t="s">
        <v>15</v>
      </c>
      <c r="E338">
        <v>674</v>
      </c>
      <c r="F338">
        <v>322</v>
      </c>
      <c r="G338">
        <v>337</v>
      </c>
      <c r="H338">
        <v>314</v>
      </c>
      <c r="I338">
        <v>3</v>
      </c>
      <c r="J338" s="1" t="s">
        <v>689</v>
      </c>
      <c r="K338">
        <v>1</v>
      </c>
      <c r="L338">
        <v>0.47799999999999998</v>
      </c>
    </row>
    <row r="339" spans="1:12" x14ac:dyDescent="0.35">
      <c r="A339" s="1" t="s">
        <v>696</v>
      </c>
      <c r="B339" s="1" t="s">
        <v>697</v>
      </c>
      <c r="C339" s="1" t="s">
        <v>42</v>
      </c>
      <c r="D339" s="1" t="s">
        <v>15</v>
      </c>
      <c r="E339">
        <v>657</v>
      </c>
      <c r="F339">
        <v>230</v>
      </c>
      <c r="G339">
        <v>338</v>
      </c>
      <c r="H339">
        <v>337</v>
      </c>
      <c r="I339">
        <v>3</v>
      </c>
      <c r="J339" s="1" t="s">
        <v>689</v>
      </c>
      <c r="K339">
        <v>1</v>
      </c>
      <c r="L339">
        <v>0.35</v>
      </c>
    </row>
    <row r="340" spans="1:12" x14ac:dyDescent="0.35">
      <c r="A340" s="1" t="s">
        <v>698</v>
      </c>
      <c r="B340" s="1" t="s">
        <v>699</v>
      </c>
      <c r="C340" s="1" t="s">
        <v>42</v>
      </c>
      <c r="D340" s="1" t="s">
        <v>20</v>
      </c>
      <c r="E340">
        <v>652</v>
      </c>
      <c r="F340">
        <v>354</v>
      </c>
      <c r="G340">
        <v>339</v>
      </c>
      <c r="H340">
        <v>298</v>
      </c>
      <c r="I340">
        <v>3</v>
      </c>
      <c r="J340" s="1" t="s">
        <v>689</v>
      </c>
      <c r="K340">
        <v>1</v>
      </c>
      <c r="L340">
        <v>0.54300000000000004</v>
      </c>
    </row>
    <row r="341" spans="1:12" x14ac:dyDescent="0.35">
      <c r="A341" s="1" t="s">
        <v>700</v>
      </c>
      <c r="B341" s="1" t="s">
        <v>701</v>
      </c>
      <c r="C341" s="1" t="s">
        <v>19</v>
      </c>
      <c r="D341" s="1" t="s">
        <v>81</v>
      </c>
      <c r="E341">
        <v>649</v>
      </c>
      <c r="F341">
        <v>169</v>
      </c>
      <c r="G341">
        <v>340</v>
      </c>
      <c r="H341">
        <v>369</v>
      </c>
      <c r="I341">
        <v>3</v>
      </c>
      <c r="J341" s="1" t="s">
        <v>689</v>
      </c>
      <c r="K341">
        <v>1</v>
      </c>
      <c r="L341">
        <v>0.26</v>
      </c>
    </row>
    <row r="342" spans="1:12" x14ac:dyDescent="0.35">
      <c r="A342" s="1" t="s">
        <v>702</v>
      </c>
      <c r="B342" s="1" t="s">
        <v>703</v>
      </c>
      <c r="C342" s="1" t="s">
        <v>27</v>
      </c>
      <c r="D342" s="1" t="s">
        <v>20</v>
      </c>
      <c r="E342">
        <v>646</v>
      </c>
      <c r="F342">
        <v>360</v>
      </c>
      <c r="G342">
        <v>341</v>
      </c>
      <c r="H342">
        <v>293</v>
      </c>
      <c r="I342">
        <v>3</v>
      </c>
      <c r="J342" s="1" t="s">
        <v>689</v>
      </c>
      <c r="K342">
        <v>1</v>
      </c>
      <c r="L342">
        <v>0.55700000000000005</v>
      </c>
    </row>
    <row r="343" spans="1:12" x14ac:dyDescent="0.35">
      <c r="A343" s="1" t="s">
        <v>704</v>
      </c>
      <c r="B343" s="1" t="s">
        <v>705</v>
      </c>
      <c r="C343" s="1" t="s">
        <v>19</v>
      </c>
      <c r="D343" s="1" t="s">
        <v>81</v>
      </c>
      <c r="E343">
        <v>642</v>
      </c>
      <c r="F343">
        <v>206</v>
      </c>
      <c r="G343">
        <v>342</v>
      </c>
      <c r="H343">
        <v>355</v>
      </c>
      <c r="I343">
        <v>3</v>
      </c>
      <c r="J343" s="1" t="s">
        <v>689</v>
      </c>
      <c r="K343">
        <v>1</v>
      </c>
      <c r="L343">
        <v>0.32100000000000001</v>
      </c>
    </row>
    <row r="344" spans="1:12" x14ac:dyDescent="0.35">
      <c r="A344" s="1" t="s">
        <v>706</v>
      </c>
      <c r="B344" s="1" t="s">
        <v>707</v>
      </c>
      <c r="C344" s="1" t="s">
        <v>14</v>
      </c>
      <c r="D344" s="1" t="s">
        <v>20</v>
      </c>
      <c r="E344">
        <v>628</v>
      </c>
      <c r="F344">
        <v>386</v>
      </c>
      <c r="G344">
        <v>343</v>
      </c>
      <c r="H344">
        <v>287</v>
      </c>
      <c r="I344">
        <v>3</v>
      </c>
      <c r="J344" s="1" t="s">
        <v>689</v>
      </c>
      <c r="K344">
        <v>1</v>
      </c>
      <c r="L344">
        <v>0.61499999999999999</v>
      </c>
    </row>
    <row r="345" spans="1:12" x14ac:dyDescent="0.35">
      <c r="A345" s="1" t="s">
        <v>708</v>
      </c>
      <c r="B345" s="1" t="s">
        <v>709</v>
      </c>
      <c r="C345" s="1" t="s">
        <v>42</v>
      </c>
      <c r="D345" s="1" t="s">
        <v>15</v>
      </c>
      <c r="E345">
        <v>623</v>
      </c>
      <c r="F345">
        <v>216</v>
      </c>
      <c r="G345">
        <v>344</v>
      </c>
      <c r="H345">
        <v>344</v>
      </c>
      <c r="I345">
        <v>3</v>
      </c>
      <c r="J345" s="1" t="s">
        <v>689</v>
      </c>
      <c r="K345">
        <v>1</v>
      </c>
      <c r="L345">
        <v>0.34699999999999998</v>
      </c>
    </row>
    <row r="346" spans="1:12" x14ac:dyDescent="0.35">
      <c r="A346" s="1" t="s">
        <v>710</v>
      </c>
      <c r="B346" s="1" t="s">
        <v>711</v>
      </c>
      <c r="C346" s="1" t="s">
        <v>42</v>
      </c>
      <c r="D346" s="1" t="s">
        <v>15</v>
      </c>
      <c r="E346">
        <v>618</v>
      </c>
      <c r="F346">
        <v>210</v>
      </c>
      <c r="G346">
        <v>345</v>
      </c>
      <c r="H346">
        <v>348</v>
      </c>
      <c r="I346">
        <v>3</v>
      </c>
      <c r="J346" s="1" t="s">
        <v>689</v>
      </c>
      <c r="K346">
        <v>1</v>
      </c>
      <c r="L346">
        <v>0.34</v>
      </c>
    </row>
    <row r="347" spans="1:12" x14ac:dyDescent="0.35">
      <c r="A347" s="1" t="s">
        <v>712</v>
      </c>
      <c r="B347" s="1" t="s">
        <v>713</v>
      </c>
      <c r="C347" s="1" t="s">
        <v>19</v>
      </c>
      <c r="D347" s="1" t="s">
        <v>20</v>
      </c>
      <c r="E347">
        <v>610</v>
      </c>
      <c r="F347">
        <v>300</v>
      </c>
      <c r="G347">
        <v>346</v>
      </c>
      <c r="H347">
        <v>323</v>
      </c>
      <c r="I347">
        <v>3</v>
      </c>
      <c r="J347" s="1" t="s">
        <v>689</v>
      </c>
      <c r="K347">
        <v>1</v>
      </c>
      <c r="L347">
        <v>0.49199999999999999</v>
      </c>
    </row>
    <row r="348" spans="1:12" x14ac:dyDescent="0.35">
      <c r="A348" s="1" t="s">
        <v>714</v>
      </c>
      <c r="B348" s="1" t="s">
        <v>715</v>
      </c>
      <c r="C348" s="1" t="s">
        <v>27</v>
      </c>
      <c r="D348" s="1" t="s">
        <v>20</v>
      </c>
      <c r="E348">
        <v>606</v>
      </c>
      <c r="F348">
        <v>334</v>
      </c>
      <c r="G348">
        <v>347</v>
      </c>
      <c r="H348">
        <v>311</v>
      </c>
      <c r="I348">
        <v>3</v>
      </c>
      <c r="J348" s="1" t="s">
        <v>689</v>
      </c>
      <c r="K348">
        <v>1</v>
      </c>
      <c r="L348">
        <v>0.55100000000000005</v>
      </c>
    </row>
    <row r="349" spans="1:12" x14ac:dyDescent="0.35">
      <c r="A349" s="1" t="s">
        <v>716</v>
      </c>
      <c r="B349" s="1" t="s">
        <v>717</v>
      </c>
      <c r="C349" s="1" t="s">
        <v>19</v>
      </c>
      <c r="D349" s="1" t="s">
        <v>15</v>
      </c>
      <c r="E349">
        <v>598</v>
      </c>
      <c r="F349">
        <v>224</v>
      </c>
      <c r="G349">
        <v>348</v>
      </c>
      <c r="H349">
        <v>340</v>
      </c>
      <c r="I349">
        <v>3</v>
      </c>
      <c r="J349" s="1" t="s">
        <v>689</v>
      </c>
      <c r="K349">
        <v>1</v>
      </c>
      <c r="L349">
        <v>0.375</v>
      </c>
    </row>
    <row r="350" spans="1:12" x14ac:dyDescent="0.35">
      <c r="A350" s="1" t="s">
        <v>718</v>
      </c>
      <c r="B350" s="1" t="s">
        <v>719</v>
      </c>
      <c r="C350" s="1" t="s">
        <v>14</v>
      </c>
      <c r="D350" s="1" t="s">
        <v>20</v>
      </c>
      <c r="E350">
        <v>590</v>
      </c>
      <c r="F350">
        <v>294</v>
      </c>
      <c r="G350">
        <v>349</v>
      </c>
      <c r="H350">
        <v>324</v>
      </c>
      <c r="I350">
        <v>3</v>
      </c>
      <c r="J350" s="1" t="s">
        <v>689</v>
      </c>
      <c r="K350">
        <v>1</v>
      </c>
      <c r="L350">
        <v>0.498</v>
      </c>
    </row>
    <row r="351" spans="1:12" x14ac:dyDescent="0.35">
      <c r="A351" s="1" t="s">
        <v>720</v>
      </c>
      <c r="B351" s="1" t="s">
        <v>721</v>
      </c>
      <c r="C351" s="1" t="s">
        <v>27</v>
      </c>
      <c r="D351" s="1" t="s">
        <v>15</v>
      </c>
      <c r="E351">
        <v>589</v>
      </c>
      <c r="F351">
        <v>174</v>
      </c>
      <c r="G351">
        <v>350</v>
      </c>
      <c r="H351">
        <v>367</v>
      </c>
      <c r="I351">
        <v>3</v>
      </c>
      <c r="J351" s="1" t="s">
        <v>689</v>
      </c>
      <c r="K351">
        <v>1</v>
      </c>
      <c r="L351">
        <v>0.29499999999999998</v>
      </c>
    </row>
    <row r="352" spans="1:12" x14ac:dyDescent="0.35">
      <c r="A352" s="1" t="s">
        <v>722</v>
      </c>
      <c r="B352" s="1" t="s">
        <v>723</v>
      </c>
      <c r="C352" s="1" t="s">
        <v>14</v>
      </c>
      <c r="D352" s="1" t="s">
        <v>81</v>
      </c>
      <c r="E352">
        <v>587</v>
      </c>
      <c r="F352">
        <v>155</v>
      </c>
      <c r="G352">
        <v>351</v>
      </c>
      <c r="H352">
        <v>380</v>
      </c>
      <c r="I352">
        <v>3</v>
      </c>
      <c r="J352" s="1" t="s">
        <v>689</v>
      </c>
      <c r="K352">
        <v>1</v>
      </c>
      <c r="L352">
        <v>0.26400000000000001</v>
      </c>
    </row>
    <row r="353" spans="1:12" x14ac:dyDescent="0.35">
      <c r="A353" s="1" t="s">
        <v>724</v>
      </c>
      <c r="B353" s="1" t="s">
        <v>725</v>
      </c>
      <c r="C353" s="1" t="s">
        <v>19</v>
      </c>
      <c r="D353" s="1" t="s">
        <v>15</v>
      </c>
      <c r="E353">
        <v>584</v>
      </c>
      <c r="F353">
        <v>247</v>
      </c>
      <c r="G353">
        <v>352</v>
      </c>
      <c r="H353">
        <v>333</v>
      </c>
      <c r="I353">
        <v>3</v>
      </c>
      <c r="J353" s="1" t="s">
        <v>689</v>
      </c>
      <c r="K353">
        <v>1</v>
      </c>
      <c r="L353">
        <v>0.42299999999999999</v>
      </c>
    </row>
    <row r="354" spans="1:12" x14ac:dyDescent="0.35">
      <c r="A354" s="1" t="s">
        <v>726</v>
      </c>
      <c r="B354" s="1" t="s">
        <v>727</v>
      </c>
      <c r="C354" s="1" t="s">
        <v>14</v>
      </c>
      <c r="D354" s="1" t="s">
        <v>15</v>
      </c>
      <c r="E354">
        <v>575</v>
      </c>
      <c r="F354">
        <v>209</v>
      </c>
      <c r="G354">
        <v>353</v>
      </c>
      <c r="H354">
        <v>350</v>
      </c>
      <c r="I354">
        <v>3</v>
      </c>
      <c r="J354" s="1" t="s">
        <v>689</v>
      </c>
      <c r="K354">
        <v>1</v>
      </c>
      <c r="L354">
        <v>0.36299999999999999</v>
      </c>
    </row>
    <row r="355" spans="1:12" x14ac:dyDescent="0.35">
      <c r="A355" s="1" t="s">
        <v>728</v>
      </c>
      <c r="B355" s="1" t="s">
        <v>729</v>
      </c>
      <c r="C355" s="1" t="s">
        <v>19</v>
      </c>
      <c r="D355" s="1" t="s">
        <v>81</v>
      </c>
      <c r="E355">
        <v>565</v>
      </c>
      <c r="F355">
        <v>151</v>
      </c>
      <c r="G355">
        <v>354</v>
      </c>
      <c r="H355">
        <v>381</v>
      </c>
      <c r="I355">
        <v>3</v>
      </c>
      <c r="J355" s="1" t="s">
        <v>689</v>
      </c>
      <c r="K355">
        <v>1</v>
      </c>
      <c r="L355">
        <v>0.26700000000000002</v>
      </c>
    </row>
    <row r="356" spans="1:12" x14ac:dyDescent="0.35">
      <c r="A356" s="1" t="s">
        <v>730</v>
      </c>
      <c r="B356" s="1" t="s">
        <v>731</v>
      </c>
      <c r="C356" s="1" t="s">
        <v>14</v>
      </c>
      <c r="D356" s="1" t="s">
        <v>81</v>
      </c>
      <c r="E356">
        <v>565</v>
      </c>
      <c r="F356">
        <v>158</v>
      </c>
      <c r="G356">
        <v>354</v>
      </c>
      <c r="H356">
        <v>377</v>
      </c>
      <c r="I356">
        <v>3</v>
      </c>
      <c r="J356" s="1" t="s">
        <v>689</v>
      </c>
      <c r="K356">
        <v>1</v>
      </c>
      <c r="L356">
        <v>0.28000000000000003</v>
      </c>
    </row>
    <row r="357" spans="1:12" x14ac:dyDescent="0.35">
      <c r="A357" s="1" t="s">
        <v>732</v>
      </c>
      <c r="B357" s="1" t="s">
        <v>733</v>
      </c>
      <c r="C357" s="1" t="s">
        <v>19</v>
      </c>
      <c r="D357" s="1" t="s">
        <v>20</v>
      </c>
      <c r="E357">
        <v>560</v>
      </c>
      <c r="F357">
        <v>274</v>
      </c>
      <c r="G357">
        <v>356</v>
      </c>
      <c r="H357">
        <v>327</v>
      </c>
      <c r="I357">
        <v>3</v>
      </c>
      <c r="J357" s="1" t="s">
        <v>689</v>
      </c>
      <c r="K357">
        <v>1</v>
      </c>
      <c r="L357">
        <v>0.48899999999999999</v>
      </c>
    </row>
    <row r="358" spans="1:12" x14ac:dyDescent="0.35">
      <c r="A358" s="1" t="s">
        <v>734</v>
      </c>
      <c r="B358" s="1" t="s">
        <v>735</v>
      </c>
      <c r="C358" s="1" t="s">
        <v>42</v>
      </c>
      <c r="D358" s="1" t="s">
        <v>81</v>
      </c>
      <c r="E358">
        <v>555</v>
      </c>
      <c r="F358">
        <v>143</v>
      </c>
      <c r="G358">
        <v>357</v>
      </c>
      <c r="H358">
        <v>382</v>
      </c>
      <c r="I358">
        <v>3</v>
      </c>
      <c r="J358" s="1" t="s">
        <v>689</v>
      </c>
      <c r="K358">
        <v>1</v>
      </c>
      <c r="L358">
        <v>0.25800000000000001</v>
      </c>
    </row>
    <row r="359" spans="1:12" x14ac:dyDescent="0.35">
      <c r="A359" s="1" t="s">
        <v>736</v>
      </c>
      <c r="B359" s="1" t="s">
        <v>737</v>
      </c>
      <c r="C359" s="1" t="s">
        <v>14</v>
      </c>
      <c r="D359" s="1" t="s">
        <v>81</v>
      </c>
      <c r="E359">
        <v>554</v>
      </c>
      <c r="F359">
        <v>137</v>
      </c>
      <c r="G359">
        <v>358</v>
      </c>
      <c r="H359">
        <v>385</v>
      </c>
      <c r="I359">
        <v>3</v>
      </c>
      <c r="J359" s="1" t="s">
        <v>689</v>
      </c>
      <c r="K359">
        <v>1</v>
      </c>
      <c r="L359">
        <v>0.247</v>
      </c>
    </row>
    <row r="360" spans="1:12" x14ac:dyDescent="0.35">
      <c r="A360" s="1" t="s">
        <v>738</v>
      </c>
      <c r="B360" s="1" t="s">
        <v>739</v>
      </c>
      <c r="C360" s="1" t="s">
        <v>27</v>
      </c>
      <c r="D360" s="1" t="s">
        <v>15</v>
      </c>
      <c r="E360">
        <v>547</v>
      </c>
      <c r="F360">
        <v>177</v>
      </c>
      <c r="G360">
        <v>359</v>
      </c>
      <c r="H360">
        <v>365</v>
      </c>
      <c r="I360">
        <v>3</v>
      </c>
      <c r="J360" s="1" t="s">
        <v>689</v>
      </c>
      <c r="K360">
        <v>1</v>
      </c>
      <c r="L360">
        <v>0.32400000000000001</v>
      </c>
    </row>
    <row r="361" spans="1:12" x14ac:dyDescent="0.35">
      <c r="A361" s="1" t="s">
        <v>740</v>
      </c>
      <c r="B361" s="1" t="s">
        <v>741</v>
      </c>
      <c r="C361" s="1" t="s">
        <v>19</v>
      </c>
      <c r="D361" s="1" t="s">
        <v>81</v>
      </c>
      <c r="E361">
        <v>528</v>
      </c>
      <c r="F361">
        <v>180</v>
      </c>
      <c r="G361">
        <v>360</v>
      </c>
      <c r="H361">
        <v>362</v>
      </c>
      <c r="I361">
        <v>3</v>
      </c>
      <c r="J361" s="1" t="s">
        <v>689</v>
      </c>
      <c r="K361">
        <v>1</v>
      </c>
      <c r="L361">
        <v>0.34100000000000003</v>
      </c>
    </row>
    <row r="362" spans="1:12" x14ac:dyDescent="0.35">
      <c r="A362" s="1" t="s">
        <v>742</v>
      </c>
      <c r="B362" s="1" t="s">
        <v>743</v>
      </c>
      <c r="C362" s="1" t="s">
        <v>42</v>
      </c>
      <c r="D362" s="1" t="s">
        <v>81</v>
      </c>
      <c r="E362">
        <v>526</v>
      </c>
      <c r="F362">
        <v>158</v>
      </c>
      <c r="G362">
        <v>361</v>
      </c>
      <c r="H362">
        <v>377</v>
      </c>
      <c r="I362">
        <v>3</v>
      </c>
      <c r="J362" s="1" t="s">
        <v>689</v>
      </c>
      <c r="K362">
        <v>1</v>
      </c>
      <c r="L362">
        <v>0.3</v>
      </c>
    </row>
    <row r="363" spans="1:12" x14ac:dyDescent="0.35">
      <c r="A363" s="1" t="s">
        <v>744</v>
      </c>
      <c r="B363" s="1" t="s">
        <v>745</v>
      </c>
      <c r="C363" s="1" t="s">
        <v>42</v>
      </c>
      <c r="D363" s="1" t="s">
        <v>20</v>
      </c>
      <c r="E363">
        <v>510</v>
      </c>
      <c r="F363">
        <v>255</v>
      </c>
      <c r="G363">
        <v>362</v>
      </c>
      <c r="H363">
        <v>330</v>
      </c>
      <c r="I363">
        <v>3</v>
      </c>
      <c r="J363" s="1" t="s">
        <v>689</v>
      </c>
      <c r="K363">
        <v>1</v>
      </c>
      <c r="L363">
        <v>0.5</v>
      </c>
    </row>
    <row r="364" spans="1:12" x14ac:dyDescent="0.35">
      <c r="A364" s="1" t="s">
        <v>746</v>
      </c>
      <c r="B364" s="1" t="s">
        <v>747</v>
      </c>
      <c r="C364" s="1" t="s">
        <v>27</v>
      </c>
      <c r="D364" s="1" t="s">
        <v>15</v>
      </c>
      <c r="E364">
        <v>492</v>
      </c>
      <c r="F364">
        <v>135</v>
      </c>
      <c r="G364">
        <v>363</v>
      </c>
      <c r="H364">
        <v>386</v>
      </c>
      <c r="I364">
        <v>3</v>
      </c>
      <c r="J364" s="1" t="s">
        <v>689</v>
      </c>
      <c r="K364">
        <v>1</v>
      </c>
      <c r="L364">
        <v>0.27400000000000002</v>
      </c>
    </row>
    <row r="365" spans="1:12" x14ac:dyDescent="0.35">
      <c r="A365" s="1" t="s">
        <v>748</v>
      </c>
      <c r="B365" s="1" t="s">
        <v>749</v>
      </c>
      <c r="C365" s="1" t="s">
        <v>27</v>
      </c>
      <c r="D365" s="1" t="s">
        <v>81</v>
      </c>
      <c r="E365">
        <v>480</v>
      </c>
      <c r="F365">
        <v>257</v>
      </c>
      <c r="G365">
        <v>364</v>
      </c>
      <c r="H365">
        <v>329</v>
      </c>
      <c r="I365">
        <v>3</v>
      </c>
      <c r="J365" s="1" t="s">
        <v>689</v>
      </c>
      <c r="K365">
        <v>1</v>
      </c>
      <c r="L365">
        <v>0.53500000000000003</v>
      </c>
    </row>
    <row r="366" spans="1:12" x14ac:dyDescent="0.35">
      <c r="A366" s="1" t="s">
        <v>750</v>
      </c>
      <c r="B366" s="1" t="s">
        <v>751</v>
      </c>
      <c r="C366" s="1" t="s">
        <v>27</v>
      </c>
      <c r="D366" s="1" t="s">
        <v>81</v>
      </c>
      <c r="E366">
        <v>476</v>
      </c>
      <c r="F366">
        <v>125</v>
      </c>
      <c r="G366">
        <v>365</v>
      </c>
      <c r="H366">
        <v>393</v>
      </c>
      <c r="I366">
        <v>3</v>
      </c>
      <c r="J366" s="1" t="s">
        <v>689</v>
      </c>
      <c r="K366">
        <v>1</v>
      </c>
      <c r="L366">
        <v>0.26300000000000001</v>
      </c>
    </row>
    <row r="367" spans="1:12" x14ac:dyDescent="0.35">
      <c r="A367" s="1" t="s">
        <v>752</v>
      </c>
      <c r="B367" s="1" t="s">
        <v>753</v>
      </c>
      <c r="C367" s="1" t="s">
        <v>19</v>
      </c>
      <c r="D367" s="1" t="s">
        <v>20</v>
      </c>
      <c r="E367">
        <v>464</v>
      </c>
      <c r="F367">
        <v>243</v>
      </c>
      <c r="G367">
        <v>366</v>
      </c>
      <c r="H367">
        <v>334</v>
      </c>
      <c r="I367">
        <v>3</v>
      </c>
      <c r="J367" s="1" t="s">
        <v>689</v>
      </c>
      <c r="K367">
        <v>1</v>
      </c>
      <c r="L367">
        <v>0.52400000000000002</v>
      </c>
    </row>
    <row r="368" spans="1:12" x14ac:dyDescent="0.35">
      <c r="A368" s="1" t="s">
        <v>754</v>
      </c>
      <c r="B368" s="1" t="s">
        <v>755</v>
      </c>
      <c r="C368" s="1" t="s">
        <v>27</v>
      </c>
      <c r="D368" s="1" t="s">
        <v>15</v>
      </c>
      <c r="E368">
        <v>464</v>
      </c>
      <c r="F368">
        <v>172</v>
      </c>
      <c r="G368">
        <v>366</v>
      </c>
      <c r="H368">
        <v>368</v>
      </c>
      <c r="I368">
        <v>3</v>
      </c>
      <c r="J368" s="1" t="s">
        <v>689</v>
      </c>
      <c r="K368">
        <v>1</v>
      </c>
      <c r="L368">
        <v>0.371</v>
      </c>
    </row>
    <row r="369" spans="1:12" x14ac:dyDescent="0.35">
      <c r="A369" s="1" t="s">
        <v>756</v>
      </c>
      <c r="B369" s="1" t="s">
        <v>757</v>
      </c>
      <c r="C369" s="1" t="s">
        <v>19</v>
      </c>
      <c r="D369" s="1" t="s">
        <v>20</v>
      </c>
      <c r="E369">
        <v>458</v>
      </c>
      <c r="F369">
        <v>209</v>
      </c>
      <c r="G369">
        <v>368</v>
      </c>
      <c r="H369">
        <v>350</v>
      </c>
      <c r="I369">
        <v>3</v>
      </c>
      <c r="J369" s="1" t="s">
        <v>689</v>
      </c>
      <c r="K369">
        <v>1</v>
      </c>
      <c r="L369">
        <v>0.45600000000000002</v>
      </c>
    </row>
    <row r="370" spans="1:12" x14ac:dyDescent="0.35">
      <c r="A370" s="1" t="s">
        <v>758</v>
      </c>
      <c r="B370" s="1" t="s">
        <v>759</v>
      </c>
      <c r="C370" s="1" t="s">
        <v>14</v>
      </c>
      <c r="D370" s="1" t="s">
        <v>81</v>
      </c>
      <c r="E370">
        <v>454</v>
      </c>
      <c r="F370">
        <v>213</v>
      </c>
      <c r="G370">
        <v>369</v>
      </c>
      <c r="H370">
        <v>345</v>
      </c>
      <c r="I370">
        <v>3</v>
      </c>
      <c r="J370" s="1" t="s">
        <v>689</v>
      </c>
      <c r="K370">
        <v>1</v>
      </c>
      <c r="L370">
        <v>0.46899999999999997</v>
      </c>
    </row>
    <row r="371" spans="1:12" x14ac:dyDescent="0.35">
      <c r="A371" s="1" t="s">
        <v>760</v>
      </c>
      <c r="B371" s="1" t="s">
        <v>761</v>
      </c>
      <c r="C371" s="1" t="s">
        <v>14</v>
      </c>
      <c r="D371" s="1" t="s">
        <v>81</v>
      </c>
      <c r="E371">
        <v>453</v>
      </c>
      <c r="F371">
        <v>123</v>
      </c>
      <c r="G371">
        <v>370</v>
      </c>
      <c r="H371">
        <v>395</v>
      </c>
      <c r="I371">
        <v>3</v>
      </c>
      <c r="J371" s="1" t="s">
        <v>689</v>
      </c>
      <c r="K371">
        <v>1</v>
      </c>
      <c r="L371">
        <v>0.27200000000000002</v>
      </c>
    </row>
    <row r="372" spans="1:12" x14ac:dyDescent="0.35">
      <c r="A372" s="1" t="s">
        <v>762</v>
      </c>
      <c r="B372" s="1" t="s">
        <v>763</v>
      </c>
      <c r="C372" s="1" t="s">
        <v>42</v>
      </c>
      <c r="D372" s="1" t="s">
        <v>15</v>
      </c>
      <c r="E372">
        <v>448</v>
      </c>
      <c r="F372">
        <v>178</v>
      </c>
      <c r="G372">
        <v>371</v>
      </c>
      <c r="H372">
        <v>364</v>
      </c>
      <c r="I372">
        <v>3</v>
      </c>
      <c r="J372" s="1" t="s">
        <v>689</v>
      </c>
      <c r="K372">
        <v>1</v>
      </c>
      <c r="L372">
        <v>0.39700000000000002</v>
      </c>
    </row>
    <row r="373" spans="1:12" x14ac:dyDescent="0.35">
      <c r="A373" s="1" t="s">
        <v>764</v>
      </c>
      <c r="B373" s="1" t="s">
        <v>765</v>
      </c>
      <c r="C373" s="1" t="s">
        <v>14</v>
      </c>
      <c r="D373" s="1" t="s">
        <v>81</v>
      </c>
      <c r="E373">
        <v>447</v>
      </c>
      <c r="F373">
        <v>126</v>
      </c>
      <c r="G373">
        <v>372</v>
      </c>
      <c r="H373">
        <v>391</v>
      </c>
      <c r="I373">
        <v>3</v>
      </c>
      <c r="J373" s="1" t="s">
        <v>689</v>
      </c>
      <c r="K373">
        <v>1</v>
      </c>
      <c r="L373">
        <v>0.28199999999999997</v>
      </c>
    </row>
    <row r="374" spans="1:12" x14ac:dyDescent="0.35">
      <c r="A374" s="1" t="s">
        <v>766</v>
      </c>
      <c r="B374" s="1" t="s">
        <v>767</v>
      </c>
      <c r="C374" s="1" t="s">
        <v>14</v>
      </c>
      <c r="D374" s="1" t="s">
        <v>15</v>
      </c>
      <c r="E374">
        <v>441</v>
      </c>
      <c r="F374">
        <v>164</v>
      </c>
      <c r="G374">
        <v>373</v>
      </c>
      <c r="H374">
        <v>373</v>
      </c>
      <c r="I374">
        <v>3</v>
      </c>
      <c r="J374" s="1" t="s">
        <v>689</v>
      </c>
      <c r="K374">
        <v>1</v>
      </c>
      <c r="L374">
        <v>0.372</v>
      </c>
    </row>
    <row r="375" spans="1:12" x14ac:dyDescent="0.35">
      <c r="A375" s="1" t="s">
        <v>768</v>
      </c>
      <c r="B375" s="1" t="s">
        <v>769</v>
      </c>
      <c r="C375" s="1" t="s">
        <v>19</v>
      </c>
      <c r="D375" s="1" t="s">
        <v>20</v>
      </c>
      <c r="E375">
        <v>436</v>
      </c>
      <c r="F375">
        <v>164</v>
      </c>
      <c r="G375">
        <v>374</v>
      </c>
      <c r="H375">
        <v>373</v>
      </c>
      <c r="I375">
        <v>3</v>
      </c>
      <c r="J375" s="1" t="s">
        <v>689</v>
      </c>
      <c r="K375">
        <v>1</v>
      </c>
      <c r="L375">
        <v>0.376</v>
      </c>
    </row>
    <row r="376" spans="1:12" x14ac:dyDescent="0.35">
      <c r="A376" s="1" t="s">
        <v>770</v>
      </c>
      <c r="B376" s="1" t="s">
        <v>771</v>
      </c>
      <c r="C376" s="1" t="s">
        <v>19</v>
      </c>
      <c r="D376" s="1" t="s">
        <v>15</v>
      </c>
      <c r="E376">
        <v>433</v>
      </c>
      <c r="F376">
        <v>132</v>
      </c>
      <c r="G376">
        <v>375</v>
      </c>
      <c r="H376">
        <v>387</v>
      </c>
      <c r="I376">
        <v>3</v>
      </c>
      <c r="J376" s="1" t="s">
        <v>689</v>
      </c>
      <c r="K376">
        <v>1</v>
      </c>
      <c r="L376">
        <v>0.30499999999999999</v>
      </c>
    </row>
    <row r="377" spans="1:12" x14ac:dyDescent="0.35">
      <c r="A377" s="1" t="s">
        <v>772</v>
      </c>
      <c r="B377" s="1" t="s">
        <v>773</v>
      </c>
      <c r="C377" s="1" t="s">
        <v>27</v>
      </c>
      <c r="D377" s="1" t="s">
        <v>20</v>
      </c>
      <c r="E377">
        <v>430</v>
      </c>
      <c r="F377">
        <v>229</v>
      </c>
      <c r="G377">
        <v>376</v>
      </c>
      <c r="H377">
        <v>339</v>
      </c>
      <c r="I377">
        <v>3</v>
      </c>
      <c r="J377" s="1" t="s">
        <v>689</v>
      </c>
      <c r="K377">
        <v>1</v>
      </c>
      <c r="L377">
        <v>0.53300000000000003</v>
      </c>
    </row>
    <row r="378" spans="1:12" x14ac:dyDescent="0.35">
      <c r="A378" s="1" t="s">
        <v>774</v>
      </c>
      <c r="B378" s="1" t="s">
        <v>775</v>
      </c>
      <c r="C378" s="1" t="s">
        <v>14</v>
      </c>
      <c r="D378" s="1" t="s">
        <v>81</v>
      </c>
      <c r="E378">
        <v>423</v>
      </c>
      <c r="F378">
        <v>131</v>
      </c>
      <c r="G378">
        <v>377</v>
      </c>
      <c r="H378">
        <v>388</v>
      </c>
      <c r="I378">
        <v>3</v>
      </c>
      <c r="J378" s="1" t="s">
        <v>689</v>
      </c>
      <c r="K378">
        <v>1</v>
      </c>
      <c r="L378">
        <v>0.31</v>
      </c>
    </row>
    <row r="379" spans="1:12" x14ac:dyDescent="0.35">
      <c r="A379" s="1" t="s">
        <v>776</v>
      </c>
      <c r="B379" s="1" t="s">
        <v>777</v>
      </c>
      <c r="C379" s="1" t="s">
        <v>42</v>
      </c>
      <c r="D379" s="1" t="s">
        <v>15</v>
      </c>
      <c r="E379">
        <v>421</v>
      </c>
      <c r="F379">
        <v>217</v>
      </c>
      <c r="G379">
        <v>378</v>
      </c>
      <c r="H379">
        <v>343</v>
      </c>
      <c r="I379">
        <v>3</v>
      </c>
      <c r="J379" s="1" t="s">
        <v>689</v>
      </c>
      <c r="K379">
        <v>1</v>
      </c>
      <c r="L379">
        <v>0.51500000000000001</v>
      </c>
    </row>
    <row r="380" spans="1:12" x14ac:dyDescent="0.35">
      <c r="A380" s="1" t="s">
        <v>778</v>
      </c>
      <c r="B380" s="1" t="s">
        <v>779</v>
      </c>
      <c r="C380" s="1" t="s">
        <v>19</v>
      </c>
      <c r="D380" s="1" t="s">
        <v>81</v>
      </c>
      <c r="E380">
        <v>419</v>
      </c>
      <c r="F380">
        <v>168</v>
      </c>
      <c r="G380">
        <v>379</v>
      </c>
      <c r="H380">
        <v>370</v>
      </c>
      <c r="I380">
        <v>3</v>
      </c>
      <c r="J380" s="1" t="s">
        <v>689</v>
      </c>
      <c r="K380">
        <v>1</v>
      </c>
      <c r="L380">
        <v>0.40100000000000002</v>
      </c>
    </row>
    <row r="381" spans="1:12" x14ac:dyDescent="0.35">
      <c r="A381" s="1" t="s">
        <v>780</v>
      </c>
      <c r="B381" s="1" t="s">
        <v>781</v>
      </c>
      <c r="C381" s="1" t="s">
        <v>27</v>
      </c>
      <c r="D381" s="1" t="s">
        <v>81</v>
      </c>
      <c r="E381">
        <v>416</v>
      </c>
      <c r="F381">
        <v>99</v>
      </c>
      <c r="G381">
        <v>380</v>
      </c>
      <c r="H381">
        <v>404</v>
      </c>
      <c r="I381">
        <v>3</v>
      </c>
      <c r="J381" s="1" t="s">
        <v>689</v>
      </c>
      <c r="K381">
        <v>1</v>
      </c>
      <c r="L381">
        <v>0.23799999999999999</v>
      </c>
    </row>
    <row r="382" spans="1:12" x14ac:dyDescent="0.35">
      <c r="A382" s="1" t="s">
        <v>782</v>
      </c>
      <c r="B382" s="1" t="s">
        <v>783</v>
      </c>
      <c r="C382" s="1" t="s">
        <v>19</v>
      </c>
      <c r="D382" s="1" t="s">
        <v>20</v>
      </c>
      <c r="E382">
        <v>401</v>
      </c>
      <c r="F382">
        <v>204</v>
      </c>
      <c r="G382">
        <v>381</v>
      </c>
      <c r="H382">
        <v>358</v>
      </c>
      <c r="I382">
        <v>3</v>
      </c>
      <c r="J382" s="1" t="s">
        <v>689</v>
      </c>
      <c r="K382">
        <v>1</v>
      </c>
      <c r="L382">
        <v>0.50900000000000001</v>
      </c>
    </row>
    <row r="383" spans="1:12" x14ac:dyDescent="0.35">
      <c r="A383" s="1" t="s">
        <v>784</v>
      </c>
      <c r="B383" s="1" t="s">
        <v>785</v>
      </c>
      <c r="C383" s="1" t="s">
        <v>14</v>
      </c>
      <c r="D383" s="1" t="s">
        <v>15</v>
      </c>
      <c r="E383">
        <v>397</v>
      </c>
      <c r="F383">
        <v>128</v>
      </c>
      <c r="G383">
        <v>382</v>
      </c>
      <c r="H383">
        <v>390</v>
      </c>
      <c r="I383">
        <v>3</v>
      </c>
      <c r="J383" s="1" t="s">
        <v>689</v>
      </c>
      <c r="K383">
        <v>1</v>
      </c>
      <c r="L383">
        <v>0.32200000000000001</v>
      </c>
    </row>
    <row r="384" spans="1:12" x14ac:dyDescent="0.35">
      <c r="A384" s="1" t="s">
        <v>786</v>
      </c>
      <c r="B384" s="1" t="s">
        <v>787</v>
      </c>
      <c r="C384" s="1" t="s">
        <v>14</v>
      </c>
      <c r="D384" s="1" t="s">
        <v>81</v>
      </c>
      <c r="E384">
        <v>396</v>
      </c>
      <c r="F384">
        <v>125</v>
      </c>
      <c r="G384">
        <v>383</v>
      </c>
      <c r="H384">
        <v>393</v>
      </c>
      <c r="I384">
        <v>3</v>
      </c>
      <c r="J384" s="1" t="s">
        <v>689</v>
      </c>
      <c r="K384">
        <v>1</v>
      </c>
      <c r="L384">
        <v>0.316</v>
      </c>
    </row>
    <row r="385" spans="1:12" x14ac:dyDescent="0.35">
      <c r="A385" s="1" t="s">
        <v>788</v>
      </c>
      <c r="B385" s="1" t="s">
        <v>789</v>
      </c>
      <c r="C385" s="1" t="s">
        <v>19</v>
      </c>
      <c r="D385" s="1" t="s">
        <v>81</v>
      </c>
      <c r="E385">
        <v>396</v>
      </c>
      <c r="F385">
        <v>167</v>
      </c>
      <c r="G385">
        <v>383</v>
      </c>
      <c r="H385">
        <v>372</v>
      </c>
      <c r="I385">
        <v>3</v>
      </c>
      <c r="J385" s="1" t="s">
        <v>689</v>
      </c>
      <c r="K385">
        <v>1</v>
      </c>
      <c r="L385">
        <v>0.42199999999999999</v>
      </c>
    </row>
    <row r="386" spans="1:12" x14ac:dyDescent="0.35">
      <c r="A386" s="1" t="s">
        <v>790</v>
      </c>
      <c r="B386" s="1" t="s">
        <v>791</v>
      </c>
      <c r="C386" s="1" t="s">
        <v>14</v>
      </c>
      <c r="D386" s="1" t="s">
        <v>81</v>
      </c>
      <c r="E386">
        <v>392</v>
      </c>
      <c r="F386">
        <v>91</v>
      </c>
      <c r="G386">
        <v>385</v>
      </c>
      <c r="H386">
        <v>411</v>
      </c>
      <c r="I386">
        <v>3</v>
      </c>
      <c r="J386" s="1" t="s">
        <v>689</v>
      </c>
      <c r="K386">
        <v>1</v>
      </c>
      <c r="L386">
        <v>0.23200000000000001</v>
      </c>
    </row>
    <row r="387" spans="1:12" x14ac:dyDescent="0.35">
      <c r="A387" s="1" t="s">
        <v>792</v>
      </c>
      <c r="B387" s="1" t="s">
        <v>793</v>
      </c>
      <c r="C387" s="1" t="s">
        <v>19</v>
      </c>
      <c r="D387" s="1" t="s">
        <v>15</v>
      </c>
      <c r="E387">
        <v>392</v>
      </c>
      <c r="F387">
        <v>98</v>
      </c>
      <c r="G387">
        <v>385</v>
      </c>
      <c r="H387">
        <v>405</v>
      </c>
      <c r="I387">
        <v>3</v>
      </c>
      <c r="J387" s="1" t="s">
        <v>689</v>
      </c>
      <c r="K387">
        <v>1</v>
      </c>
      <c r="L387">
        <v>0.25</v>
      </c>
    </row>
    <row r="388" spans="1:12" x14ac:dyDescent="0.35">
      <c r="A388" s="1" t="s">
        <v>794</v>
      </c>
      <c r="B388" s="1" t="s">
        <v>795</v>
      </c>
      <c r="C388" s="1" t="s">
        <v>14</v>
      </c>
      <c r="D388" s="1" t="s">
        <v>20</v>
      </c>
      <c r="E388">
        <v>389</v>
      </c>
      <c r="F388">
        <v>129</v>
      </c>
      <c r="G388">
        <v>387</v>
      </c>
      <c r="H388">
        <v>389</v>
      </c>
      <c r="I388">
        <v>3</v>
      </c>
      <c r="J388" s="1" t="s">
        <v>689</v>
      </c>
      <c r="K388">
        <v>1</v>
      </c>
      <c r="L388">
        <v>0.33200000000000002</v>
      </c>
    </row>
    <row r="389" spans="1:12" x14ac:dyDescent="0.35">
      <c r="A389" s="1" t="s">
        <v>796</v>
      </c>
      <c r="B389" s="1" t="s">
        <v>797</v>
      </c>
      <c r="C389" s="1" t="s">
        <v>42</v>
      </c>
      <c r="D389" s="1" t="s">
        <v>81</v>
      </c>
      <c r="E389">
        <v>380</v>
      </c>
      <c r="F389">
        <v>89</v>
      </c>
      <c r="G389">
        <v>388</v>
      </c>
      <c r="H389">
        <v>413</v>
      </c>
      <c r="I389">
        <v>3</v>
      </c>
      <c r="J389" s="1" t="s">
        <v>689</v>
      </c>
      <c r="K389">
        <v>1</v>
      </c>
      <c r="L389">
        <v>0.23400000000000001</v>
      </c>
    </row>
    <row r="390" spans="1:12" x14ac:dyDescent="0.35">
      <c r="A390" s="1" t="s">
        <v>798</v>
      </c>
      <c r="B390" s="1" t="s">
        <v>799</v>
      </c>
      <c r="C390" s="1" t="s">
        <v>27</v>
      </c>
      <c r="D390" s="1" t="s">
        <v>20</v>
      </c>
      <c r="E390">
        <v>378</v>
      </c>
      <c r="F390">
        <v>184</v>
      </c>
      <c r="G390">
        <v>389</v>
      </c>
      <c r="H390">
        <v>361</v>
      </c>
      <c r="I390">
        <v>3</v>
      </c>
      <c r="J390" s="1" t="s">
        <v>689</v>
      </c>
      <c r="K390">
        <v>1</v>
      </c>
      <c r="L390">
        <v>0.48699999999999999</v>
      </c>
    </row>
    <row r="391" spans="1:12" x14ac:dyDescent="0.35">
      <c r="A391" s="1" t="s">
        <v>800</v>
      </c>
      <c r="B391" s="1" t="s">
        <v>801</v>
      </c>
      <c r="C391" s="1" t="s">
        <v>27</v>
      </c>
      <c r="D391" s="1" t="s">
        <v>20</v>
      </c>
      <c r="E391">
        <v>371</v>
      </c>
      <c r="F391">
        <v>156</v>
      </c>
      <c r="G391">
        <v>390</v>
      </c>
      <c r="H391">
        <v>379</v>
      </c>
      <c r="I391">
        <v>3</v>
      </c>
      <c r="J391" s="1" t="s">
        <v>689</v>
      </c>
      <c r="K391">
        <v>1</v>
      </c>
      <c r="L391">
        <v>0.42</v>
      </c>
    </row>
    <row r="392" spans="1:12" x14ac:dyDescent="0.35">
      <c r="A392" s="1" t="s">
        <v>802</v>
      </c>
      <c r="B392" s="1" t="s">
        <v>803</v>
      </c>
      <c r="C392" s="1" t="s">
        <v>14</v>
      </c>
      <c r="D392" s="1" t="s">
        <v>20</v>
      </c>
      <c r="E392">
        <v>364</v>
      </c>
      <c r="F392">
        <v>209</v>
      </c>
      <c r="G392">
        <v>391</v>
      </c>
      <c r="H392">
        <v>350</v>
      </c>
      <c r="I392">
        <v>3</v>
      </c>
      <c r="J392" s="1" t="s">
        <v>689</v>
      </c>
      <c r="K392">
        <v>1</v>
      </c>
      <c r="L392">
        <v>0.57399999999999995</v>
      </c>
    </row>
    <row r="393" spans="1:12" x14ac:dyDescent="0.35">
      <c r="A393" s="1" t="s">
        <v>804</v>
      </c>
      <c r="B393" s="1" t="s">
        <v>805</v>
      </c>
      <c r="C393" s="1" t="s">
        <v>42</v>
      </c>
      <c r="D393" s="1" t="s">
        <v>20</v>
      </c>
      <c r="E393">
        <v>361</v>
      </c>
      <c r="F393">
        <v>206</v>
      </c>
      <c r="G393">
        <v>392</v>
      </c>
      <c r="H393">
        <v>355</v>
      </c>
      <c r="I393">
        <v>3</v>
      </c>
      <c r="J393" s="1" t="s">
        <v>689</v>
      </c>
      <c r="K393">
        <v>1</v>
      </c>
      <c r="L393">
        <v>0.57099999999999995</v>
      </c>
    </row>
    <row r="394" spans="1:12" x14ac:dyDescent="0.35">
      <c r="A394" s="1" t="s">
        <v>806</v>
      </c>
      <c r="B394" s="1" t="s">
        <v>807</v>
      </c>
      <c r="C394" s="1" t="s">
        <v>27</v>
      </c>
      <c r="D394" s="1" t="s">
        <v>15</v>
      </c>
      <c r="E394">
        <v>357</v>
      </c>
      <c r="F394">
        <v>115</v>
      </c>
      <c r="G394">
        <v>393</v>
      </c>
      <c r="H394">
        <v>398</v>
      </c>
      <c r="I394">
        <v>3</v>
      </c>
      <c r="J394" s="1" t="s">
        <v>689</v>
      </c>
      <c r="K394">
        <v>1</v>
      </c>
      <c r="L394">
        <v>0.32200000000000001</v>
      </c>
    </row>
    <row r="395" spans="1:12" x14ac:dyDescent="0.35">
      <c r="A395" s="1" t="s">
        <v>808</v>
      </c>
      <c r="B395" s="1" t="s">
        <v>809</v>
      </c>
      <c r="C395" s="1" t="s">
        <v>14</v>
      </c>
      <c r="D395" s="1" t="s">
        <v>15</v>
      </c>
      <c r="E395">
        <v>348</v>
      </c>
      <c r="F395">
        <v>168</v>
      </c>
      <c r="G395">
        <v>394</v>
      </c>
      <c r="H395">
        <v>370</v>
      </c>
      <c r="I395">
        <v>3</v>
      </c>
      <c r="J395" s="1" t="s">
        <v>689</v>
      </c>
      <c r="K395">
        <v>1</v>
      </c>
      <c r="L395">
        <v>0.48299999999999998</v>
      </c>
    </row>
    <row r="396" spans="1:12" x14ac:dyDescent="0.35">
      <c r="A396" s="1" t="s">
        <v>810</v>
      </c>
      <c r="B396" s="1" t="s">
        <v>811</v>
      </c>
      <c r="C396" s="1" t="s">
        <v>14</v>
      </c>
      <c r="D396" s="1" t="s">
        <v>81</v>
      </c>
      <c r="E396">
        <v>344</v>
      </c>
      <c r="F396">
        <v>89</v>
      </c>
      <c r="G396">
        <v>395</v>
      </c>
      <c r="H396">
        <v>413</v>
      </c>
      <c r="I396">
        <v>3</v>
      </c>
      <c r="J396" s="1" t="s">
        <v>689</v>
      </c>
      <c r="K396">
        <v>1</v>
      </c>
      <c r="L396">
        <v>0.25900000000000001</v>
      </c>
    </row>
    <row r="397" spans="1:12" x14ac:dyDescent="0.35">
      <c r="A397" s="1" t="s">
        <v>812</v>
      </c>
      <c r="B397" s="1" t="s">
        <v>813</v>
      </c>
      <c r="C397" s="1" t="s">
        <v>14</v>
      </c>
      <c r="D397" s="1" t="s">
        <v>15</v>
      </c>
      <c r="E397">
        <v>334</v>
      </c>
      <c r="F397">
        <v>164</v>
      </c>
      <c r="G397">
        <v>396</v>
      </c>
      <c r="H397">
        <v>373</v>
      </c>
      <c r="I397">
        <v>3</v>
      </c>
      <c r="J397" s="1" t="s">
        <v>689</v>
      </c>
      <c r="K397">
        <v>1</v>
      </c>
      <c r="L397">
        <v>0.49099999999999999</v>
      </c>
    </row>
    <row r="398" spans="1:12" x14ac:dyDescent="0.35">
      <c r="A398" s="1" t="s">
        <v>814</v>
      </c>
      <c r="B398" s="1" t="s">
        <v>815</v>
      </c>
      <c r="C398" s="1" t="s">
        <v>19</v>
      </c>
      <c r="D398" s="1" t="s">
        <v>15</v>
      </c>
      <c r="E398">
        <v>329</v>
      </c>
      <c r="F398">
        <v>114</v>
      </c>
      <c r="G398">
        <v>397</v>
      </c>
      <c r="H398">
        <v>400</v>
      </c>
      <c r="I398">
        <v>3</v>
      </c>
      <c r="J398" s="1" t="s">
        <v>689</v>
      </c>
      <c r="K398">
        <v>1</v>
      </c>
      <c r="L398">
        <v>0.34699999999999998</v>
      </c>
    </row>
    <row r="399" spans="1:12" x14ac:dyDescent="0.35">
      <c r="A399" s="1" t="s">
        <v>816</v>
      </c>
      <c r="B399" s="1" t="s">
        <v>817</v>
      </c>
      <c r="C399" s="1" t="s">
        <v>27</v>
      </c>
      <c r="D399" s="1" t="s">
        <v>81</v>
      </c>
      <c r="E399">
        <v>325</v>
      </c>
      <c r="F399">
        <v>126</v>
      </c>
      <c r="G399">
        <v>398</v>
      </c>
      <c r="H399">
        <v>391</v>
      </c>
      <c r="I399">
        <v>3</v>
      </c>
      <c r="J399" s="1" t="s">
        <v>689</v>
      </c>
      <c r="K399">
        <v>1</v>
      </c>
      <c r="L399">
        <v>0.38800000000000001</v>
      </c>
    </row>
    <row r="400" spans="1:12" x14ac:dyDescent="0.35">
      <c r="A400" s="1" t="s">
        <v>818</v>
      </c>
      <c r="B400" s="1" t="s">
        <v>819</v>
      </c>
      <c r="C400" s="1" t="s">
        <v>14</v>
      </c>
      <c r="D400" s="1" t="s">
        <v>20</v>
      </c>
      <c r="E400">
        <v>320</v>
      </c>
      <c r="F400">
        <v>180</v>
      </c>
      <c r="G400">
        <v>399</v>
      </c>
      <c r="H400">
        <v>362</v>
      </c>
      <c r="I400">
        <v>3</v>
      </c>
      <c r="J400" s="1" t="s">
        <v>689</v>
      </c>
      <c r="K400">
        <v>1</v>
      </c>
      <c r="L400">
        <v>0.56200000000000006</v>
      </c>
    </row>
    <row r="401" spans="1:12" x14ac:dyDescent="0.35">
      <c r="A401" s="1" t="s">
        <v>820</v>
      </c>
      <c r="B401" s="1" t="s">
        <v>821</v>
      </c>
      <c r="C401" s="1" t="s">
        <v>14</v>
      </c>
      <c r="D401" s="1" t="s">
        <v>81</v>
      </c>
      <c r="E401">
        <v>319</v>
      </c>
      <c r="F401">
        <v>89</v>
      </c>
      <c r="G401">
        <v>400</v>
      </c>
      <c r="H401">
        <v>413</v>
      </c>
      <c r="I401">
        <v>3</v>
      </c>
      <c r="J401" s="1" t="s">
        <v>689</v>
      </c>
      <c r="K401">
        <v>1</v>
      </c>
      <c r="L401">
        <v>0.27900000000000003</v>
      </c>
    </row>
    <row r="402" spans="1:12" x14ac:dyDescent="0.35">
      <c r="A402" s="1" t="s">
        <v>822</v>
      </c>
      <c r="B402" s="1" t="s">
        <v>823</v>
      </c>
      <c r="C402" s="1" t="s">
        <v>14</v>
      </c>
      <c r="D402" s="1" t="s">
        <v>81</v>
      </c>
      <c r="E402">
        <v>319</v>
      </c>
      <c r="F402">
        <v>86</v>
      </c>
      <c r="G402">
        <v>400</v>
      </c>
      <c r="H402">
        <v>418</v>
      </c>
      <c r="I402">
        <v>3</v>
      </c>
      <c r="J402" s="1" t="s">
        <v>689</v>
      </c>
      <c r="K402">
        <v>1</v>
      </c>
      <c r="L402">
        <v>0.27</v>
      </c>
    </row>
    <row r="403" spans="1:12" x14ac:dyDescent="0.35">
      <c r="A403" s="1" t="s">
        <v>824</v>
      </c>
      <c r="B403" s="1" t="s">
        <v>825</v>
      </c>
      <c r="C403" s="1" t="s">
        <v>14</v>
      </c>
      <c r="D403" s="1" t="s">
        <v>81</v>
      </c>
      <c r="E403">
        <v>318</v>
      </c>
      <c r="F403">
        <v>91</v>
      </c>
      <c r="G403">
        <v>402</v>
      </c>
      <c r="H403">
        <v>411</v>
      </c>
      <c r="I403">
        <v>3</v>
      </c>
      <c r="J403" s="1" t="s">
        <v>689</v>
      </c>
      <c r="K403">
        <v>1</v>
      </c>
      <c r="L403">
        <v>0.28599999999999998</v>
      </c>
    </row>
    <row r="404" spans="1:12" x14ac:dyDescent="0.35">
      <c r="A404" s="1" t="s">
        <v>826</v>
      </c>
      <c r="B404" s="1" t="s">
        <v>827</v>
      </c>
      <c r="C404" s="1" t="s">
        <v>14</v>
      </c>
      <c r="D404" s="1" t="s">
        <v>81</v>
      </c>
      <c r="E404">
        <v>314</v>
      </c>
      <c r="F404">
        <v>72</v>
      </c>
      <c r="G404">
        <v>403</v>
      </c>
      <c r="H404">
        <v>426</v>
      </c>
      <c r="I404">
        <v>3</v>
      </c>
      <c r="J404" s="1" t="s">
        <v>689</v>
      </c>
      <c r="K404">
        <v>1</v>
      </c>
      <c r="L404">
        <v>0.22900000000000001</v>
      </c>
    </row>
    <row r="405" spans="1:12" x14ac:dyDescent="0.35">
      <c r="A405" s="1" t="s">
        <v>828</v>
      </c>
      <c r="B405" s="1" t="s">
        <v>829</v>
      </c>
      <c r="C405" s="1" t="s">
        <v>14</v>
      </c>
      <c r="D405" s="1" t="s">
        <v>15</v>
      </c>
      <c r="E405">
        <v>313</v>
      </c>
      <c r="F405">
        <v>93</v>
      </c>
      <c r="G405">
        <v>404</v>
      </c>
      <c r="H405">
        <v>408</v>
      </c>
      <c r="I405">
        <v>3</v>
      </c>
      <c r="J405" s="1" t="s">
        <v>689</v>
      </c>
      <c r="K405">
        <v>1</v>
      </c>
      <c r="L405">
        <v>0.29699999999999999</v>
      </c>
    </row>
    <row r="406" spans="1:12" x14ac:dyDescent="0.35">
      <c r="A406" s="1" t="s">
        <v>830</v>
      </c>
      <c r="B406" s="1" t="s">
        <v>831</v>
      </c>
      <c r="C406" s="1" t="s">
        <v>27</v>
      </c>
      <c r="D406" s="1" t="s">
        <v>15</v>
      </c>
      <c r="E406">
        <v>312</v>
      </c>
      <c r="F406">
        <v>161</v>
      </c>
      <c r="G406">
        <v>405</v>
      </c>
      <c r="H406">
        <v>376</v>
      </c>
      <c r="I406">
        <v>3</v>
      </c>
      <c r="J406" s="1" t="s">
        <v>689</v>
      </c>
      <c r="K406">
        <v>1</v>
      </c>
      <c r="L406">
        <v>0.51600000000000001</v>
      </c>
    </row>
    <row r="407" spans="1:12" x14ac:dyDescent="0.35">
      <c r="A407" s="1" t="s">
        <v>832</v>
      </c>
      <c r="B407" s="1" t="s">
        <v>833</v>
      </c>
      <c r="C407" s="1" t="s">
        <v>14</v>
      </c>
      <c r="D407" s="1" t="s">
        <v>81</v>
      </c>
      <c r="E407">
        <v>306</v>
      </c>
      <c r="F407">
        <v>93</v>
      </c>
      <c r="G407">
        <v>406</v>
      </c>
      <c r="H407">
        <v>408</v>
      </c>
      <c r="I407">
        <v>3</v>
      </c>
      <c r="J407" s="1" t="s">
        <v>689</v>
      </c>
      <c r="K407">
        <v>1</v>
      </c>
      <c r="L407">
        <v>0.30399999999999999</v>
      </c>
    </row>
    <row r="408" spans="1:12" x14ac:dyDescent="0.35">
      <c r="A408" s="1" t="s">
        <v>834</v>
      </c>
      <c r="B408" s="1" t="s">
        <v>835</v>
      </c>
      <c r="C408" s="1" t="s">
        <v>27</v>
      </c>
      <c r="D408" s="1" t="s">
        <v>15</v>
      </c>
      <c r="E408">
        <v>286</v>
      </c>
      <c r="F408">
        <v>115</v>
      </c>
      <c r="G408">
        <v>407</v>
      </c>
      <c r="H408">
        <v>398</v>
      </c>
      <c r="I408">
        <v>3</v>
      </c>
      <c r="J408" s="1" t="s">
        <v>689</v>
      </c>
      <c r="K408">
        <v>1</v>
      </c>
      <c r="L408">
        <v>0.40200000000000002</v>
      </c>
    </row>
    <row r="409" spans="1:12" x14ac:dyDescent="0.35">
      <c r="A409" s="1" t="s">
        <v>836</v>
      </c>
      <c r="B409" s="1" t="s">
        <v>837</v>
      </c>
      <c r="C409" s="1" t="s">
        <v>14</v>
      </c>
      <c r="D409" s="1" t="s">
        <v>20</v>
      </c>
      <c r="E409">
        <v>286</v>
      </c>
      <c r="F409">
        <v>138</v>
      </c>
      <c r="G409">
        <v>407</v>
      </c>
      <c r="H409">
        <v>383</v>
      </c>
      <c r="I409">
        <v>3</v>
      </c>
      <c r="J409" s="1" t="s">
        <v>689</v>
      </c>
      <c r="K409">
        <v>1</v>
      </c>
      <c r="L409">
        <v>0.48299999999999998</v>
      </c>
    </row>
    <row r="410" spans="1:12" x14ac:dyDescent="0.35">
      <c r="A410" s="1" t="s">
        <v>838</v>
      </c>
      <c r="B410" s="1" t="s">
        <v>839</v>
      </c>
      <c r="C410" s="1" t="s">
        <v>42</v>
      </c>
      <c r="D410" s="1" t="s">
        <v>15</v>
      </c>
      <c r="E410">
        <v>285</v>
      </c>
      <c r="F410">
        <v>107</v>
      </c>
      <c r="G410">
        <v>409</v>
      </c>
      <c r="H410">
        <v>402</v>
      </c>
      <c r="I410">
        <v>3</v>
      </c>
      <c r="J410" s="1" t="s">
        <v>689</v>
      </c>
      <c r="K410">
        <v>1</v>
      </c>
      <c r="L410">
        <v>0.375</v>
      </c>
    </row>
    <row r="411" spans="1:12" x14ac:dyDescent="0.35">
      <c r="A411" s="1" t="s">
        <v>840</v>
      </c>
      <c r="B411" s="1" t="s">
        <v>841</v>
      </c>
      <c r="C411" s="1" t="s">
        <v>27</v>
      </c>
      <c r="D411" s="1" t="s">
        <v>20</v>
      </c>
      <c r="E411">
        <v>282</v>
      </c>
      <c r="F411">
        <v>138</v>
      </c>
      <c r="G411">
        <v>410</v>
      </c>
      <c r="H411">
        <v>383</v>
      </c>
      <c r="I411">
        <v>3</v>
      </c>
      <c r="J411" s="1" t="s">
        <v>689</v>
      </c>
      <c r="K411">
        <v>1</v>
      </c>
      <c r="L411">
        <v>0.48899999999999999</v>
      </c>
    </row>
    <row r="412" spans="1:12" x14ac:dyDescent="0.35">
      <c r="A412" s="1" t="s">
        <v>842</v>
      </c>
      <c r="B412" s="1" t="s">
        <v>843</v>
      </c>
      <c r="C412" s="1" t="s">
        <v>14</v>
      </c>
      <c r="D412" s="1" t="s">
        <v>15</v>
      </c>
      <c r="E412">
        <v>274</v>
      </c>
      <c r="F412">
        <v>96</v>
      </c>
      <c r="G412">
        <v>411</v>
      </c>
      <c r="H412">
        <v>407</v>
      </c>
      <c r="I412">
        <v>3</v>
      </c>
      <c r="J412" s="1" t="s">
        <v>689</v>
      </c>
      <c r="K412">
        <v>1</v>
      </c>
      <c r="L412">
        <v>0.35</v>
      </c>
    </row>
    <row r="413" spans="1:12" x14ac:dyDescent="0.35">
      <c r="A413" s="1" t="s">
        <v>844</v>
      </c>
      <c r="B413" s="1" t="s">
        <v>845</v>
      </c>
      <c r="C413" s="1" t="s">
        <v>14</v>
      </c>
      <c r="D413" s="1" t="s">
        <v>15</v>
      </c>
      <c r="E413">
        <v>262</v>
      </c>
      <c r="F413">
        <v>121</v>
      </c>
      <c r="G413">
        <v>412</v>
      </c>
      <c r="H413">
        <v>397</v>
      </c>
      <c r="I413">
        <v>3</v>
      </c>
      <c r="J413" s="1" t="s">
        <v>689</v>
      </c>
      <c r="K413">
        <v>1</v>
      </c>
      <c r="L413">
        <v>0.46200000000000002</v>
      </c>
    </row>
    <row r="414" spans="1:12" x14ac:dyDescent="0.35">
      <c r="A414" s="1" t="s">
        <v>846</v>
      </c>
      <c r="B414" s="1" t="s">
        <v>847</v>
      </c>
      <c r="C414" s="1" t="s">
        <v>14</v>
      </c>
      <c r="D414" s="1" t="s">
        <v>81</v>
      </c>
      <c r="E414">
        <v>258</v>
      </c>
      <c r="F414">
        <v>62</v>
      </c>
      <c r="G414">
        <v>413</v>
      </c>
      <c r="H414">
        <v>432</v>
      </c>
      <c r="I414">
        <v>3</v>
      </c>
      <c r="J414" s="1" t="s">
        <v>689</v>
      </c>
      <c r="K414">
        <v>1</v>
      </c>
      <c r="L414">
        <v>0.24</v>
      </c>
    </row>
    <row r="415" spans="1:12" x14ac:dyDescent="0.35">
      <c r="A415" s="1" t="s">
        <v>848</v>
      </c>
      <c r="B415" s="1" t="s">
        <v>849</v>
      </c>
      <c r="C415" s="1" t="s">
        <v>42</v>
      </c>
      <c r="D415" s="1" t="s">
        <v>20</v>
      </c>
      <c r="E415">
        <v>235</v>
      </c>
      <c r="F415">
        <v>103</v>
      </c>
      <c r="G415">
        <v>414</v>
      </c>
      <c r="H415">
        <v>403</v>
      </c>
      <c r="I415">
        <v>3</v>
      </c>
      <c r="J415" s="1" t="s">
        <v>689</v>
      </c>
      <c r="K415">
        <v>1</v>
      </c>
      <c r="L415">
        <v>0.438</v>
      </c>
    </row>
    <row r="416" spans="1:12" x14ac:dyDescent="0.35">
      <c r="A416" s="1" t="s">
        <v>850</v>
      </c>
      <c r="B416" s="1" t="s">
        <v>851</v>
      </c>
      <c r="C416" s="1" t="s">
        <v>19</v>
      </c>
      <c r="D416" s="1" t="s">
        <v>15</v>
      </c>
      <c r="E416">
        <v>233</v>
      </c>
      <c r="F416">
        <v>123</v>
      </c>
      <c r="G416">
        <v>415</v>
      </c>
      <c r="H416">
        <v>395</v>
      </c>
      <c r="I416">
        <v>3</v>
      </c>
      <c r="J416" s="1" t="s">
        <v>689</v>
      </c>
      <c r="K416">
        <v>1</v>
      </c>
      <c r="L416">
        <v>0.52800000000000002</v>
      </c>
    </row>
    <row r="417" spans="1:12" x14ac:dyDescent="0.35">
      <c r="A417" s="1" t="s">
        <v>852</v>
      </c>
      <c r="B417" s="1" t="s">
        <v>853</v>
      </c>
      <c r="C417" s="1" t="s">
        <v>14</v>
      </c>
      <c r="D417" s="1" t="s">
        <v>15</v>
      </c>
      <c r="E417">
        <v>233</v>
      </c>
      <c r="F417">
        <v>92</v>
      </c>
      <c r="G417">
        <v>415</v>
      </c>
      <c r="H417">
        <v>410</v>
      </c>
      <c r="I417">
        <v>3</v>
      </c>
      <c r="J417" s="1" t="s">
        <v>689</v>
      </c>
      <c r="K417">
        <v>1</v>
      </c>
      <c r="L417">
        <v>0.39500000000000002</v>
      </c>
    </row>
    <row r="418" spans="1:12" x14ac:dyDescent="0.35">
      <c r="A418" s="1" t="s">
        <v>854</v>
      </c>
      <c r="B418" s="1" t="s">
        <v>855</v>
      </c>
      <c r="C418" s="1" t="s">
        <v>42</v>
      </c>
      <c r="D418" s="1" t="s">
        <v>15</v>
      </c>
      <c r="E418">
        <v>229</v>
      </c>
      <c r="F418">
        <v>86</v>
      </c>
      <c r="G418">
        <v>417</v>
      </c>
      <c r="H418">
        <v>418</v>
      </c>
      <c r="I418">
        <v>3</v>
      </c>
      <c r="J418" s="1" t="s">
        <v>689</v>
      </c>
      <c r="K418">
        <v>1</v>
      </c>
      <c r="L418">
        <v>0.376</v>
      </c>
    </row>
    <row r="419" spans="1:12" x14ac:dyDescent="0.35">
      <c r="A419" s="1" t="s">
        <v>856</v>
      </c>
      <c r="B419" s="1" t="s">
        <v>857</v>
      </c>
      <c r="C419" s="1" t="s">
        <v>27</v>
      </c>
      <c r="D419" s="1" t="s">
        <v>15</v>
      </c>
      <c r="E419">
        <v>220</v>
      </c>
      <c r="F419">
        <v>87</v>
      </c>
      <c r="G419">
        <v>418</v>
      </c>
      <c r="H419">
        <v>417</v>
      </c>
      <c r="I419">
        <v>3</v>
      </c>
      <c r="J419" s="1" t="s">
        <v>689</v>
      </c>
      <c r="K419">
        <v>1</v>
      </c>
      <c r="L419">
        <v>0.39500000000000002</v>
      </c>
    </row>
    <row r="420" spans="1:12" x14ac:dyDescent="0.35">
      <c r="A420" s="1" t="s">
        <v>858</v>
      </c>
      <c r="B420" s="1" t="s">
        <v>859</v>
      </c>
      <c r="C420" s="1" t="s">
        <v>19</v>
      </c>
      <c r="D420" s="1" t="s">
        <v>81</v>
      </c>
      <c r="E420">
        <v>219</v>
      </c>
      <c r="F420">
        <v>76</v>
      </c>
      <c r="G420">
        <v>419</v>
      </c>
      <c r="H420">
        <v>423</v>
      </c>
      <c r="I420">
        <v>3</v>
      </c>
      <c r="J420" s="1" t="s">
        <v>689</v>
      </c>
      <c r="K420">
        <v>1</v>
      </c>
      <c r="L420">
        <v>0.34699999999999998</v>
      </c>
    </row>
    <row r="421" spans="1:12" x14ac:dyDescent="0.35">
      <c r="A421" s="1" t="s">
        <v>860</v>
      </c>
      <c r="B421" s="1" t="s">
        <v>861</v>
      </c>
      <c r="C421" s="1" t="s">
        <v>42</v>
      </c>
      <c r="D421" s="1" t="s">
        <v>81</v>
      </c>
      <c r="E421">
        <v>218</v>
      </c>
      <c r="F421">
        <v>79</v>
      </c>
      <c r="G421">
        <v>420</v>
      </c>
      <c r="H421">
        <v>422</v>
      </c>
      <c r="I421">
        <v>3</v>
      </c>
      <c r="J421" s="1" t="s">
        <v>689</v>
      </c>
      <c r="K421">
        <v>1</v>
      </c>
      <c r="L421">
        <v>0.36199999999999999</v>
      </c>
    </row>
    <row r="422" spans="1:12" x14ac:dyDescent="0.35">
      <c r="A422" s="1" t="s">
        <v>862</v>
      </c>
      <c r="B422" s="1" t="s">
        <v>863</v>
      </c>
      <c r="C422" s="1" t="s">
        <v>14</v>
      </c>
      <c r="D422" s="1" t="s">
        <v>20</v>
      </c>
      <c r="E422">
        <v>217</v>
      </c>
      <c r="F422">
        <v>98</v>
      </c>
      <c r="G422">
        <v>421</v>
      </c>
      <c r="H422">
        <v>405</v>
      </c>
      <c r="I422">
        <v>3</v>
      </c>
      <c r="J422" s="1" t="s">
        <v>689</v>
      </c>
      <c r="K422">
        <v>1</v>
      </c>
      <c r="L422">
        <v>0.45200000000000001</v>
      </c>
    </row>
    <row r="423" spans="1:12" x14ac:dyDescent="0.35">
      <c r="A423" s="1" t="s">
        <v>864</v>
      </c>
      <c r="B423" s="1" t="s">
        <v>865</v>
      </c>
      <c r="C423" s="1" t="s">
        <v>14</v>
      </c>
      <c r="D423" s="1" t="s">
        <v>81</v>
      </c>
      <c r="E423">
        <v>217</v>
      </c>
      <c r="F423">
        <v>64</v>
      </c>
      <c r="G423">
        <v>421</v>
      </c>
      <c r="H423">
        <v>431</v>
      </c>
      <c r="I423">
        <v>3</v>
      </c>
      <c r="J423" s="1" t="s">
        <v>689</v>
      </c>
      <c r="K423">
        <v>1</v>
      </c>
      <c r="L423">
        <v>0.29499999999999998</v>
      </c>
    </row>
    <row r="424" spans="1:12" x14ac:dyDescent="0.35">
      <c r="A424" s="1" t="s">
        <v>866</v>
      </c>
      <c r="B424" s="1" t="s">
        <v>867</v>
      </c>
      <c r="C424" s="1" t="s">
        <v>19</v>
      </c>
      <c r="D424" s="1" t="s">
        <v>20</v>
      </c>
      <c r="E424">
        <v>213</v>
      </c>
      <c r="F424">
        <v>89</v>
      </c>
      <c r="G424">
        <v>423</v>
      </c>
      <c r="H424">
        <v>413</v>
      </c>
      <c r="I424">
        <v>3</v>
      </c>
      <c r="J424" s="1" t="s">
        <v>689</v>
      </c>
      <c r="K424">
        <v>1</v>
      </c>
      <c r="L424">
        <v>0.41799999999999998</v>
      </c>
    </row>
    <row r="425" spans="1:12" x14ac:dyDescent="0.35">
      <c r="A425" s="1" t="s">
        <v>868</v>
      </c>
      <c r="B425" s="1" t="s">
        <v>869</v>
      </c>
      <c r="C425" s="1" t="s">
        <v>42</v>
      </c>
      <c r="D425" s="1" t="s">
        <v>81</v>
      </c>
      <c r="E425">
        <v>209</v>
      </c>
      <c r="F425">
        <v>61</v>
      </c>
      <c r="G425">
        <v>424</v>
      </c>
      <c r="H425">
        <v>433</v>
      </c>
      <c r="I425">
        <v>3</v>
      </c>
      <c r="J425" s="1" t="s">
        <v>689</v>
      </c>
      <c r="K425">
        <v>1</v>
      </c>
      <c r="L425">
        <v>0.29199999999999998</v>
      </c>
    </row>
    <row r="426" spans="1:12" x14ac:dyDescent="0.35">
      <c r="A426" s="1" t="s">
        <v>870</v>
      </c>
      <c r="B426" s="1" t="s">
        <v>871</v>
      </c>
      <c r="C426" s="1" t="s">
        <v>14</v>
      </c>
      <c r="D426" s="1" t="s">
        <v>81</v>
      </c>
      <c r="E426">
        <v>206</v>
      </c>
      <c r="F426">
        <v>68</v>
      </c>
      <c r="G426">
        <v>425</v>
      </c>
      <c r="H426">
        <v>428</v>
      </c>
      <c r="I426">
        <v>3</v>
      </c>
      <c r="J426" s="1" t="s">
        <v>689</v>
      </c>
      <c r="K426">
        <v>1</v>
      </c>
      <c r="L426">
        <v>0.33</v>
      </c>
    </row>
    <row r="427" spans="1:12" x14ac:dyDescent="0.35">
      <c r="A427" s="1" t="s">
        <v>872</v>
      </c>
      <c r="B427" s="1" t="s">
        <v>873</v>
      </c>
      <c r="C427" s="1" t="s">
        <v>27</v>
      </c>
      <c r="D427" s="1" t="s">
        <v>20</v>
      </c>
      <c r="E427">
        <v>202</v>
      </c>
      <c r="F427">
        <v>109</v>
      </c>
      <c r="G427">
        <v>426</v>
      </c>
      <c r="H427">
        <v>401</v>
      </c>
      <c r="I427">
        <v>3</v>
      </c>
      <c r="J427" s="1" t="s">
        <v>689</v>
      </c>
      <c r="K427">
        <v>1</v>
      </c>
      <c r="L427">
        <v>0.54</v>
      </c>
    </row>
    <row r="428" spans="1:12" x14ac:dyDescent="0.35">
      <c r="A428" s="1" t="s">
        <v>874</v>
      </c>
      <c r="B428" s="1" t="s">
        <v>875</v>
      </c>
      <c r="C428" s="1" t="s">
        <v>19</v>
      </c>
      <c r="D428" s="1" t="s">
        <v>15</v>
      </c>
      <c r="E428">
        <v>200</v>
      </c>
      <c r="F428">
        <v>55</v>
      </c>
      <c r="G428">
        <v>427</v>
      </c>
      <c r="H428">
        <v>437</v>
      </c>
      <c r="I428">
        <v>3</v>
      </c>
      <c r="J428" s="1" t="s">
        <v>689</v>
      </c>
      <c r="K428">
        <v>1</v>
      </c>
      <c r="L428">
        <v>0.27500000000000002</v>
      </c>
    </row>
    <row r="429" spans="1:12" x14ac:dyDescent="0.35">
      <c r="A429" s="1" t="s">
        <v>876</v>
      </c>
      <c r="B429" s="1" t="s">
        <v>877</v>
      </c>
      <c r="C429" s="1" t="s">
        <v>19</v>
      </c>
      <c r="D429" s="1" t="s">
        <v>20</v>
      </c>
      <c r="E429">
        <v>197</v>
      </c>
      <c r="F429">
        <v>81</v>
      </c>
      <c r="G429">
        <v>428</v>
      </c>
      <c r="H429">
        <v>420</v>
      </c>
      <c r="I429">
        <v>3</v>
      </c>
      <c r="J429" s="1" t="s">
        <v>689</v>
      </c>
      <c r="K429">
        <v>1</v>
      </c>
      <c r="L429">
        <v>0.41099999999999998</v>
      </c>
    </row>
    <row r="430" spans="1:12" x14ac:dyDescent="0.35">
      <c r="A430" s="1" t="s">
        <v>878</v>
      </c>
      <c r="B430" s="1" t="s">
        <v>879</v>
      </c>
      <c r="C430" s="1" t="s">
        <v>14</v>
      </c>
      <c r="D430" s="1" t="s">
        <v>81</v>
      </c>
      <c r="E430">
        <v>196</v>
      </c>
      <c r="F430">
        <v>74</v>
      </c>
      <c r="G430">
        <v>429</v>
      </c>
      <c r="H430">
        <v>424</v>
      </c>
      <c r="I430">
        <v>3</v>
      </c>
      <c r="J430" s="1" t="s">
        <v>689</v>
      </c>
      <c r="K430">
        <v>1</v>
      </c>
      <c r="L430">
        <v>0.378</v>
      </c>
    </row>
    <row r="431" spans="1:12" x14ac:dyDescent="0.35">
      <c r="A431" s="1" t="s">
        <v>880</v>
      </c>
      <c r="B431" s="1" t="s">
        <v>881</v>
      </c>
      <c r="C431" s="1" t="s">
        <v>14</v>
      </c>
      <c r="D431" s="1" t="s">
        <v>15</v>
      </c>
      <c r="E431">
        <v>196</v>
      </c>
      <c r="F431">
        <v>57</v>
      </c>
      <c r="G431">
        <v>429</v>
      </c>
      <c r="H431">
        <v>436</v>
      </c>
      <c r="I431">
        <v>3</v>
      </c>
      <c r="J431" s="1" t="s">
        <v>689</v>
      </c>
      <c r="K431">
        <v>1</v>
      </c>
      <c r="L431">
        <v>0.29099999999999998</v>
      </c>
    </row>
    <row r="432" spans="1:12" x14ac:dyDescent="0.35">
      <c r="A432" s="1" t="s">
        <v>882</v>
      </c>
      <c r="B432" s="1" t="s">
        <v>883</v>
      </c>
      <c r="C432" s="1" t="s">
        <v>19</v>
      </c>
      <c r="D432" s="1" t="s">
        <v>15</v>
      </c>
      <c r="E432">
        <v>185</v>
      </c>
      <c r="F432">
        <v>81</v>
      </c>
      <c r="G432">
        <v>431</v>
      </c>
      <c r="H432">
        <v>420</v>
      </c>
      <c r="I432">
        <v>3</v>
      </c>
      <c r="J432" s="1" t="s">
        <v>689</v>
      </c>
      <c r="K432">
        <v>1</v>
      </c>
      <c r="L432">
        <v>0.438</v>
      </c>
    </row>
    <row r="433" spans="1:12" x14ac:dyDescent="0.35">
      <c r="A433" s="1" t="s">
        <v>884</v>
      </c>
      <c r="B433" s="1" t="s">
        <v>885</v>
      </c>
      <c r="C433" s="1" t="s">
        <v>27</v>
      </c>
      <c r="D433" s="1" t="s">
        <v>15</v>
      </c>
      <c r="E433">
        <v>184</v>
      </c>
      <c r="F433">
        <v>60</v>
      </c>
      <c r="G433">
        <v>432</v>
      </c>
      <c r="H433">
        <v>435</v>
      </c>
      <c r="I433">
        <v>3</v>
      </c>
      <c r="J433" s="1" t="s">
        <v>689</v>
      </c>
      <c r="K433">
        <v>1</v>
      </c>
      <c r="L433">
        <v>0.32600000000000001</v>
      </c>
    </row>
    <row r="434" spans="1:12" x14ac:dyDescent="0.35">
      <c r="A434" s="1" t="s">
        <v>886</v>
      </c>
      <c r="B434" s="1" t="s">
        <v>887</v>
      </c>
      <c r="C434" s="1" t="s">
        <v>42</v>
      </c>
      <c r="D434" s="1" t="s">
        <v>15</v>
      </c>
      <c r="E434">
        <v>181</v>
      </c>
      <c r="F434">
        <v>66</v>
      </c>
      <c r="G434">
        <v>433</v>
      </c>
      <c r="H434">
        <v>429</v>
      </c>
      <c r="I434">
        <v>3</v>
      </c>
      <c r="J434" s="1" t="s">
        <v>689</v>
      </c>
      <c r="K434">
        <v>1</v>
      </c>
      <c r="L434">
        <v>0.36499999999999999</v>
      </c>
    </row>
    <row r="435" spans="1:12" x14ac:dyDescent="0.35">
      <c r="A435" s="1" t="s">
        <v>888</v>
      </c>
      <c r="B435" s="1" t="s">
        <v>889</v>
      </c>
      <c r="C435" s="1" t="s">
        <v>19</v>
      </c>
      <c r="D435" s="1" t="s">
        <v>15</v>
      </c>
      <c r="E435">
        <v>177</v>
      </c>
      <c r="F435">
        <v>73</v>
      </c>
      <c r="G435">
        <v>434</v>
      </c>
      <c r="H435">
        <v>425</v>
      </c>
      <c r="I435">
        <v>3</v>
      </c>
      <c r="J435" s="1" t="s">
        <v>689</v>
      </c>
      <c r="K435">
        <v>1</v>
      </c>
      <c r="L435">
        <v>0.41199999999999998</v>
      </c>
    </row>
    <row r="436" spans="1:12" x14ac:dyDescent="0.35">
      <c r="A436" s="1" t="s">
        <v>890</v>
      </c>
      <c r="B436" s="1" t="s">
        <v>891</v>
      </c>
      <c r="C436" s="1" t="s">
        <v>27</v>
      </c>
      <c r="D436" s="1" t="s">
        <v>81</v>
      </c>
      <c r="E436">
        <v>177</v>
      </c>
      <c r="F436">
        <v>42</v>
      </c>
      <c r="G436">
        <v>434</v>
      </c>
      <c r="H436">
        <v>446</v>
      </c>
      <c r="I436">
        <v>3</v>
      </c>
      <c r="J436" s="1" t="s">
        <v>689</v>
      </c>
      <c r="K436">
        <v>1</v>
      </c>
      <c r="L436">
        <v>0.23699999999999999</v>
      </c>
    </row>
    <row r="437" spans="1:12" x14ac:dyDescent="0.35">
      <c r="A437" s="1" t="s">
        <v>892</v>
      </c>
      <c r="B437" s="1" t="s">
        <v>893</v>
      </c>
      <c r="C437" s="1" t="s">
        <v>14</v>
      </c>
      <c r="D437" s="1" t="s">
        <v>81</v>
      </c>
      <c r="E437">
        <v>171</v>
      </c>
      <c r="F437">
        <v>48</v>
      </c>
      <c r="G437">
        <v>436</v>
      </c>
      <c r="H437">
        <v>443</v>
      </c>
      <c r="I437">
        <v>3</v>
      </c>
      <c r="J437" s="1" t="s">
        <v>689</v>
      </c>
      <c r="K437">
        <v>1</v>
      </c>
      <c r="L437">
        <v>0.28100000000000003</v>
      </c>
    </row>
    <row r="438" spans="1:12" x14ac:dyDescent="0.35">
      <c r="A438" s="1" t="s">
        <v>894</v>
      </c>
      <c r="B438" s="1" t="s">
        <v>895</v>
      </c>
      <c r="C438" s="1" t="s">
        <v>42</v>
      </c>
      <c r="D438" s="1" t="s">
        <v>15</v>
      </c>
      <c r="E438">
        <v>158</v>
      </c>
      <c r="F438">
        <v>61</v>
      </c>
      <c r="G438">
        <v>437</v>
      </c>
      <c r="H438">
        <v>433</v>
      </c>
      <c r="I438">
        <v>3</v>
      </c>
      <c r="J438" s="1" t="s">
        <v>689</v>
      </c>
      <c r="K438">
        <v>1</v>
      </c>
      <c r="L438">
        <v>0.38600000000000001</v>
      </c>
    </row>
    <row r="439" spans="1:12" x14ac:dyDescent="0.35">
      <c r="A439" s="1" t="s">
        <v>896</v>
      </c>
      <c r="B439" s="1" t="s">
        <v>897</v>
      </c>
      <c r="C439" s="1" t="s">
        <v>27</v>
      </c>
      <c r="D439" s="1" t="s">
        <v>15</v>
      </c>
      <c r="E439">
        <v>157</v>
      </c>
      <c r="F439">
        <v>53</v>
      </c>
      <c r="G439">
        <v>438</v>
      </c>
      <c r="H439">
        <v>439</v>
      </c>
      <c r="I439">
        <v>3</v>
      </c>
      <c r="J439" s="1" t="s">
        <v>689</v>
      </c>
      <c r="K439">
        <v>1</v>
      </c>
      <c r="L439">
        <v>0.33800000000000002</v>
      </c>
    </row>
    <row r="440" spans="1:12" x14ac:dyDescent="0.35">
      <c r="A440" s="1" t="s">
        <v>898</v>
      </c>
      <c r="B440" s="1" t="s">
        <v>899</v>
      </c>
      <c r="C440" s="1" t="s">
        <v>14</v>
      </c>
      <c r="D440" s="1" t="s">
        <v>81</v>
      </c>
      <c r="E440">
        <v>156</v>
      </c>
      <c r="F440">
        <v>49</v>
      </c>
      <c r="G440">
        <v>439</v>
      </c>
      <c r="H440">
        <v>441</v>
      </c>
      <c r="I440">
        <v>3</v>
      </c>
      <c r="J440" s="1" t="s">
        <v>689</v>
      </c>
      <c r="K440">
        <v>1</v>
      </c>
      <c r="L440">
        <v>0.314</v>
      </c>
    </row>
    <row r="441" spans="1:12" x14ac:dyDescent="0.35">
      <c r="A441" s="1" t="s">
        <v>900</v>
      </c>
      <c r="B441" s="1" t="s">
        <v>901</v>
      </c>
      <c r="C441" s="1" t="s">
        <v>14</v>
      </c>
      <c r="D441" s="1" t="s">
        <v>81</v>
      </c>
      <c r="E441">
        <v>148</v>
      </c>
      <c r="F441">
        <v>41</v>
      </c>
      <c r="G441">
        <v>440</v>
      </c>
      <c r="H441">
        <v>447</v>
      </c>
      <c r="I441">
        <v>3</v>
      </c>
      <c r="J441" s="1" t="s">
        <v>689</v>
      </c>
      <c r="K441">
        <v>1</v>
      </c>
      <c r="L441">
        <v>0.27700000000000002</v>
      </c>
    </row>
    <row r="442" spans="1:12" x14ac:dyDescent="0.35">
      <c r="A442" s="1" t="s">
        <v>902</v>
      </c>
      <c r="B442" s="1" t="s">
        <v>903</v>
      </c>
      <c r="C442" s="1" t="s">
        <v>42</v>
      </c>
      <c r="D442" s="1" t="s">
        <v>15</v>
      </c>
      <c r="E442">
        <v>142</v>
      </c>
      <c r="F442">
        <v>66</v>
      </c>
      <c r="G442">
        <v>441</v>
      </c>
      <c r="H442">
        <v>429</v>
      </c>
      <c r="I442">
        <v>3</v>
      </c>
      <c r="J442" s="1" t="s">
        <v>689</v>
      </c>
      <c r="K442">
        <v>1</v>
      </c>
      <c r="L442">
        <v>0.46500000000000002</v>
      </c>
    </row>
    <row r="443" spans="1:12" x14ac:dyDescent="0.35">
      <c r="A443" s="1" t="s">
        <v>904</v>
      </c>
      <c r="B443" s="1" t="s">
        <v>905</v>
      </c>
      <c r="C443" s="1" t="s">
        <v>19</v>
      </c>
      <c r="D443" s="1" t="s">
        <v>81</v>
      </c>
      <c r="E443">
        <v>140</v>
      </c>
      <c r="F443">
        <v>37</v>
      </c>
      <c r="G443">
        <v>442</v>
      </c>
      <c r="H443">
        <v>451</v>
      </c>
      <c r="I443">
        <v>3</v>
      </c>
      <c r="J443" s="1" t="s">
        <v>689</v>
      </c>
      <c r="K443">
        <v>1</v>
      </c>
      <c r="L443">
        <v>0.26400000000000001</v>
      </c>
    </row>
    <row r="444" spans="1:12" x14ac:dyDescent="0.35">
      <c r="A444" s="1" t="s">
        <v>906</v>
      </c>
      <c r="B444" s="1" t="s">
        <v>907</v>
      </c>
      <c r="C444" s="1" t="s">
        <v>27</v>
      </c>
      <c r="D444" s="1" t="s">
        <v>81</v>
      </c>
      <c r="E444">
        <v>137</v>
      </c>
      <c r="F444">
        <v>43</v>
      </c>
      <c r="G444">
        <v>443</v>
      </c>
      <c r="H444">
        <v>445</v>
      </c>
      <c r="I444">
        <v>3</v>
      </c>
      <c r="J444" s="1" t="s">
        <v>689</v>
      </c>
      <c r="K444">
        <v>1</v>
      </c>
      <c r="L444">
        <v>0.314</v>
      </c>
    </row>
    <row r="445" spans="1:12" x14ac:dyDescent="0.35">
      <c r="A445" s="1" t="s">
        <v>908</v>
      </c>
      <c r="B445" s="1" t="s">
        <v>909</v>
      </c>
      <c r="C445" s="1" t="s">
        <v>14</v>
      </c>
      <c r="D445" s="1" t="s">
        <v>20</v>
      </c>
      <c r="E445">
        <v>132</v>
      </c>
      <c r="F445">
        <v>72</v>
      </c>
      <c r="G445">
        <v>444</v>
      </c>
      <c r="H445">
        <v>426</v>
      </c>
      <c r="I445">
        <v>3</v>
      </c>
      <c r="J445" s="1" t="s">
        <v>689</v>
      </c>
      <c r="K445">
        <v>1</v>
      </c>
      <c r="L445">
        <v>0.54500000000000004</v>
      </c>
    </row>
    <row r="446" spans="1:12" x14ac:dyDescent="0.35">
      <c r="A446" s="1" t="s">
        <v>910</v>
      </c>
      <c r="B446" s="1" t="s">
        <v>911</v>
      </c>
      <c r="C446" s="1" t="s">
        <v>14</v>
      </c>
      <c r="D446" s="1" t="s">
        <v>81</v>
      </c>
      <c r="E446">
        <v>124</v>
      </c>
      <c r="F446">
        <v>49</v>
      </c>
      <c r="G446">
        <v>445</v>
      </c>
      <c r="H446">
        <v>441</v>
      </c>
      <c r="I446">
        <v>3</v>
      </c>
      <c r="J446" s="1" t="s">
        <v>689</v>
      </c>
      <c r="K446">
        <v>1</v>
      </c>
      <c r="L446">
        <v>0.39500000000000002</v>
      </c>
    </row>
    <row r="447" spans="1:12" x14ac:dyDescent="0.35">
      <c r="A447" s="1" t="s">
        <v>912</v>
      </c>
      <c r="B447" s="1" t="s">
        <v>913</v>
      </c>
      <c r="C447" s="1" t="s">
        <v>14</v>
      </c>
      <c r="D447" s="1" t="s">
        <v>15</v>
      </c>
      <c r="E447">
        <v>123</v>
      </c>
      <c r="F447">
        <v>55</v>
      </c>
      <c r="G447">
        <v>446</v>
      </c>
      <c r="H447">
        <v>437</v>
      </c>
      <c r="I447">
        <v>3</v>
      </c>
      <c r="J447" s="1" t="s">
        <v>689</v>
      </c>
      <c r="K447">
        <v>1</v>
      </c>
      <c r="L447">
        <v>0.44700000000000001</v>
      </c>
    </row>
    <row r="448" spans="1:12" x14ac:dyDescent="0.35">
      <c r="A448" s="1" t="s">
        <v>914</v>
      </c>
      <c r="B448" s="1" t="s">
        <v>915</v>
      </c>
      <c r="C448" s="1" t="s">
        <v>14</v>
      </c>
      <c r="D448" s="1" t="s">
        <v>15</v>
      </c>
      <c r="E448">
        <v>117</v>
      </c>
      <c r="F448">
        <v>39</v>
      </c>
      <c r="G448">
        <v>447</v>
      </c>
      <c r="H448">
        <v>449</v>
      </c>
      <c r="I448">
        <v>3</v>
      </c>
      <c r="J448" s="1" t="s">
        <v>689</v>
      </c>
      <c r="K448">
        <v>1</v>
      </c>
      <c r="L448">
        <v>0.33300000000000002</v>
      </c>
    </row>
    <row r="449" spans="1:12" x14ac:dyDescent="0.35">
      <c r="A449" s="1" t="s">
        <v>916</v>
      </c>
      <c r="B449" s="1" t="s">
        <v>917</v>
      </c>
      <c r="C449" s="1" t="s">
        <v>19</v>
      </c>
      <c r="D449" s="1" t="s">
        <v>15</v>
      </c>
      <c r="E449">
        <v>106</v>
      </c>
      <c r="F449">
        <v>27</v>
      </c>
      <c r="G449">
        <v>448</v>
      </c>
      <c r="H449">
        <v>458</v>
      </c>
      <c r="I449">
        <v>3</v>
      </c>
      <c r="J449" s="1" t="s">
        <v>689</v>
      </c>
      <c r="K449">
        <v>1</v>
      </c>
      <c r="L449">
        <v>0.255</v>
      </c>
    </row>
    <row r="450" spans="1:12" x14ac:dyDescent="0.35">
      <c r="A450" s="1" t="s">
        <v>918</v>
      </c>
      <c r="B450" s="1" t="s">
        <v>919</v>
      </c>
      <c r="C450" s="1" t="s">
        <v>19</v>
      </c>
      <c r="D450" s="1" t="s">
        <v>81</v>
      </c>
      <c r="E450">
        <v>105</v>
      </c>
      <c r="F450">
        <v>26</v>
      </c>
      <c r="G450">
        <v>449</v>
      </c>
      <c r="H450">
        <v>461</v>
      </c>
      <c r="I450">
        <v>3</v>
      </c>
      <c r="J450" s="1" t="s">
        <v>689</v>
      </c>
      <c r="K450">
        <v>1</v>
      </c>
      <c r="L450">
        <v>0.248</v>
      </c>
    </row>
    <row r="451" spans="1:12" x14ac:dyDescent="0.35">
      <c r="A451" s="1" t="s">
        <v>920</v>
      </c>
      <c r="B451" s="1" t="s">
        <v>921</v>
      </c>
      <c r="C451" s="1" t="s">
        <v>42</v>
      </c>
      <c r="D451" s="1" t="s">
        <v>81</v>
      </c>
      <c r="E451">
        <v>105</v>
      </c>
      <c r="F451">
        <v>27</v>
      </c>
      <c r="G451">
        <v>449</v>
      </c>
      <c r="H451">
        <v>458</v>
      </c>
      <c r="I451">
        <v>3</v>
      </c>
      <c r="J451" s="1" t="s">
        <v>689</v>
      </c>
      <c r="K451">
        <v>1</v>
      </c>
      <c r="L451">
        <v>0.25700000000000001</v>
      </c>
    </row>
    <row r="452" spans="1:12" x14ac:dyDescent="0.35">
      <c r="A452" s="1" t="s">
        <v>922</v>
      </c>
      <c r="B452" s="1" t="s">
        <v>923</v>
      </c>
      <c r="C452" s="1" t="s">
        <v>14</v>
      </c>
      <c r="D452" s="1" t="s">
        <v>81</v>
      </c>
      <c r="E452">
        <v>103</v>
      </c>
      <c r="F452">
        <v>26</v>
      </c>
      <c r="G452">
        <v>451</v>
      </c>
      <c r="H452">
        <v>461</v>
      </c>
      <c r="I452">
        <v>3</v>
      </c>
      <c r="J452" s="1" t="s">
        <v>689</v>
      </c>
      <c r="K452">
        <v>1</v>
      </c>
      <c r="L452">
        <v>0.252</v>
      </c>
    </row>
    <row r="453" spans="1:12" x14ac:dyDescent="0.35">
      <c r="A453" s="1" t="s">
        <v>924</v>
      </c>
      <c r="B453" s="1" t="s">
        <v>925</v>
      </c>
      <c r="C453" s="1" t="s">
        <v>14</v>
      </c>
      <c r="D453" s="1" t="s">
        <v>15</v>
      </c>
      <c r="E453">
        <v>97</v>
      </c>
      <c r="F453">
        <v>30</v>
      </c>
      <c r="G453">
        <v>452</v>
      </c>
      <c r="H453">
        <v>455</v>
      </c>
      <c r="I453">
        <v>3</v>
      </c>
      <c r="J453" s="1" t="s">
        <v>689</v>
      </c>
      <c r="K453">
        <v>1</v>
      </c>
      <c r="L453">
        <v>0.309</v>
      </c>
    </row>
    <row r="454" spans="1:12" x14ac:dyDescent="0.35">
      <c r="A454" s="1" t="s">
        <v>926</v>
      </c>
      <c r="B454" s="1" t="s">
        <v>927</v>
      </c>
      <c r="C454" s="1" t="s">
        <v>42</v>
      </c>
      <c r="D454" s="1" t="s">
        <v>15</v>
      </c>
      <c r="E454">
        <v>96</v>
      </c>
      <c r="F454">
        <v>30</v>
      </c>
      <c r="G454">
        <v>453</v>
      </c>
      <c r="H454">
        <v>455</v>
      </c>
      <c r="I454">
        <v>3</v>
      </c>
      <c r="J454" s="1" t="s">
        <v>689</v>
      </c>
      <c r="K454">
        <v>1</v>
      </c>
      <c r="L454">
        <v>0.312</v>
      </c>
    </row>
    <row r="455" spans="1:12" x14ac:dyDescent="0.35">
      <c r="A455" s="1" t="s">
        <v>928</v>
      </c>
      <c r="B455" s="1" t="s">
        <v>929</v>
      </c>
      <c r="C455" s="1" t="s">
        <v>19</v>
      </c>
      <c r="D455" s="1" t="s">
        <v>15</v>
      </c>
      <c r="E455">
        <v>95</v>
      </c>
      <c r="F455">
        <v>52</v>
      </c>
      <c r="G455">
        <v>454</v>
      </c>
      <c r="H455">
        <v>440</v>
      </c>
      <c r="I455">
        <v>3</v>
      </c>
      <c r="J455" s="1" t="s">
        <v>689</v>
      </c>
      <c r="K455">
        <v>1</v>
      </c>
      <c r="L455">
        <v>0.54700000000000004</v>
      </c>
    </row>
    <row r="456" spans="1:12" x14ac:dyDescent="0.35">
      <c r="A456" s="1" t="s">
        <v>930</v>
      </c>
      <c r="B456" s="1" t="s">
        <v>931</v>
      </c>
      <c r="C456" s="1" t="s">
        <v>27</v>
      </c>
      <c r="D456" s="1" t="s">
        <v>81</v>
      </c>
      <c r="E456">
        <v>87</v>
      </c>
      <c r="F456">
        <v>26</v>
      </c>
      <c r="G456">
        <v>455</v>
      </c>
      <c r="H456">
        <v>461</v>
      </c>
      <c r="I456">
        <v>3</v>
      </c>
      <c r="J456" s="1" t="s">
        <v>689</v>
      </c>
      <c r="K456">
        <v>1</v>
      </c>
      <c r="L456">
        <v>0.29899999999999999</v>
      </c>
    </row>
    <row r="457" spans="1:12" x14ac:dyDescent="0.35">
      <c r="A457" s="1" t="s">
        <v>932</v>
      </c>
      <c r="B457" s="1" t="s">
        <v>933</v>
      </c>
      <c r="C457" s="1" t="s">
        <v>14</v>
      </c>
      <c r="D457" s="1" t="s">
        <v>15</v>
      </c>
      <c r="E457">
        <v>87</v>
      </c>
      <c r="F457">
        <v>41</v>
      </c>
      <c r="G457">
        <v>455</v>
      </c>
      <c r="H457">
        <v>447</v>
      </c>
      <c r="I457">
        <v>3</v>
      </c>
      <c r="J457" s="1" t="s">
        <v>689</v>
      </c>
      <c r="K457">
        <v>1</v>
      </c>
      <c r="L457">
        <v>0.47099999999999997</v>
      </c>
    </row>
    <row r="458" spans="1:12" x14ac:dyDescent="0.35">
      <c r="A458" s="1" t="s">
        <v>934</v>
      </c>
      <c r="B458" s="1" t="s">
        <v>935</v>
      </c>
      <c r="C458" s="1" t="s">
        <v>27</v>
      </c>
      <c r="D458" s="1" t="s">
        <v>15</v>
      </c>
      <c r="E458">
        <v>83</v>
      </c>
      <c r="F458">
        <v>30</v>
      </c>
      <c r="G458">
        <v>457</v>
      </c>
      <c r="H458">
        <v>455</v>
      </c>
      <c r="I458">
        <v>3</v>
      </c>
      <c r="J458" s="1" t="s">
        <v>689</v>
      </c>
      <c r="K458">
        <v>1</v>
      </c>
      <c r="L458">
        <v>0.36099999999999999</v>
      </c>
    </row>
    <row r="459" spans="1:12" x14ac:dyDescent="0.35">
      <c r="A459" s="1" t="s">
        <v>936</v>
      </c>
      <c r="B459" s="1" t="s">
        <v>937</v>
      </c>
      <c r="C459" s="1" t="s">
        <v>42</v>
      </c>
      <c r="D459" s="1" t="s">
        <v>81</v>
      </c>
      <c r="E459">
        <v>83</v>
      </c>
      <c r="F459">
        <v>18</v>
      </c>
      <c r="G459">
        <v>457</v>
      </c>
      <c r="H459">
        <v>474</v>
      </c>
      <c r="I459">
        <v>3</v>
      </c>
      <c r="J459" s="1" t="s">
        <v>689</v>
      </c>
      <c r="K459">
        <v>1</v>
      </c>
      <c r="L459">
        <v>0.217</v>
      </c>
    </row>
    <row r="460" spans="1:12" x14ac:dyDescent="0.35">
      <c r="A460" s="1" t="s">
        <v>938</v>
      </c>
      <c r="B460" s="1" t="s">
        <v>939</v>
      </c>
      <c r="C460" s="1" t="s">
        <v>42</v>
      </c>
      <c r="D460" s="1" t="s">
        <v>20</v>
      </c>
      <c r="E460">
        <v>82</v>
      </c>
      <c r="F460">
        <v>46</v>
      </c>
      <c r="G460">
        <v>459</v>
      </c>
      <c r="H460">
        <v>444</v>
      </c>
      <c r="I460">
        <v>3</v>
      </c>
      <c r="J460" s="1" t="s">
        <v>689</v>
      </c>
      <c r="K460">
        <v>1</v>
      </c>
      <c r="L460">
        <v>0.56100000000000005</v>
      </c>
    </row>
    <row r="461" spans="1:12" x14ac:dyDescent="0.35">
      <c r="A461" s="1" t="s">
        <v>940</v>
      </c>
      <c r="B461" s="1" t="s">
        <v>941</v>
      </c>
      <c r="C461" s="1" t="s">
        <v>14</v>
      </c>
      <c r="D461" s="1" t="s">
        <v>20</v>
      </c>
      <c r="E461">
        <v>81</v>
      </c>
      <c r="F461">
        <v>38</v>
      </c>
      <c r="G461">
        <v>460</v>
      </c>
      <c r="H461">
        <v>450</v>
      </c>
      <c r="I461">
        <v>3</v>
      </c>
      <c r="J461" s="1" t="s">
        <v>689</v>
      </c>
      <c r="K461">
        <v>1</v>
      </c>
      <c r="L461">
        <v>0.46899999999999997</v>
      </c>
    </row>
    <row r="462" spans="1:12" x14ac:dyDescent="0.35">
      <c r="A462" s="1" t="s">
        <v>942</v>
      </c>
      <c r="B462" s="1" t="s">
        <v>943</v>
      </c>
      <c r="C462" s="1" t="s">
        <v>14</v>
      </c>
      <c r="D462" s="1" t="s">
        <v>15</v>
      </c>
      <c r="E462">
        <v>71</v>
      </c>
      <c r="F462">
        <v>21</v>
      </c>
      <c r="G462">
        <v>461</v>
      </c>
      <c r="H462">
        <v>469</v>
      </c>
      <c r="I462">
        <v>3</v>
      </c>
      <c r="J462" s="1" t="s">
        <v>689</v>
      </c>
      <c r="K462">
        <v>1</v>
      </c>
      <c r="L462">
        <v>0.29599999999999999</v>
      </c>
    </row>
    <row r="463" spans="1:12" x14ac:dyDescent="0.35">
      <c r="A463" s="1" t="s">
        <v>944</v>
      </c>
      <c r="B463" s="1" t="s">
        <v>945</v>
      </c>
      <c r="C463" s="1" t="s">
        <v>14</v>
      </c>
      <c r="D463" s="1" t="s">
        <v>81</v>
      </c>
      <c r="E463">
        <v>71</v>
      </c>
      <c r="F463">
        <v>20</v>
      </c>
      <c r="G463">
        <v>461</v>
      </c>
      <c r="H463">
        <v>471</v>
      </c>
      <c r="I463">
        <v>3</v>
      </c>
      <c r="J463" s="1" t="s">
        <v>689</v>
      </c>
      <c r="K463">
        <v>1</v>
      </c>
      <c r="L463">
        <v>0.28199999999999997</v>
      </c>
    </row>
    <row r="464" spans="1:12" x14ac:dyDescent="0.35">
      <c r="A464" s="1" t="s">
        <v>946</v>
      </c>
      <c r="B464" s="1" t="s">
        <v>947</v>
      </c>
      <c r="C464" s="1" t="s">
        <v>14</v>
      </c>
      <c r="D464" s="1" t="s">
        <v>15</v>
      </c>
      <c r="E464">
        <v>70</v>
      </c>
      <c r="F464">
        <v>21</v>
      </c>
      <c r="G464">
        <v>463</v>
      </c>
      <c r="H464">
        <v>469</v>
      </c>
      <c r="I464">
        <v>3</v>
      </c>
      <c r="J464" s="1" t="s">
        <v>689</v>
      </c>
      <c r="K464">
        <v>1</v>
      </c>
      <c r="L464">
        <v>0.3</v>
      </c>
    </row>
    <row r="465" spans="1:12" x14ac:dyDescent="0.35">
      <c r="A465" s="1" t="s">
        <v>948</v>
      </c>
      <c r="B465" s="1" t="s">
        <v>949</v>
      </c>
      <c r="C465" s="1" t="s">
        <v>42</v>
      </c>
      <c r="D465" s="1" t="s">
        <v>20</v>
      </c>
      <c r="E465">
        <v>67</v>
      </c>
      <c r="F465">
        <v>37</v>
      </c>
      <c r="G465">
        <v>464</v>
      </c>
      <c r="H465">
        <v>451</v>
      </c>
      <c r="I465">
        <v>3</v>
      </c>
      <c r="J465" s="1" t="s">
        <v>689</v>
      </c>
      <c r="K465">
        <v>1</v>
      </c>
      <c r="L465">
        <v>0.55200000000000005</v>
      </c>
    </row>
    <row r="466" spans="1:12" x14ac:dyDescent="0.35">
      <c r="A466" s="1" t="s">
        <v>950</v>
      </c>
      <c r="B466" s="1" t="s">
        <v>951</v>
      </c>
      <c r="C466" s="1" t="s">
        <v>42</v>
      </c>
      <c r="D466" s="1" t="s">
        <v>15</v>
      </c>
      <c r="E466">
        <v>67</v>
      </c>
      <c r="F466">
        <v>26</v>
      </c>
      <c r="G466">
        <v>464</v>
      </c>
      <c r="H466">
        <v>461</v>
      </c>
      <c r="I466">
        <v>3</v>
      </c>
      <c r="J466" s="1" t="s">
        <v>689</v>
      </c>
      <c r="K466">
        <v>1</v>
      </c>
      <c r="L466">
        <v>0.38800000000000001</v>
      </c>
    </row>
    <row r="467" spans="1:12" x14ac:dyDescent="0.35">
      <c r="A467" s="1" t="s">
        <v>952</v>
      </c>
      <c r="B467" s="1" t="s">
        <v>953</v>
      </c>
      <c r="C467" s="1" t="s">
        <v>14</v>
      </c>
      <c r="D467" s="1" t="s">
        <v>15</v>
      </c>
      <c r="E467">
        <v>66</v>
      </c>
      <c r="F467">
        <v>23</v>
      </c>
      <c r="G467">
        <v>466</v>
      </c>
      <c r="H467">
        <v>466</v>
      </c>
      <c r="I467">
        <v>3</v>
      </c>
      <c r="J467" s="1" t="s">
        <v>689</v>
      </c>
      <c r="K467">
        <v>1</v>
      </c>
      <c r="L467">
        <v>0.34799999999999998</v>
      </c>
    </row>
    <row r="468" spans="1:12" x14ac:dyDescent="0.35">
      <c r="A468" s="1" t="s">
        <v>954</v>
      </c>
      <c r="B468" s="1" t="s">
        <v>955</v>
      </c>
      <c r="C468" s="1" t="s">
        <v>14</v>
      </c>
      <c r="D468" s="1" t="s">
        <v>81</v>
      </c>
      <c r="E468">
        <v>64</v>
      </c>
      <c r="F468">
        <v>14</v>
      </c>
      <c r="G468">
        <v>467</v>
      </c>
      <c r="H468">
        <v>479</v>
      </c>
      <c r="I468">
        <v>3</v>
      </c>
      <c r="J468" s="1" t="s">
        <v>689</v>
      </c>
      <c r="K468">
        <v>1</v>
      </c>
      <c r="L468">
        <v>0.219</v>
      </c>
    </row>
    <row r="469" spans="1:12" x14ac:dyDescent="0.35">
      <c r="A469" s="1" t="s">
        <v>956</v>
      </c>
      <c r="B469" s="1" t="s">
        <v>957</v>
      </c>
      <c r="C469" s="1" t="s">
        <v>19</v>
      </c>
      <c r="D469" s="1" t="s">
        <v>20</v>
      </c>
      <c r="E469">
        <v>64</v>
      </c>
      <c r="F469">
        <v>16</v>
      </c>
      <c r="G469">
        <v>467</v>
      </c>
      <c r="H469">
        <v>476</v>
      </c>
      <c r="I469">
        <v>3</v>
      </c>
      <c r="J469" s="1" t="s">
        <v>689</v>
      </c>
      <c r="K469">
        <v>1</v>
      </c>
      <c r="L469">
        <v>0.25</v>
      </c>
    </row>
    <row r="470" spans="1:12" x14ac:dyDescent="0.35">
      <c r="A470" s="1" t="s">
        <v>958</v>
      </c>
      <c r="B470" s="1" t="s">
        <v>959</v>
      </c>
      <c r="C470" s="1" t="s">
        <v>42</v>
      </c>
      <c r="D470" s="1" t="s">
        <v>15</v>
      </c>
      <c r="E470">
        <v>64</v>
      </c>
      <c r="F470">
        <v>34</v>
      </c>
      <c r="G470">
        <v>467</v>
      </c>
      <c r="H470">
        <v>453</v>
      </c>
      <c r="I470">
        <v>3</v>
      </c>
      <c r="J470" s="1" t="s">
        <v>689</v>
      </c>
      <c r="K470">
        <v>1</v>
      </c>
      <c r="L470">
        <v>0.53100000000000003</v>
      </c>
    </row>
    <row r="471" spans="1:12" x14ac:dyDescent="0.35">
      <c r="A471" s="1" t="s">
        <v>960</v>
      </c>
      <c r="B471" s="1" t="s">
        <v>961</v>
      </c>
      <c r="C471" s="1" t="s">
        <v>27</v>
      </c>
      <c r="D471" s="1" t="s">
        <v>15</v>
      </c>
      <c r="E471">
        <v>63</v>
      </c>
      <c r="F471">
        <v>22</v>
      </c>
      <c r="G471">
        <v>470</v>
      </c>
      <c r="H471">
        <v>467</v>
      </c>
      <c r="I471">
        <v>3</v>
      </c>
      <c r="J471" s="1" t="s">
        <v>689</v>
      </c>
      <c r="K471">
        <v>1</v>
      </c>
      <c r="L471">
        <v>0.34899999999999998</v>
      </c>
    </row>
    <row r="472" spans="1:12" x14ac:dyDescent="0.35">
      <c r="A472" s="1" t="s">
        <v>962</v>
      </c>
      <c r="B472" s="1" t="s">
        <v>963</v>
      </c>
      <c r="C472" s="1" t="s">
        <v>27</v>
      </c>
      <c r="D472" s="1" t="s">
        <v>15</v>
      </c>
      <c r="E472">
        <v>59</v>
      </c>
      <c r="F472">
        <v>31</v>
      </c>
      <c r="G472">
        <v>471</v>
      </c>
      <c r="H472">
        <v>454</v>
      </c>
      <c r="I472">
        <v>3</v>
      </c>
      <c r="J472" s="1" t="s">
        <v>689</v>
      </c>
      <c r="K472">
        <v>1</v>
      </c>
      <c r="L472">
        <v>0.52500000000000002</v>
      </c>
    </row>
    <row r="473" spans="1:12" x14ac:dyDescent="0.35">
      <c r="A473" s="1" t="s">
        <v>964</v>
      </c>
      <c r="B473" s="1" t="s">
        <v>965</v>
      </c>
      <c r="C473" s="1" t="s">
        <v>27</v>
      </c>
      <c r="D473" s="1" t="s">
        <v>15</v>
      </c>
      <c r="E473">
        <v>59</v>
      </c>
      <c r="F473">
        <v>25</v>
      </c>
      <c r="G473">
        <v>471</v>
      </c>
      <c r="H473">
        <v>465</v>
      </c>
      <c r="I473">
        <v>3</v>
      </c>
      <c r="J473" s="1" t="s">
        <v>689</v>
      </c>
      <c r="K473">
        <v>1</v>
      </c>
      <c r="L473">
        <v>0.42399999999999999</v>
      </c>
    </row>
    <row r="474" spans="1:12" x14ac:dyDescent="0.35">
      <c r="A474" s="1" t="s">
        <v>966</v>
      </c>
      <c r="B474" s="1" t="s">
        <v>967</v>
      </c>
      <c r="C474" s="1" t="s">
        <v>14</v>
      </c>
      <c r="D474" s="1" t="s">
        <v>81</v>
      </c>
      <c r="E474">
        <v>58</v>
      </c>
      <c r="F474">
        <v>13</v>
      </c>
      <c r="G474">
        <v>473</v>
      </c>
      <c r="H474">
        <v>481</v>
      </c>
      <c r="I474">
        <v>3</v>
      </c>
      <c r="J474" s="1" t="s">
        <v>689</v>
      </c>
      <c r="K474">
        <v>1</v>
      </c>
      <c r="L474">
        <v>0.224</v>
      </c>
    </row>
    <row r="475" spans="1:12" x14ac:dyDescent="0.35">
      <c r="A475" s="1" t="s">
        <v>968</v>
      </c>
      <c r="B475" s="1" t="s">
        <v>969</v>
      </c>
      <c r="C475" s="1" t="s">
        <v>27</v>
      </c>
      <c r="D475" s="1" t="s">
        <v>15</v>
      </c>
      <c r="E475">
        <v>57</v>
      </c>
      <c r="F475">
        <v>19</v>
      </c>
      <c r="G475">
        <v>474</v>
      </c>
      <c r="H475">
        <v>472</v>
      </c>
      <c r="I475">
        <v>3</v>
      </c>
      <c r="J475" s="1" t="s">
        <v>689</v>
      </c>
      <c r="K475">
        <v>1</v>
      </c>
      <c r="L475">
        <v>0.33300000000000002</v>
      </c>
    </row>
    <row r="476" spans="1:12" x14ac:dyDescent="0.35">
      <c r="A476" s="1" t="s">
        <v>970</v>
      </c>
      <c r="B476" s="1" t="s">
        <v>971</v>
      </c>
      <c r="C476" s="1" t="s">
        <v>19</v>
      </c>
      <c r="D476" s="1" t="s">
        <v>81</v>
      </c>
      <c r="E476">
        <v>57</v>
      </c>
      <c r="F476">
        <v>14</v>
      </c>
      <c r="G476">
        <v>474</v>
      </c>
      <c r="H476">
        <v>479</v>
      </c>
      <c r="I476">
        <v>3</v>
      </c>
      <c r="J476" s="1" t="s">
        <v>689</v>
      </c>
      <c r="K476">
        <v>1</v>
      </c>
      <c r="L476">
        <v>0.246</v>
      </c>
    </row>
    <row r="477" spans="1:12" x14ac:dyDescent="0.35">
      <c r="A477" s="1" t="s">
        <v>972</v>
      </c>
      <c r="B477" s="1" t="s">
        <v>973</v>
      </c>
      <c r="C477" s="1" t="s">
        <v>14</v>
      </c>
      <c r="D477" s="1" t="s">
        <v>15</v>
      </c>
      <c r="E477">
        <v>56</v>
      </c>
      <c r="F477">
        <v>22</v>
      </c>
      <c r="G477">
        <v>476</v>
      </c>
      <c r="H477">
        <v>467</v>
      </c>
      <c r="I477">
        <v>3</v>
      </c>
      <c r="J477" s="1" t="s">
        <v>689</v>
      </c>
      <c r="K477">
        <v>1</v>
      </c>
      <c r="L477">
        <v>0.39300000000000002</v>
      </c>
    </row>
    <row r="478" spans="1:12" x14ac:dyDescent="0.35">
      <c r="A478" s="1" t="s">
        <v>974</v>
      </c>
      <c r="B478" s="1" t="s">
        <v>975</v>
      </c>
      <c r="C478" s="1" t="s">
        <v>19</v>
      </c>
      <c r="D478" s="1" t="s">
        <v>15</v>
      </c>
      <c r="E478">
        <v>50</v>
      </c>
      <c r="F478">
        <v>11</v>
      </c>
      <c r="G478">
        <v>477</v>
      </c>
      <c r="H478">
        <v>485</v>
      </c>
      <c r="I478">
        <v>3</v>
      </c>
      <c r="J478" s="1" t="s">
        <v>689</v>
      </c>
      <c r="K478">
        <v>1</v>
      </c>
      <c r="L478">
        <v>0.22</v>
      </c>
    </row>
    <row r="479" spans="1:12" x14ac:dyDescent="0.35">
      <c r="A479" s="1" t="s">
        <v>976</v>
      </c>
      <c r="B479" s="1" t="s">
        <v>977</v>
      </c>
      <c r="C479" s="1" t="s">
        <v>27</v>
      </c>
      <c r="D479" s="1" t="s">
        <v>15</v>
      </c>
      <c r="E479">
        <v>49</v>
      </c>
      <c r="F479">
        <v>15</v>
      </c>
      <c r="G479">
        <v>478</v>
      </c>
      <c r="H479">
        <v>478</v>
      </c>
      <c r="I479">
        <v>3</v>
      </c>
      <c r="J479" s="1" t="s">
        <v>689</v>
      </c>
      <c r="K479">
        <v>1</v>
      </c>
      <c r="L479">
        <v>0.30599999999999999</v>
      </c>
    </row>
    <row r="480" spans="1:12" x14ac:dyDescent="0.35">
      <c r="A480" s="1" t="s">
        <v>978</v>
      </c>
      <c r="B480" s="1" t="s">
        <v>979</v>
      </c>
      <c r="C480" s="1" t="s">
        <v>14</v>
      </c>
      <c r="D480" s="1" t="s">
        <v>20</v>
      </c>
      <c r="E480">
        <v>47</v>
      </c>
      <c r="F480">
        <v>27</v>
      </c>
      <c r="G480">
        <v>479</v>
      </c>
      <c r="H480">
        <v>458</v>
      </c>
      <c r="I480">
        <v>3</v>
      </c>
      <c r="J480" s="1" t="s">
        <v>689</v>
      </c>
      <c r="K480">
        <v>1</v>
      </c>
      <c r="L480">
        <v>0.57399999999999995</v>
      </c>
    </row>
    <row r="481" spans="1:12" x14ac:dyDescent="0.35">
      <c r="A481" s="1" t="s">
        <v>980</v>
      </c>
      <c r="B481" s="1" t="s">
        <v>981</v>
      </c>
      <c r="C481" s="1" t="s">
        <v>42</v>
      </c>
      <c r="D481" s="1" t="s">
        <v>15</v>
      </c>
      <c r="E481">
        <v>45</v>
      </c>
      <c r="F481">
        <v>18</v>
      </c>
      <c r="G481">
        <v>480</v>
      </c>
      <c r="H481">
        <v>474</v>
      </c>
      <c r="I481">
        <v>3</v>
      </c>
      <c r="J481" s="1" t="s">
        <v>689</v>
      </c>
      <c r="K481">
        <v>1</v>
      </c>
      <c r="L481">
        <v>0.4</v>
      </c>
    </row>
    <row r="482" spans="1:12" x14ac:dyDescent="0.35">
      <c r="A482" s="1" t="s">
        <v>982</v>
      </c>
      <c r="B482" s="1" t="s">
        <v>983</v>
      </c>
      <c r="C482" s="1" t="s">
        <v>27</v>
      </c>
      <c r="D482" s="1" t="s">
        <v>15</v>
      </c>
      <c r="E482">
        <v>45</v>
      </c>
      <c r="F482">
        <v>19</v>
      </c>
      <c r="G482">
        <v>480</v>
      </c>
      <c r="H482">
        <v>472</v>
      </c>
      <c r="I482">
        <v>3</v>
      </c>
      <c r="J482" s="1" t="s">
        <v>689</v>
      </c>
      <c r="K482">
        <v>1</v>
      </c>
      <c r="L482">
        <v>0.42199999999999999</v>
      </c>
    </row>
    <row r="483" spans="1:12" x14ac:dyDescent="0.35">
      <c r="A483" s="1" t="s">
        <v>984</v>
      </c>
      <c r="B483" s="1" t="s">
        <v>985</v>
      </c>
      <c r="C483" s="1" t="s">
        <v>14</v>
      </c>
      <c r="D483" s="1" t="s">
        <v>20</v>
      </c>
      <c r="E483">
        <v>44</v>
      </c>
      <c r="F483">
        <v>16</v>
      </c>
      <c r="G483">
        <v>482</v>
      </c>
      <c r="H483">
        <v>476</v>
      </c>
      <c r="I483">
        <v>3</v>
      </c>
      <c r="J483" s="1" t="s">
        <v>689</v>
      </c>
      <c r="K483">
        <v>1</v>
      </c>
      <c r="L483">
        <v>0.36399999999999999</v>
      </c>
    </row>
    <row r="484" spans="1:12" x14ac:dyDescent="0.35">
      <c r="A484" s="1" t="s">
        <v>986</v>
      </c>
      <c r="B484" s="1" t="s">
        <v>987</v>
      </c>
      <c r="C484" s="1" t="s">
        <v>42</v>
      </c>
      <c r="D484" s="1" t="s">
        <v>81</v>
      </c>
      <c r="E484">
        <v>34</v>
      </c>
      <c r="F484">
        <v>10</v>
      </c>
      <c r="G484">
        <v>483</v>
      </c>
      <c r="H484">
        <v>486</v>
      </c>
      <c r="I484">
        <v>3</v>
      </c>
      <c r="J484" s="1" t="s">
        <v>689</v>
      </c>
      <c r="K484">
        <v>1</v>
      </c>
      <c r="L484">
        <v>0.29399999999999998</v>
      </c>
    </row>
    <row r="485" spans="1:12" x14ac:dyDescent="0.35">
      <c r="A485" s="1" t="s">
        <v>988</v>
      </c>
      <c r="B485" s="1" t="s">
        <v>989</v>
      </c>
      <c r="C485" s="1" t="s">
        <v>14</v>
      </c>
      <c r="D485" s="1" t="s">
        <v>15</v>
      </c>
      <c r="E485">
        <v>30</v>
      </c>
      <c r="F485">
        <v>12</v>
      </c>
      <c r="G485">
        <v>484</v>
      </c>
      <c r="H485">
        <v>482</v>
      </c>
      <c r="I485">
        <v>3</v>
      </c>
      <c r="J485" s="1" t="s">
        <v>689</v>
      </c>
      <c r="K485">
        <v>1</v>
      </c>
      <c r="L485">
        <v>0.4</v>
      </c>
    </row>
    <row r="486" spans="1:12" x14ac:dyDescent="0.35">
      <c r="A486" s="1" t="s">
        <v>990</v>
      </c>
      <c r="B486" s="1" t="s">
        <v>991</v>
      </c>
      <c r="C486" s="1" t="s">
        <v>19</v>
      </c>
      <c r="D486" s="1" t="s">
        <v>15</v>
      </c>
      <c r="E486">
        <v>30</v>
      </c>
      <c r="F486">
        <v>10</v>
      </c>
      <c r="G486">
        <v>484</v>
      </c>
      <c r="H486">
        <v>486</v>
      </c>
      <c r="I486">
        <v>3</v>
      </c>
      <c r="J486" s="1" t="s">
        <v>689</v>
      </c>
      <c r="K486">
        <v>1</v>
      </c>
      <c r="L486">
        <v>0.33300000000000002</v>
      </c>
    </row>
    <row r="487" spans="1:12" x14ac:dyDescent="0.35">
      <c r="A487" s="1" t="s">
        <v>992</v>
      </c>
      <c r="B487" s="1" t="s">
        <v>993</v>
      </c>
      <c r="C487" s="1" t="s">
        <v>14</v>
      </c>
      <c r="D487" s="1" t="s">
        <v>15</v>
      </c>
      <c r="E487">
        <v>28</v>
      </c>
      <c r="F487">
        <v>12</v>
      </c>
      <c r="G487">
        <v>486</v>
      </c>
      <c r="H487">
        <v>482</v>
      </c>
      <c r="I487">
        <v>3</v>
      </c>
      <c r="J487" s="1" t="s">
        <v>689</v>
      </c>
      <c r="K487">
        <v>1</v>
      </c>
      <c r="L487">
        <v>0.42899999999999999</v>
      </c>
    </row>
    <row r="488" spans="1:12" x14ac:dyDescent="0.35">
      <c r="A488" s="1" t="s">
        <v>994</v>
      </c>
      <c r="B488" s="1" t="s">
        <v>995</v>
      </c>
      <c r="C488" s="1" t="s">
        <v>19</v>
      </c>
      <c r="D488" s="1" t="s">
        <v>81</v>
      </c>
      <c r="E488">
        <v>27</v>
      </c>
      <c r="F488">
        <v>6</v>
      </c>
      <c r="G488">
        <v>487</v>
      </c>
      <c r="H488">
        <v>495</v>
      </c>
      <c r="I488">
        <v>3</v>
      </c>
      <c r="J488" s="1" t="s">
        <v>689</v>
      </c>
      <c r="K488">
        <v>1</v>
      </c>
      <c r="L488">
        <v>0.222</v>
      </c>
    </row>
    <row r="489" spans="1:12" x14ac:dyDescent="0.35">
      <c r="A489" s="1" t="s">
        <v>996</v>
      </c>
      <c r="B489" s="1" t="s">
        <v>997</v>
      </c>
      <c r="C489" s="1" t="s">
        <v>14</v>
      </c>
      <c r="D489" s="1" t="s">
        <v>15</v>
      </c>
      <c r="E489">
        <v>23</v>
      </c>
      <c r="F489">
        <v>7</v>
      </c>
      <c r="G489">
        <v>488</v>
      </c>
      <c r="H489">
        <v>490</v>
      </c>
      <c r="I489">
        <v>3</v>
      </c>
      <c r="J489" s="1" t="s">
        <v>689</v>
      </c>
      <c r="K489">
        <v>1</v>
      </c>
      <c r="L489">
        <v>0.30399999999999999</v>
      </c>
    </row>
    <row r="490" spans="1:12" x14ac:dyDescent="0.35">
      <c r="A490" s="1" t="s">
        <v>998</v>
      </c>
      <c r="B490" s="1" t="s">
        <v>999</v>
      </c>
      <c r="C490" s="1" t="s">
        <v>42</v>
      </c>
      <c r="D490" s="1" t="s">
        <v>20</v>
      </c>
      <c r="E490">
        <v>20</v>
      </c>
      <c r="F490">
        <v>12</v>
      </c>
      <c r="G490">
        <v>489</v>
      </c>
      <c r="H490">
        <v>482</v>
      </c>
      <c r="I490">
        <v>3</v>
      </c>
      <c r="J490" s="1" t="s">
        <v>689</v>
      </c>
      <c r="K490">
        <v>1</v>
      </c>
      <c r="L490">
        <v>0.6</v>
      </c>
    </row>
    <row r="491" spans="1:12" x14ac:dyDescent="0.35">
      <c r="A491" s="1" t="s">
        <v>1000</v>
      </c>
      <c r="B491" s="1" t="s">
        <v>1001</v>
      </c>
      <c r="C491" s="1" t="s">
        <v>27</v>
      </c>
      <c r="D491" s="1" t="s">
        <v>15</v>
      </c>
      <c r="E491">
        <v>20</v>
      </c>
      <c r="F491">
        <v>4</v>
      </c>
      <c r="G491">
        <v>489</v>
      </c>
      <c r="H491">
        <v>497</v>
      </c>
      <c r="I491">
        <v>3</v>
      </c>
      <c r="J491" s="1" t="s">
        <v>689</v>
      </c>
      <c r="K491">
        <v>1</v>
      </c>
      <c r="L491">
        <v>0.2</v>
      </c>
    </row>
    <row r="492" spans="1:12" x14ac:dyDescent="0.35">
      <c r="A492" s="1" t="s">
        <v>1002</v>
      </c>
      <c r="B492" s="1" t="s">
        <v>1003</v>
      </c>
      <c r="C492" s="1" t="s">
        <v>42</v>
      </c>
      <c r="D492" s="1" t="s">
        <v>15</v>
      </c>
      <c r="E492">
        <v>20</v>
      </c>
      <c r="F492">
        <v>7</v>
      </c>
      <c r="G492">
        <v>489</v>
      </c>
      <c r="H492">
        <v>490</v>
      </c>
      <c r="I492">
        <v>3</v>
      </c>
      <c r="J492" s="1" t="s">
        <v>689</v>
      </c>
      <c r="K492">
        <v>1</v>
      </c>
      <c r="L492">
        <v>0.35</v>
      </c>
    </row>
    <row r="493" spans="1:12" x14ac:dyDescent="0.35">
      <c r="A493" s="1" t="s">
        <v>1004</v>
      </c>
      <c r="B493" s="1" t="s">
        <v>1005</v>
      </c>
      <c r="C493" s="1" t="s">
        <v>14</v>
      </c>
      <c r="D493" s="1" t="s">
        <v>20</v>
      </c>
      <c r="E493">
        <v>19</v>
      </c>
      <c r="F493">
        <v>8</v>
      </c>
      <c r="G493">
        <v>492</v>
      </c>
      <c r="H493">
        <v>488</v>
      </c>
      <c r="I493">
        <v>3</v>
      </c>
      <c r="J493" s="1" t="s">
        <v>689</v>
      </c>
      <c r="K493">
        <v>1</v>
      </c>
      <c r="L493">
        <v>0.42099999999999999</v>
      </c>
    </row>
    <row r="494" spans="1:12" x14ac:dyDescent="0.35">
      <c r="A494" s="1" t="s">
        <v>1006</v>
      </c>
      <c r="B494" s="1" t="s">
        <v>1007</v>
      </c>
      <c r="C494" s="1" t="s">
        <v>14</v>
      </c>
      <c r="D494" s="1" t="s">
        <v>15</v>
      </c>
      <c r="E494">
        <v>19</v>
      </c>
      <c r="F494">
        <v>5</v>
      </c>
      <c r="G494">
        <v>492</v>
      </c>
      <c r="H494">
        <v>496</v>
      </c>
      <c r="I494">
        <v>3</v>
      </c>
      <c r="J494" s="1" t="s">
        <v>689</v>
      </c>
      <c r="K494">
        <v>1</v>
      </c>
      <c r="L494">
        <v>0.26300000000000001</v>
      </c>
    </row>
    <row r="495" spans="1:12" x14ac:dyDescent="0.35">
      <c r="A495" s="1" t="s">
        <v>1008</v>
      </c>
      <c r="B495" s="1" t="s">
        <v>1009</v>
      </c>
      <c r="C495" s="1" t="s">
        <v>27</v>
      </c>
      <c r="D495" s="1" t="s">
        <v>15</v>
      </c>
      <c r="E495">
        <v>18</v>
      </c>
      <c r="F495">
        <v>8</v>
      </c>
      <c r="G495">
        <v>494</v>
      </c>
      <c r="H495">
        <v>488</v>
      </c>
      <c r="I495">
        <v>3</v>
      </c>
      <c r="J495" s="1" t="s">
        <v>689</v>
      </c>
      <c r="K495">
        <v>1</v>
      </c>
      <c r="L495">
        <v>0.44400000000000001</v>
      </c>
    </row>
    <row r="496" spans="1:12" x14ac:dyDescent="0.35">
      <c r="A496" s="1" t="s">
        <v>1010</v>
      </c>
      <c r="B496" s="1" t="s">
        <v>1011</v>
      </c>
      <c r="C496" s="1" t="s">
        <v>42</v>
      </c>
      <c r="D496" s="1" t="s">
        <v>81</v>
      </c>
      <c r="E496">
        <v>12</v>
      </c>
      <c r="F496">
        <v>7</v>
      </c>
      <c r="G496">
        <v>495</v>
      </c>
      <c r="H496">
        <v>490</v>
      </c>
      <c r="I496">
        <v>3</v>
      </c>
      <c r="J496" s="1" t="s">
        <v>689</v>
      </c>
      <c r="K496">
        <v>1</v>
      </c>
      <c r="L496">
        <v>0.58299999999999996</v>
      </c>
    </row>
    <row r="497" spans="1:12" x14ac:dyDescent="0.35">
      <c r="A497" s="1" t="s">
        <v>1012</v>
      </c>
      <c r="B497" s="1" t="s">
        <v>1013</v>
      </c>
      <c r="C497" s="1" t="s">
        <v>19</v>
      </c>
      <c r="D497" s="1" t="s">
        <v>20</v>
      </c>
      <c r="E497">
        <v>12</v>
      </c>
      <c r="F497">
        <v>7</v>
      </c>
      <c r="G497">
        <v>495</v>
      </c>
      <c r="H497">
        <v>490</v>
      </c>
      <c r="I497">
        <v>3</v>
      </c>
      <c r="J497" s="1" t="s">
        <v>689</v>
      </c>
      <c r="K497">
        <v>1</v>
      </c>
      <c r="L497">
        <v>0.58299999999999996</v>
      </c>
    </row>
    <row r="498" spans="1:12" x14ac:dyDescent="0.35">
      <c r="A498" s="1" t="s">
        <v>1014</v>
      </c>
      <c r="B498" s="1" t="s">
        <v>1015</v>
      </c>
      <c r="C498" s="1" t="s">
        <v>19</v>
      </c>
      <c r="D498" s="1" t="s">
        <v>81</v>
      </c>
      <c r="E498">
        <v>12</v>
      </c>
      <c r="F498">
        <v>3</v>
      </c>
      <c r="G498">
        <v>495</v>
      </c>
      <c r="H498">
        <v>499</v>
      </c>
      <c r="I498">
        <v>3</v>
      </c>
      <c r="J498" s="1" t="s">
        <v>689</v>
      </c>
      <c r="K498">
        <v>1</v>
      </c>
      <c r="L498">
        <v>0.25</v>
      </c>
    </row>
    <row r="499" spans="1:12" x14ac:dyDescent="0.35">
      <c r="A499" s="1" t="s">
        <v>1016</v>
      </c>
      <c r="B499" s="1" t="s">
        <v>1017</v>
      </c>
      <c r="C499" s="1" t="s">
        <v>27</v>
      </c>
      <c r="D499" s="1" t="s">
        <v>15</v>
      </c>
      <c r="E499">
        <v>11</v>
      </c>
      <c r="F499">
        <v>4</v>
      </c>
      <c r="G499">
        <v>498</v>
      </c>
      <c r="H499">
        <v>497</v>
      </c>
      <c r="I499">
        <v>3</v>
      </c>
      <c r="J499" s="1" t="s">
        <v>689</v>
      </c>
      <c r="K499">
        <v>1</v>
      </c>
      <c r="L499">
        <v>0.36399999999999999</v>
      </c>
    </row>
    <row r="500" spans="1:12" x14ac:dyDescent="0.35">
      <c r="A500" s="1" t="s">
        <v>1018</v>
      </c>
      <c r="B500" s="1" t="s">
        <v>1019</v>
      </c>
      <c r="C500" s="1" t="s">
        <v>14</v>
      </c>
      <c r="D500" s="1" t="s">
        <v>20</v>
      </c>
      <c r="E500">
        <v>11</v>
      </c>
      <c r="F500">
        <v>7</v>
      </c>
      <c r="G500">
        <v>498</v>
      </c>
      <c r="H500">
        <v>490</v>
      </c>
      <c r="I500">
        <v>3</v>
      </c>
      <c r="J500" s="1" t="s">
        <v>689</v>
      </c>
      <c r="K500">
        <v>1</v>
      </c>
      <c r="L500">
        <v>0.63600000000000001</v>
      </c>
    </row>
    <row r="501" spans="1:12" x14ac:dyDescent="0.35">
      <c r="A501" s="1" t="s">
        <v>1020</v>
      </c>
      <c r="B501" s="1" t="s">
        <v>1021</v>
      </c>
      <c r="C501" s="1" t="s">
        <v>14</v>
      </c>
      <c r="D501" s="1" t="s">
        <v>15</v>
      </c>
      <c r="E501">
        <v>11</v>
      </c>
      <c r="F501">
        <v>3</v>
      </c>
      <c r="G501">
        <v>498</v>
      </c>
      <c r="H501">
        <v>499</v>
      </c>
      <c r="I501">
        <v>3</v>
      </c>
      <c r="J501" s="1" t="s">
        <v>689</v>
      </c>
      <c r="K501">
        <v>1</v>
      </c>
      <c r="L501">
        <v>0.27300000000000002</v>
      </c>
    </row>
  </sheetData>
  <conditionalFormatting sqref="A2:L501">
    <cfRule type="expression" dxfId="0" priority="1">
      <formula>$J2="Tier 1 - High Priority"</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513BA-8C73-445C-A818-3B9E98E4CD23}">
  <dimension ref="A1"/>
  <sheetViews>
    <sheetView zoomScale="68" zoomScaleNormal="68" workbookViewId="0">
      <selection activeCell="D23" sqref="D23:F5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67CD01-037C-402B-A4C6-6A997B4F2E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Regional_Workload_Pivot</vt:lpstr>
      <vt:lpstr>Specialty_TRx_Pivot</vt:lpstr>
      <vt:lpstr>HCP_Targets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JAHNAVI REDDY</dc:creator>
  <cp:lastModifiedBy>M JAHNAVI REDDY</cp:lastModifiedBy>
  <dcterms:created xsi:type="dcterms:W3CDTF">2026-08-11T16:16:01Z</dcterms:created>
  <dcterms:modified xsi:type="dcterms:W3CDTF">2026-08-11T19:47:08Z</dcterms:modified>
</cp:coreProperties>
</file>