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60" yWindow="40" windowWidth="15260" windowHeight="730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24519"/>
  <pivotCaches>
    <pivotCache cacheId="0" r:id="rId5"/>
  </pivotCaches>
</workbook>
</file>

<file path=xl/sharedStrings.xml><?xml version="1.0" encoding="utf-8"?>
<sst xmlns="http://schemas.openxmlformats.org/spreadsheetml/2006/main" count="713" uniqueCount="273">
  <si>
    <t>Category</t>
  </si>
  <si>
    <t>Sub_Category</t>
  </si>
  <si>
    <t>Product</t>
  </si>
  <si>
    <t>Type</t>
  </si>
  <si>
    <t>Actual_Price</t>
  </si>
  <si>
    <t>Old_Price</t>
  </si>
  <si>
    <t>New_Price</t>
  </si>
  <si>
    <t>Total_Price_Difference</t>
  </si>
  <si>
    <t>Kolhapuri</t>
  </si>
  <si>
    <t>Footwear</t>
  </si>
  <si>
    <t>Kolhapuri Chappals</t>
  </si>
  <si>
    <t>Leather</t>
  </si>
  <si>
    <t>₹1500</t>
  </si>
  <si>
    <t>₹1800</t>
  </si>
  <si>
    <t>₹300</t>
  </si>
  <si>
    <t>Textiles</t>
  </si>
  <si>
    <t>Ghongadi</t>
  </si>
  <si>
    <t>Woolen Blanket</t>
  </si>
  <si>
    <t>₹1200</t>
  </si>
  <si>
    <t>₹1400</t>
  </si>
  <si>
    <t>₹200</t>
  </si>
  <si>
    <t>Sarees</t>
  </si>
  <si>
    <t>Silk Saree</t>
  </si>
  <si>
    <t>₹2500</t>
  </si>
  <si>
    <t>₹3000</t>
  </si>
  <si>
    <t>₹500</t>
  </si>
  <si>
    <t>Accessories</t>
  </si>
  <si>
    <t>Jewelry</t>
  </si>
  <si>
    <t>Oxidized Silver</t>
  </si>
  <si>
    <t>₹800</t>
  </si>
  <si>
    <t>₹1000</t>
  </si>
  <si>
    <t>Bags</t>
  </si>
  <si>
    <t>Handmade Jute</t>
  </si>
  <si>
    <t>Home Decor</t>
  </si>
  <si>
    <t>Wall Hangings</t>
  </si>
  <si>
    <t>Warli Art Print</t>
  </si>
  <si>
    <t>₹700</t>
  </si>
  <si>
    <t>₹850</t>
  </si>
  <si>
    <t>₹150</t>
  </si>
  <si>
    <t>Rugs</t>
  </si>
  <si>
    <t>Handwoven Cotton</t>
  </si>
  <si>
    <t>₹2000</t>
  </si>
  <si>
    <t>Bamboo and Cane Crafts</t>
  </si>
  <si>
    <t>Baskets</t>
  </si>
  <si>
    <t>Storage and Decorative Baskets</t>
  </si>
  <si>
    <t>Decorative Basket Set</t>
  </si>
  <si>
    <t>₹900</t>
  </si>
  <si>
    <t>₹100</t>
  </si>
  <si>
    <t>Furniture</t>
  </si>
  <si>
    <t>Cane Chairs</t>
  </si>
  <si>
    <t>Armchair with cushion</t>
  </si>
  <si>
    <t>₹2800</t>
  </si>
  <si>
    <t>Tables</t>
  </si>
  <si>
    <t>Small bamboo table</t>
  </si>
  <si>
    <t>₹2200</t>
  </si>
  <si>
    <t>Lamp Shades</t>
  </si>
  <si>
    <t>Hanging bamboo lampshade</t>
  </si>
  <si>
    <t>Woven wall decor</t>
  </si>
  <si>
    <t>₹750</t>
  </si>
  <si>
    <t>Artifacts</t>
  </si>
  <si>
    <t>Bamboo animal figures</t>
  </si>
  <si>
    <t>₹600</t>
  </si>
  <si>
    <t>Utensils</t>
  </si>
  <si>
    <t>Bamboo Bowls</t>
  </si>
  <si>
    <t>Hand-carved bowl</t>
  </si>
  <si>
    <t>₹550</t>
  </si>
  <si>
    <t>Trays</t>
  </si>
  <si>
    <t>Rectangular bamboo tray</t>
  </si>
  <si>
    <t>Mats</t>
  </si>
  <si>
    <t>Floor mat set</t>
  </si>
  <si>
    <t>Curtains</t>
  </si>
  <si>
    <t>Bamboo window blinds</t>
  </si>
  <si>
    <t>Musical Instruments</t>
  </si>
  <si>
    <t>Flutes</t>
  </si>
  <si>
    <t>Handcrafted flute</t>
  </si>
  <si>
    <t>₹400</t>
  </si>
  <si>
    <t>Drums</t>
  </si>
  <si>
    <t>Mini dhol</t>
  </si>
  <si>
    <t>₹950</t>
  </si>
  <si>
    <t>₹1100</t>
  </si>
  <si>
    <t>Craft Kits</t>
  </si>
  <si>
    <t>DIY Bamboo and Cane Kits</t>
  </si>
  <si>
    <t>Beginner DIY set</t>
  </si>
  <si>
    <t>Jewellery</t>
  </si>
  <si>
    <t>Earrings</t>
  </si>
  <si>
    <t>Bamboo loop earrings</t>
  </si>
  <si>
    <t>Necklaces</t>
  </si>
  <si>
    <t>Woven bamboo necklace</t>
  </si>
  <si>
    <t>₹450</t>
  </si>
  <si>
    <t>Toys</t>
  </si>
  <si>
    <t>Handcrafted Bamboo Toys</t>
  </si>
  <si>
    <t>Pull-along toy</t>
  </si>
  <si>
    <t>₹650</t>
  </si>
  <si>
    <t>Garden Decor</t>
  </si>
  <si>
    <t>Planters</t>
  </si>
  <si>
    <t>Hanging planter set</t>
  </si>
  <si>
    <t>Decorative Stakes</t>
  </si>
  <si>
    <t>Garden stakes (set of 3)</t>
  </si>
  <si>
    <t>₹350</t>
  </si>
  <si>
    <t>Religious Artifacts</t>
  </si>
  <si>
    <t>Idols</t>
  </si>
  <si>
    <t>Bamboo Ganesha</t>
  </si>
  <si>
    <t>Worship Items</t>
  </si>
  <si>
    <t>Puja thali</t>
  </si>
  <si>
    <t>Seasonal Crafts</t>
  </si>
  <si>
    <t>Festival Decorations</t>
  </si>
  <si>
    <t>Diwali hanging lamps</t>
  </si>
  <si>
    <t>Upcycled Products</t>
  </si>
  <si>
    <t>Repurposed Bamboo and Cane Items</t>
  </si>
  <si>
    <t>Wall shelf from scrap bamboo</t>
  </si>
  <si>
    <t>Embroidery and Crochet Goods</t>
  </si>
  <si>
    <t>Apparel</t>
  </si>
  <si>
    <t>Hand-embroidered silk</t>
  </si>
  <si>
    <t>₹3500</t>
  </si>
  <si>
    <t>Kurtas</t>
  </si>
  <si>
    <t>Cotton with crochet accents</t>
  </si>
  <si>
    <t>Kurtis</t>
  </si>
  <si>
    <t>Embroidered short kurti</t>
  </si>
  <si>
    <t>₹1600</t>
  </si>
  <si>
    <t>Dupattas</t>
  </si>
  <si>
    <t>Net with border work</t>
  </si>
  <si>
    <t>Sweaters</t>
  </si>
  <si>
    <t>Crochet wool sweater</t>
  </si>
  <si>
    <t>Hats</t>
  </si>
  <si>
    <t>Beanie style hat</t>
  </si>
  <si>
    <t>Home Textiles</t>
  </si>
  <si>
    <t>Table Linens</t>
  </si>
  <si>
    <t>Set of 4 hand-stitched</t>
  </si>
  <si>
    <t>Cushion Covers</t>
  </si>
  <si>
    <t>Floral embroidery set</t>
  </si>
  <si>
    <t>Bedspreads and Quilts</t>
  </si>
  <si>
    <t>Queen-size hand quilt</t>
  </si>
  <si>
    <t>₹3200</t>
  </si>
  <si>
    <t>Threadwork tote bag</t>
  </si>
  <si>
    <t>Scarves</t>
  </si>
  <si>
    <t>Lightweight embroidered scarf</t>
  </si>
  <si>
    <t>Jewelry Pouches</t>
  </si>
  <si>
    <t>Mini pouch set</t>
  </si>
  <si>
    <t>Crochet pendant necklace</t>
  </si>
  <si>
    <t>₹1150</t>
  </si>
  <si>
    <t>Doilies</t>
  </si>
  <si>
    <t>Crochet round doily set</t>
  </si>
  <si>
    <t>Lace-edged cotton curtains</t>
  </si>
  <si>
    <t>₹1900</t>
  </si>
  <si>
    <t>Table Runners</t>
  </si>
  <si>
    <t>Festive crochet runner</t>
  </si>
  <si>
    <t>Baby Items</t>
  </si>
  <si>
    <t>Baby Blankets</t>
  </si>
  <si>
    <t>Soft pastel threadwork</t>
  </si>
  <si>
    <t>Hand-stitched stuffed toys</t>
  </si>
  <si>
    <t>Tapestries</t>
  </si>
  <si>
    <t>Mandala crochet wall piece</t>
  </si>
  <si>
    <t>Framed Art</t>
  </si>
  <si>
    <t>Hoop frame embroidery</t>
  </si>
  <si>
    <t>Traditional Crafts</t>
  </si>
  <si>
    <t>Puja Items</t>
  </si>
  <si>
    <t>Aarti thali cover</t>
  </si>
  <si>
    <t>Festival Decor</t>
  </si>
  <si>
    <t>Handmade diya hangings</t>
  </si>
  <si>
    <t>Seasonal Decor</t>
  </si>
  <si>
    <t>Christmas Ornaments</t>
  </si>
  <si>
    <t>Crochet tree decorations</t>
  </si>
  <si>
    <t>Festive Items</t>
  </si>
  <si>
    <t>Rakhi sets / New Year hangings</t>
  </si>
  <si>
    <t>Functional Items</t>
  </si>
  <si>
    <t>Coasters</t>
  </si>
  <si>
    <t>Round embroidered coaster set</t>
  </si>
  <si>
    <t>Pot Holders</t>
  </si>
  <si>
    <t>Heat-resistant crochet pair</t>
  </si>
  <si>
    <t>Folk Arts</t>
  </si>
  <si>
    <t>Paintings</t>
  </si>
  <si>
    <t>Mysore Paintings</t>
  </si>
  <si>
    <t>Traditional gold leaf art</t>
  </si>
  <si>
    <t>₹4000</t>
  </si>
  <si>
    <t>Chitrakala</t>
  </si>
  <si>
    <t>Karnataka-style painting</t>
  </si>
  <si>
    <t>Warli Art</t>
  </si>
  <si>
    <t>Tribal-style on canvas</t>
  </si>
  <si>
    <t>Lambani Embroidery</t>
  </si>
  <si>
    <t>Mirror and threadwork textiles</t>
  </si>
  <si>
    <t>Ilkal Sarees</t>
  </si>
  <si>
    <t>Cotton-silk blend with borders</t>
  </si>
  <si>
    <t>Karnataka Handloom Fabrics</t>
  </si>
  <si>
    <t>Traditional handwoven cloth</t>
  </si>
  <si>
    <t>Pottery</t>
  </si>
  <si>
    <t>Terracotta Pottery</t>
  </si>
  <si>
    <t>Earthen pots and decor items</t>
  </si>
  <si>
    <t>Black Clay Pottery</t>
  </si>
  <si>
    <t>Glossy black clay kitchenware</t>
  </si>
  <si>
    <t>Dolls and Toys</t>
  </si>
  <si>
    <t>Karnataka Folk Dolls</t>
  </si>
  <si>
    <t>Clay and cloth traditional dolls</t>
  </si>
  <si>
    <t>Traditional Toys</t>
  </si>
  <si>
    <t>Wooden folk toys (e.g., tops)</t>
  </si>
  <si>
    <t>Stone Crafts</t>
  </si>
  <si>
    <t>Sculptures and Statues</t>
  </si>
  <si>
    <t>Religious Idols</t>
  </si>
  <si>
    <t>Marble Ganesha statue</t>
  </si>
  <si>
    <t>Figurines</t>
  </si>
  <si>
    <t>Animal or human stone figures</t>
  </si>
  <si>
    <t>₹2100</t>
  </si>
  <si>
    <t>Decorative Sculptures</t>
  </si>
  <si>
    <t>Abstract art in soapstone</t>
  </si>
  <si>
    <t>Architectural Elements</t>
  </si>
  <si>
    <t>Columns</t>
  </si>
  <si>
    <t>Carved pillar decor</t>
  </si>
  <si>
    <t>₹7000</t>
  </si>
  <si>
    <t>₹8000</t>
  </si>
  <si>
    <t>Pillars</t>
  </si>
  <si>
    <t>Miniature heritage pillar set</t>
  </si>
  <si>
    <t>₹6200</t>
  </si>
  <si>
    <t>₹6800</t>
  </si>
  <si>
    <t>Jali Work</t>
  </si>
  <si>
    <t>Stone mesh design panel</t>
  </si>
  <si>
    <t>₹5000</t>
  </si>
  <si>
    <t>₹5500</t>
  </si>
  <si>
    <t>Stone Inlay Work</t>
  </si>
  <si>
    <t>Floral design tabletop</t>
  </si>
  <si>
    <t>₹3600</t>
  </si>
  <si>
    <t>Stone Wall Art</t>
  </si>
  <si>
    <t>Engraved stone mural</t>
  </si>
  <si>
    <t>₹4200</t>
  </si>
  <si>
    <t>₹4700</t>
  </si>
  <si>
    <t>Mortar and Pestle</t>
  </si>
  <si>
    <t>Black stone grinding set</t>
  </si>
  <si>
    <t>Stone Utensils</t>
  </si>
  <si>
    <t>Flat tawa or bowl</t>
  </si>
  <si>
    <t>₹1300</t>
  </si>
  <si>
    <t>Hand-carved stone pot</t>
  </si>
  <si>
    <t>Garden Statues</t>
  </si>
  <si>
    <t>Buddha or animal figures</t>
  </si>
  <si>
    <t>Stone beaded necklace</t>
  </si>
  <si>
    <t>Carved stone earrings</t>
  </si>
  <si>
    <t>Bracelets</t>
  </si>
  <si>
    <t>Polished stone bracelet</t>
  </si>
  <si>
    <t>Culinary Items</t>
  </si>
  <si>
    <t>Stone Cookware</t>
  </si>
  <si>
    <t>Traditional kadai or tawa</t>
  </si>
  <si>
    <t>₹2400</t>
  </si>
  <si>
    <t>Row Labels</t>
  </si>
  <si>
    <t>Grand Total</t>
  </si>
  <si>
    <t>Count of Type</t>
  </si>
  <si>
    <t>Electronic City</t>
  </si>
  <si>
    <t>Bellandur</t>
  </si>
  <si>
    <t>HSR Layout</t>
  </si>
  <si>
    <t>Koramangala</t>
  </si>
  <si>
    <t>Outer Ring Road (ORR)</t>
  </si>
  <si>
    <t>Rajajinagar</t>
  </si>
  <si>
    <t>Vijayanagar</t>
  </si>
  <si>
    <t>Nagarbhavi</t>
  </si>
  <si>
    <t>Magadi Road</t>
  </si>
  <si>
    <t>Indiranagar</t>
  </si>
  <si>
    <t>KR Puram</t>
  </si>
  <si>
    <t>Whitefield</t>
  </si>
  <si>
    <t>Marathahalli</t>
  </si>
  <si>
    <t>CV Raman Nagar</t>
  </si>
  <si>
    <t>Yelahanka</t>
  </si>
  <si>
    <t>Hebbal</t>
  </si>
  <si>
    <t>RT Nagar</t>
  </si>
  <si>
    <t>Sahakar Nagar</t>
  </si>
  <si>
    <t>Hennur</t>
  </si>
  <si>
    <t>Jayanagar</t>
  </si>
  <si>
    <t>JP Nagar</t>
  </si>
  <si>
    <t>Basavanagudi</t>
  </si>
  <si>
    <t>Banashankari</t>
  </si>
  <si>
    <t>BTM Layout</t>
  </si>
  <si>
    <t>MG Road</t>
  </si>
  <si>
    <t>Brigade Road</t>
  </si>
  <si>
    <t>Shivajinagar</t>
  </si>
  <si>
    <t>Vidhana Soudha</t>
  </si>
  <si>
    <t>Majestic</t>
  </si>
  <si>
    <t>City</t>
  </si>
  <si>
    <t>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</si>
</sst>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[Kayaka_Mpt.xlsx]Sheet4!PivotTable1</c:name>
    <c:fmtId val="0"/>
  </c:pivotSource>
  <c:chart>
    <c:title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1297284521899222E-2"/>
          <c:y val="9.8692211740859168E-2"/>
          <c:w val="0.55891032285011522"/>
          <c:h val="0.39928271739755172"/>
        </c:manualLayout>
      </c:layout>
      <c:lineChart>
        <c:grouping val="standard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Sheet4!$A$4:$A$9</c:f>
              <c:strCache>
                <c:ptCount val="5"/>
                <c:pt idx="0">
                  <c:v>Bamboo and Cane Crafts</c:v>
                </c:pt>
                <c:pt idx="1">
                  <c:v>Embroidery and Crochet Goods</c:v>
                </c:pt>
                <c:pt idx="2">
                  <c:v>Folk Arts</c:v>
                </c:pt>
                <c:pt idx="3">
                  <c:v>Kolhapuri</c:v>
                </c:pt>
                <c:pt idx="4">
                  <c:v>Stone Crafts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22</c:v>
                </c:pt>
                <c:pt idx="1">
                  <c:v>26</c:v>
                </c:pt>
                <c:pt idx="2">
                  <c:v>9</c:v>
                </c:pt>
                <c:pt idx="3">
                  <c:v>7</c:v>
                </c:pt>
                <c:pt idx="4">
                  <c:v>17</c:v>
                </c:pt>
              </c:numCache>
            </c:numRef>
          </c:val>
        </c:ser>
        <c:marker val="1"/>
        <c:axId val="136038656"/>
        <c:axId val="136105984"/>
      </c:lineChart>
      <c:catAx>
        <c:axId val="136038656"/>
        <c:scaling>
          <c:orientation val="minMax"/>
        </c:scaling>
        <c:axPos val="b"/>
        <c:tickLblPos val="nextTo"/>
        <c:crossAx val="136105984"/>
        <c:crosses val="autoZero"/>
        <c:auto val="1"/>
        <c:lblAlgn val="ctr"/>
        <c:lblOffset val="100"/>
      </c:catAx>
      <c:valAx>
        <c:axId val="136105984"/>
        <c:scaling>
          <c:orientation val="minMax"/>
        </c:scaling>
        <c:axPos val="l"/>
        <c:majorGridlines/>
        <c:numFmt formatCode="General" sourceLinked="1"/>
        <c:tickLblPos val="nextTo"/>
        <c:crossAx val="136038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2</xdr:row>
      <xdr:rowOff>12700</xdr:rowOff>
    </xdr:from>
    <xdr:to>
      <xdr:col>8</xdr:col>
      <xdr:colOff>44450</xdr:colOff>
      <xdr:row>16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11 PRO 24H2" refreshedDate="45872.868703703702" createdVersion="3" refreshedVersion="3" minRefreshableVersion="3" recordCount="81">
  <cacheSource type="worksheet">
    <worksheetSource ref="A1:H82" sheet="Sheet1"/>
  </cacheSource>
  <cacheFields count="8">
    <cacheField name="Category" numFmtId="0">
      <sharedItems count="5">
        <s v="Kolhapuri"/>
        <s v="Bamboo and Cane Crafts"/>
        <s v="Embroidery and Crochet Goods"/>
        <s v="Folk Arts"/>
        <s v="Stone Crafts"/>
      </sharedItems>
    </cacheField>
    <cacheField name="Sub_Category" numFmtId="0">
      <sharedItems/>
    </cacheField>
    <cacheField name="Product" numFmtId="0">
      <sharedItems/>
    </cacheField>
    <cacheField name="Type" numFmtId="0">
      <sharedItems count="81">
        <s v="Leather"/>
        <s v="Woolen Blanket"/>
        <s v="Silk Saree"/>
        <s v="Oxidized Silver"/>
        <s v="Handmade Jute"/>
        <s v="Warli Art Print"/>
        <s v="Handwoven Cotton"/>
        <s v="Decorative Basket Set"/>
        <s v="Armchair with cushion"/>
        <s v="Small bamboo table"/>
        <s v="Hanging bamboo lampshade"/>
        <s v="Woven wall decor"/>
        <s v="Bamboo animal figures"/>
        <s v="Hand-carved bowl"/>
        <s v="Rectangular bamboo tray"/>
        <s v="Floor mat set"/>
        <s v="Bamboo window blinds"/>
        <s v="Handcrafted flute"/>
        <s v="Mini dhol"/>
        <s v="Beginner DIY set"/>
        <s v="Bamboo loop earrings"/>
        <s v="Woven bamboo necklace"/>
        <s v="Pull-along toy"/>
        <s v="Hanging planter set"/>
        <s v="Garden stakes (set of 3)"/>
        <s v="Bamboo Ganesha"/>
        <s v="Puja thali"/>
        <s v="Diwali hanging lamps"/>
        <s v="Wall shelf from scrap bamboo"/>
        <s v="Hand-embroidered silk"/>
        <s v="Cotton with crochet accents"/>
        <s v="Embroidered short kurti"/>
        <s v="Net with border work"/>
        <s v="Crochet wool sweater"/>
        <s v="Beanie style hat"/>
        <s v="Set of 4 hand-stitched"/>
        <s v="Floral embroidery set"/>
        <s v="Queen-size hand quilt"/>
        <s v="Threadwork tote bag"/>
        <s v="Lightweight embroidered scarf"/>
        <s v="Mini pouch set"/>
        <s v="Crochet pendant necklace"/>
        <s v="Crochet round doily set"/>
        <s v="Lace-edged cotton curtains"/>
        <s v="Festive crochet runner"/>
        <s v="Soft pastel threadwork"/>
        <s v="Hand-stitched stuffed toys"/>
        <s v="Mandala crochet wall piece"/>
        <s v="Hoop frame embroidery"/>
        <s v="Aarti thali cover"/>
        <s v="Handmade diya hangings"/>
        <s v="Crochet tree decorations"/>
        <s v="Rakhi sets / New Year hangings"/>
        <s v="Round embroidered coaster set"/>
        <s v="Heat-resistant crochet pair"/>
        <s v="Traditional gold leaf art"/>
        <s v="Karnataka-style painting"/>
        <s v="Tribal-style on canvas"/>
        <s v="Mirror and threadwork textiles"/>
        <s v="Cotton-silk blend with borders"/>
        <s v="Traditional handwoven cloth"/>
        <s v="Earthen pots and decor items"/>
        <s v="Glossy black clay kitchenware"/>
        <s v="Clay and cloth traditional dolls"/>
        <s v="Wooden folk toys (e.g., tops)"/>
        <s v="Marble Ganesha statue"/>
        <s v="Animal or human stone figures"/>
        <s v="Abstract art in soapstone"/>
        <s v="Carved pillar decor"/>
        <s v="Miniature heritage pillar set"/>
        <s v="Stone mesh design panel"/>
        <s v="Floral design tabletop"/>
        <s v="Engraved stone mural"/>
        <s v="Black stone grinding set"/>
        <s v="Flat tawa or bowl"/>
        <s v="Hand-carved stone pot"/>
        <s v="Buddha or animal figures"/>
        <s v="Stone beaded necklace"/>
        <s v="Carved stone earrings"/>
        <s v="Polished stone bracelet"/>
        <s v="Traditional kadai or tawa"/>
      </sharedItems>
    </cacheField>
    <cacheField name="Actual_Price" numFmtId="0">
      <sharedItems/>
    </cacheField>
    <cacheField name="Old_Price" numFmtId="0">
      <sharedItems/>
    </cacheField>
    <cacheField name="New_Price" numFmtId="0">
      <sharedItems/>
    </cacheField>
    <cacheField name="Total_Price_Difference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x v="0"/>
    <s v="Footwear"/>
    <s v="Kolhapuri Chappals"/>
    <x v="0"/>
    <s v="₹1500"/>
    <s v="₹1800"/>
    <s v="₹1500"/>
    <s v="₹300"/>
  </r>
  <r>
    <x v="0"/>
    <s v="Textiles"/>
    <s v="Ghongadi"/>
    <x v="1"/>
    <s v="₹1200"/>
    <s v="₹1400"/>
    <s v="₹1200"/>
    <s v="₹200"/>
  </r>
  <r>
    <x v="0"/>
    <s v="Textiles"/>
    <s v="Sarees"/>
    <x v="2"/>
    <s v="₹2500"/>
    <s v="₹3000"/>
    <s v="₹2500"/>
    <s v="₹500"/>
  </r>
  <r>
    <x v="0"/>
    <s v="Accessories"/>
    <s v="Jewelry"/>
    <x v="3"/>
    <s v="₹800"/>
    <s v="₹1000"/>
    <s v="₹800"/>
    <s v="₹200"/>
  </r>
  <r>
    <x v="0"/>
    <s v="Accessories"/>
    <s v="Bags"/>
    <x v="4"/>
    <s v="₹1000"/>
    <s v="₹1200"/>
    <s v="₹1000"/>
    <s v="₹200"/>
  </r>
  <r>
    <x v="0"/>
    <s v="Home Decor"/>
    <s v="Wall Hangings"/>
    <x v="5"/>
    <s v="₹700"/>
    <s v="₹850"/>
    <s v="₹700"/>
    <s v="₹150"/>
  </r>
  <r>
    <x v="0"/>
    <s v="Home Decor"/>
    <s v="Rugs"/>
    <x v="6"/>
    <s v="₹1800"/>
    <s v="₹2000"/>
    <s v="₹1800"/>
    <s v="₹200"/>
  </r>
  <r>
    <x v="1"/>
    <s v="Baskets"/>
    <s v="Storage and Decorative Baskets"/>
    <x v="7"/>
    <s v="₹900"/>
    <s v="₹1000"/>
    <s v="₹900"/>
    <s v="₹100"/>
  </r>
  <r>
    <x v="1"/>
    <s v="Furniture"/>
    <s v="Cane Chairs"/>
    <x v="8"/>
    <s v="₹2500"/>
    <s v="₹2800"/>
    <s v="₹2500"/>
    <s v="₹300"/>
  </r>
  <r>
    <x v="1"/>
    <s v="Furniture"/>
    <s v="Tables"/>
    <x v="9"/>
    <s v="₹2200"/>
    <s v="₹2500"/>
    <s v="₹2200"/>
    <s v="₹300"/>
  </r>
  <r>
    <x v="1"/>
    <s v="Home Decor"/>
    <s v="Lamp Shades"/>
    <x v="10"/>
    <s v="₹1200"/>
    <s v="₹1400"/>
    <s v="₹1200"/>
    <s v="₹200"/>
  </r>
  <r>
    <x v="1"/>
    <s v="Home Decor"/>
    <s v="Wall Hangings"/>
    <x v="11"/>
    <s v="₹750"/>
    <s v="₹900"/>
    <s v="₹750"/>
    <s v="₹150"/>
  </r>
  <r>
    <x v="1"/>
    <s v="Home Decor"/>
    <s v="Artifacts"/>
    <x v="12"/>
    <s v="₹600"/>
    <s v="₹800"/>
    <s v="₹600"/>
    <s v="₹200"/>
  </r>
  <r>
    <x v="1"/>
    <s v="Utensils"/>
    <s v="Bamboo Bowls"/>
    <x v="13"/>
    <s v="₹550"/>
    <s v="₹700"/>
    <s v="₹550"/>
    <s v="₹150"/>
  </r>
  <r>
    <x v="1"/>
    <s v="Utensils"/>
    <s v="Trays"/>
    <x v="14"/>
    <s v="₹700"/>
    <s v="₹850"/>
    <s v="₹700"/>
    <s v="₹150"/>
  </r>
  <r>
    <x v="1"/>
    <s v="Textiles"/>
    <s v="Mats"/>
    <x v="15"/>
    <s v="₹800"/>
    <s v="₹1000"/>
    <s v="₹800"/>
    <s v="₹200"/>
  </r>
  <r>
    <x v="1"/>
    <s v="Textiles"/>
    <s v="Curtains"/>
    <x v="16"/>
    <s v="₹1800"/>
    <s v="₹2000"/>
    <s v="₹1800"/>
    <s v="₹200"/>
  </r>
  <r>
    <x v="1"/>
    <s v="Musical Instruments"/>
    <s v="Flutes"/>
    <x v="17"/>
    <s v="₹400"/>
    <s v="₹500"/>
    <s v="₹400"/>
    <s v="₹100"/>
  </r>
  <r>
    <x v="1"/>
    <s v="Musical Instruments"/>
    <s v="Drums"/>
    <x v="18"/>
    <s v="₹950"/>
    <s v="₹1100"/>
    <s v="₹950"/>
    <s v="₹150"/>
  </r>
  <r>
    <x v="1"/>
    <s v="Craft Kits"/>
    <s v="DIY Bamboo and Cane Kits"/>
    <x v="19"/>
    <s v="₹500"/>
    <s v="₹600"/>
    <s v="₹500"/>
    <s v="₹100"/>
  </r>
  <r>
    <x v="1"/>
    <s v="Jewellery"/>
    <s v="Earrings"/>
    <x v="20"/>
    <s v="₹300"/>
    <s v="₹400"/>
    <s v="₹300"/>
    <s v="₹100"/>
  </r>
  <r>
    <x v="1"/>
    <s v="Jewellery"/>
    <s v="Necklaces"/>
    <x v="21"/>
    <s v="₹450"/>
    <s v="₹550"/>
    <s v="₹450"/>
    <s v="₹100"/>
  </r>
  <r>
    <x v="1"/>
    <s v="Toys"/>
    <s v="Handcrafted Bamboo Toys"/>
    <x v="22"/>
    <s v="₹650"/>
    <s v="₹800"/>
    <s v="₹650"/>
    <s v="₹150"/>
  </r>
  <r>
    <x v="1"/>
    <s v="Garden Decor"/>
    <s v="Planters"/>
    <x v="23"/>
    <s v="₹1000"/>
    <s v="₹1200"/>
    <s v="₹1000"/>
    <s v="₹200"/>
  </r>
  <r>
    <x v="1"/>
    <s v="Garden Decor"/>
    <s v="Decorative Stakes"/>
    <x v="24"/>
    <s v="₹350"/>
    <s v="₹450"/>
    <s v="₹350"/>
    <s v="₹100"/>
  </r>
  <r>
    <x v="1"/>
    <s v="Religious Artifacts"/>
    <s v="Idols"/>
    <x v="25"/>
    <s v="₹700"/>
    <s v="₹850"/>
    <s v="₹700"/>
    <s v="₹150"/>
  </r>
  <r>
    <x v="1"/>
    <s v="Religious Artifacts"/>
    <s v="Worship Items"/>
    <x v="26"/>
    <s v="₹500"/>
    <s v="₹600"/>
    <s v="₹500"/>
    <s v="₹100"/>
  </r>
  <r>
    <x v="1"/>
    <s v="Seasonal Crafts"/>
    <s v="Festival Decorations"/>
    <x v="27"/>
    <s v="₹900"/>
    <s v="₹1100"/>
    <s v="₹900"/>
    <s v="₹200"/>
  </r>
  <r>
    <x v="1"/>
    <s v="Upcycled Products"/>
    <s v="Repurposed Bamboo and Cane Items"/>
    <x v="28"/>
    <s v="₹1200"/>
    <s v="₹1400"/>
    <s v="₹1200"/>
    <s v="₹200"/>
  </r>
  <r>
    <x v="2"/>
    <s v="Apparel"/>
    <s v="Sarees"/>
    <x v="29"/>
    <s v="₹3000"/>
    <s v="₹3500"/>
    <s v="₹3000"/>
    <s v="₹500"/>
  </r>
  <r>
    <x v="2"/>
    <s v="Apparel"/>
    <s v="Kurtas"/>
    <x v="30"/>
    <s v="₹1800"/>
    <s v="₹2200"/>
    <s v="₹1800"/>
    <s v="₹400"/>
  </r>
  <r>
    <x v="2"/>
    <s v="Apparel"/>
    <s v="Kurtis"/>
    <x v="31"/>
    <s v="₹1600"/>
    <s v="₹2000"/>
    <s v="₹1600"/>
    <s v="₹400"/>
  </r>
  <r>
    <x v="2"/>
    <s v="Apparel"/>
    <s v="Dupattas"/>
    <x v="32"/>
    <s v="₹1000"/>
    <s v="₹1200"/>
    <s v="₹1000"/>
    <s v="₹200"/>
  </r>
  <r>
    <x v="2"/>
    <s v="Apparel"/>
    <s v="Sweaters"/>
    <x v="33"/>
    <s v="₹2200"/>
    <s v="₹2500"/>
    <s v="₹2200"/>
    <s v="₹300"/>
  </r>
  <r>
    <x v="2"/>
    <s v="Apparel"/>
    <s v="Hats"/>
    <x v="34"/>
    <s v="₹600"/>
    <s v="₹800"/>
    <s v="₹600"/>
    <s v="₹200"/>
  </r>
  <r>
    <x v="2"/>
    <s v="Home Textiles"/>
    <s v="Table Linens"/>
    <x v="35"/>
    <s v="₹900"/>
    <s v="₹1100"/>
    <s v="₹900"/>
    <s v="₹200"/>
  </r>
  <r>
    <x v="2"/>
    <s v="Home Textiles"/>
    <s v="Cushion Covers"/>
    <x v="36"/>
    <s v="₹700"/>
    <s v="₹900"/>
    <s v="₹700"/>
    <s v="₹200"/>
  </r>
  <r>
    <x v="2"/>
    <s v="Home Textiles"/>
    <s v="Bedspreads and Quilts"/>
    <x v="37"/>
    <s v="₹2800"/>
    <s v="₹3200"/>
    <s v="₹2800"/>
    <s v="₹400"/>
  </r>
  <r>
    <x v="2"/>
    <s v="Accessories"/>
    <s v="Bags"/>
    <x v="38"/>
    <s v="₹1500"/>
    <s v="₹1800"/>
    <s v="₹1500"/>
    <s v="₹300"/>
  </r>
  <r>
    <x v="2"/>
    <s v="Accessories"/>
    <s v="Scarves"/>
    <x v="39"/>
    <s v="₹750"/>
    <s v="₹900"/>
    <s v="₹750"/>
    <s v="₹150"/>
  </r>
  <r>
    <x v="2"/>
    <s v="Accessories"/>
    <s v="Jewelry Pouches"/>
    <x v="40"/>
    <s v="₹400"/>
    <s v="₹550"/>
    <s v="₹400"/>
    <s v="₹150"/>
  </r>
  <r>
    <x v="2"/>
    <s v="Accessories"/>
    <s v="Jewelry"/>
    <x v="41"/>
    <s v="₹950"/>
    <s v="₹1150"/>
    <s v="₹950"/>
    <s v="₹200"/>
  </r>
  <r>
    <x v="2"/>
    <s v="Home Decor"/>
    <s v="Doilies"/>
    <x v="42"/>
    <s v="₹500"/>
    <s v="₹650"/>
    <s v="₹500"/>
    <s v="₹150"/>
  </r>
  <r>
    <x v="2"/>
    <s v="Home Decor"/>
    <s v="Curtains"/>
    <x v="43"/>
    <s v="₹1600"/>
    <s v="₹1900"/>
    <s v="₹1600"/>
    <s v="₹300"/>
  </r>
  <r>
    <x v="2"/>
    <s v="Home Decor"/>
    <s v="Table Runners"/>
    <x v="44"/>
    <s v="₹800"/>
    <s v="₹1000"/>
    <s v="₹800"/>
    <s v="₹200"/>
  </r>
  <r>
    <x v="2"/>
    <s v="Baby Items"/>
    <s v="Baby Blankets"/>
    <x v="45"/>
    <s v="₹1200"/>
    <s v="₹1400"/>
    <s v="₹1200"/>
    <s v="₹200"/>
  </r>
  <r>
    <x v="2"/>
    <s v="Baby Items"/>
    <s v="Toys"/>
    <x v="46"/>
    <s v="₹650"/>
    <s v="₹800"/>
    <s v="₹650"/>
    <s v="₹150"/>
  </r>
  <r>
    <x v="2"/>
    <s v="Wall Hangings"/>
    <s v="Tapestries"/>
    <x v="47"/>
    <s v="₹1800"/>
    <s v="₹2200"/>
    <s v="₹1800"/>
    <s v="₹400"/>
  </r>
  <r>
    <x v="2"/>
    <s v="Wall Hangings"/>
    <s v="Framed Art"/>
    <x v="48"/>
    <s v="₹1000"/>
    <s v="₹1200"/>
    <s v="₹1000"/>
    <s v="₹200"/>
  </r>
  <r>
    <x v="2"/>
    <s v="Traditional Crafts"/>
    <s v="Puja Items"/>
    <x v="49"/>
    <s v="₹600"/>
    <s v="₹750"/>
    <s v="₹600"/>
    <s v="₹150"/>
  </r>
  <r>
    <x v="2"/>
    <s v="Traditional Crafts"/>
    <s v="Festival Decor"/>
    <x v="50"/>
    <s v="₹950"/>
    <s v="₹1100"/>
    <s v="₹950"/>
    <s v="₹150"/>
  </r>
  <r>
    <x v="2"/>
    <s v="Seasonal Decor"/>
    <s v="Christmas Ornaments"/>
    <x v="51"/>
    <s v="₹800"/>
    <s v="₹1000"/>
    <s v="₹800"/>
    <s v="₹200"/>
  </r>
  <r>
    <x v="2"/>
    <s v="Seasonal Decor"/>
    <s v="Festive Items"/>
    <x v="52"/>
    <s v="₹850"/>
    <s v="₹1000"/>
    <s v="₹850"/>
    <s v="₹150"/>
  </r>
  <r>
    <x v="2"/>
    <s v="Functional Items"/>
    <s v="Coasters"/>
    <x v="53"/>
    <s v="₹400"/>
    <s v="₹500"/>
    <s v="₹400"/>
    <s v="₹100"/>
  </r>
  <r>
    <x v="2"/>
    <s v="Functional Items"/>
    <s v="Pot Holders"/>
    <x v="54"/>
    <s v="₹450"/>
    <s v="₹600"/>
    <s v="₹450"/>
    <s v="₹150"/>
  </r>
  <r>
    <x v="3"/>
    <s v="Paintings"/>
    <s v="Mysore Paintings"/>
    <x v="55"/>
    <s v="₹3500"/>
    <s v="₹4000"/>
    <s v="₹3500"/>
    <s v="₹500"/>
  </r>
  <r>
    <x v="3"/>
    <s v="Paintings"/>
    <s v="Chitrakala"/>
    <x v="56"/>
    <s v="₹2500"/>
    <s v="₹2800"/>
    <s v="₹2500"/>
    <s v="₹300"/>
  </r>
  <r>
    <x v="3"/>
    <s v="Paintings"/>
    <s v="Warli Art"/>
    <x v="57"/>
    <s v="₹1800"/>
    <s v="₹2000"/>
    <s v="₹1800"/>
    <s v="₹200"/>
  </r>
  <r>
    <x v="3"/>
    <s v="Textiles"/>
    <s v="Lambani Embroidery"/>
    <x v="58"/>
    <s v="₹2200"/>
    <s v="₹2500"/>
    <s v="₹2200"/>
    <s v="₹300"/>
  </r>
  <r>
    <x v="3"/>
    <s v="Textiles"/>
    <s v="Ilkal Sarees"/>
    <x v="59"/>
    <s v="₹2800"/>
    <s v="₹3200"/>
    <s v="₹2800"/>
    <s v="₹400"/>
  </r>
  <r>
    <x v="3"/>
    <s v="Textiles"/>
    <s v="Karnataka Handloom Fabrics"/>
    <x v="60"/>
    <s v="₹1500"/>
    <s v="₹1800"/>
    <s v="₹1500"/>
    <s v="₹300"/>
  </r>
  <r>
    <x v="3"/>
    <s v="Pottery"/>
    <s v="Terracotta Pottery"/>
    <x v="61"/>
    <s v="₹800"/>
    <s v="₹950"/>
    <s v="₹800"/>
    <s v="₹150"/>
  </r>
  <r>
    <x v="3"/>
    <s v="Pottery"/>
    <s v="Black Clay Pottery"/>
    <x v="62"/>
    <s v="₹900"/>
    <s v="₹1100"/>
    <s v="₹900"/>
    <s v="₹200"/>
  </r>
  <r>
    <x v="3"/>
    <s v="Dolls and Toys"/>
    <s v="Karnataka Folk Dolls"/>
    <x v="63"/>
    <s v="₹1200"/>
    <s v="₹1400"/>
    <s v="₹1200"/>
    <s v="₹200"/>
  </r>
  <r>
    <x v="4"/>
    <s v="Dolls and Toys"/>
    <s v="Traditional Toys"/>
    <x v="64"/>
    <s v="₹650"/>
    <s v="₹800"/>
    <s v="₹650"/>
    <s v="₹150"/>
  </r>
  <r>
    <x v="4"/>
    <s v="Sculptures and Statues"/>
    <s v="Religious Idols"/>
    <x v="65"/>
    <s v="₹3500"/>
    <s v="₹4000"/>
    <s v="₹3500"/>
    <s v="₹500"/>
  </r>
  <r>
    <x v="4"/>
    <s v="Sculptures and Statues"/>
    <s v="Figurines"/>
    <x v="66"/>
    <s v="₹1800"/>
    <s v="₹2100"/>
    <s v="₹1800"/>
    <s v="₹300"/>
  </r>
  <r>
    <x v="4"/>
    <s v="Sculptures and Statues"/>
    <s v="Decorative Sculptures"/>
    <x v="67"/>
    <s v="₹2500"/>
    <s v="₹2800"/>
    <s v="₹2500"/>
    <s v="₹300"/>
  </r>
  <r>
    <x v="4"/>
    <s v="Architectural Elements"/>
    <s v="Columns"/>
    <x v="68"/>
    <s v="₹7000"/>
    <s v="₹8000"/>
    <s v="₹7000"/>
    <s v="₹1000"/>
  </r>
  <r>
    <x v="4"/>
    <s v="Architectural Elements"/>
    <s v="Pillars"/>
    <x v="69"/>
    <s v="₹6200"/>
    <s v="₹6800"/>
    <s v="₹6200"/>
    <s v="₹600"/>
  </r>
  <r>
    <x v="4"/>
    <s v="Architectural Elements"/>
    <s v="Jali Work"/>
    <x v="70"/>
    <s v="₹5000"/>
    <s v="₹5500"/>
    <s v="₹5000"/>
    <s v="₹500"/>
  </r>
  <r>
    <x v="4"/>
    <s v="Home Decor"/>
    <s v="Stone Inlay Work"/>
    <x v="71"/>
    <s v="₹3200"/>
    <s v="₹3600"/>
    <s v="₹3200"/>
    <s v="₹400"/>
  </r>
  <r>
    <x v="4"/>
    <s v="Home Decor"/>
    <s v="Stone Wall Art"/>
    <x v="72"/>
    <s v="₹4200"/>
    <s v="₹4700"/>
    <s v="₹4200"/>
    <s v="₹500"/>
  </r>
  <r>
    <x v="4"/>
    <s v="Functional Items"/>
    <s v="Mortar and Pestle"/>
    <x v="73"/>
    <s v="₹900"/>
    <s v="₹1100"/>
    <s v="₹900"/>
    <s v="₹200"/>
  </r>
  <r>
    <x v="4"/>
    <s v="Functional Items"/>
    <s v="Stone Utensils"/>
    <x v="74"/>
    <s v="₹1100"/>
    <s v="₹1300"/>
    <s v="₹1100"/>
    <s v="₹200"/>
  </r>
  <r>
    <x v="4"/>
    <s v="Garden Decor"/>
    <s v="Planters"/>
    <x v="75"/>
    <s v="₹1500"/>
    <s v="₹1800"/>
    <s v="₹1500"/>
    <s v="₹300"/>
  </r>
  <r>
    <x v="4"/>
    <s v="Garden Decor"/>
    <s v="Garden Statues"/>
    <x v="76"/>
    <s v="₹2800"/>
    <s v="₹3200"/>
    <s v="₹2800"/>
    <s v="₹400"/>
  </r>
  <r>
    <x v="4"/>
    <s v="Jewellery"/>
    <s v="Necklaces"/>
    <x v="77"/>
    <s v="₹1000"/>
    <s v="₹1200"/>
    <s v="₹1000"/>
    <s v="₹200"/>
  </r>
  <r>
    <x v="4"/>
    <s v="Jewellery"/>
    <s v="Earrings"/>
    <x v="78"/>
    <s v="₹600"/>
    <s v="₹750"/>
    <s v="₹600"/>
    <s v="₹150"/>
  </r>
  <r>
    <x v="4"/>
    <s v="Jewellery"/>
    <s v="Bracelets"/>
    <x v="79"/>
    <s v="₹850"/>
    <s v="₹1000"/>
    <s v="₹850"/>
    <s v="₹150"/>
  </r>
  <r>
    <x v="4"/>
    <s v="Culinary Items"/>
    <s v="Stone Cookware"/>
    <x v="80"/>
    <s v="₹2000"/>
    <s v="₹2400"/>
    <s v="₹2000"/>
    <s v="₹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8"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dataField="1" showAll="0">
      <items count="82">
        <item x="49"/>
        <item x="67"/>
        <item x="66"/>
        <item x="8"/>
        <item x="12"/>
        <item x="25"/>
        <item x="20"/>
        <item x="16"/>
        <item x="34"/>
        <item x="19"/>
        <item x="73"/>
        <item x="76"/>
        <item x="68"/>
        <item x="78"/>
        <item x="63"/>
        <item x="30"/>
        <item x="59"/>
        <item x="41"/>
        <item x="42"/>
        <item x="51"/>
        <item x="33"/>
        <item x="7"/>
        <item x="27"/>
        <item x="61"/>
        <item x="31"/>
        <item x="72"/>
        <item x="44"/>
        <item x="74"/>
        <item x="15"/>
        <item x="71"/>
        <item x="36"/>
        <item x="24"/>
        <item x="62"/>
        <item x="13"/>
        <item x="75"/>
        <item x="17"/>
        <item x="29"/>
        <item x="50"/>
        <item x="4"/>
        <item x="46"/>
        <item x="6"/>
        <item x="10"/>
        <item x="23"/>
        <item x="54"/>
        <item x="48"/>
        <item x="56"/>
        <item x="43"/>
        <item x="0"/>
        <item x="39"/>
        <item x="47"/>
        <item x="65"/>
        <item x="18"/>
        <item x="40"/>
        <item x="69"/>
        <item x="58"/>
        <item x="32"/>
        <item x="3"/>
        <item x="79"/>
        <item x="26"/>
        <item x="22"/>
        <item x="37"/>
        <item x="52"/>
        <item x="14"/>
        <item x="53"/>
        <item x="35"/>
        <item x="2"/>
        <item x="9"/>
        <item x="45"/>
        <item x="77"/>
        <item x="70"/>
        <item x="38"/>
        <item x="55"/>
        <item x="60"/>
        <item x="80"/>
        <item x="57"/>
        <item x="28"/>
        <item x="5"/>
        <item x="64"/>
        <item x="1"/>
        <item x="21"/>
        <item x="11"/>
        <item t="default"/>
      </items>
    </pivotField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yp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9"/>
  <sheetViews>
    <sheetView workbookViewId="0">
      <selection activeCell="D20" sqref="D20"/>
    </sheetView>
  </sheetViews>
  <sheetFormatPr defaultRowHeight="14.5"/>
  <cols>
    <col min="1" max="1" width="27.26953125" bestFit="1" customWidth="1"/>
    <col min="2" max="2" width="12.54296875" customWidth="1"/>
    <col min="3" max="3" width="22.26953125" bestFit="1" customWidth="1"/>
    <col min="4" max="4" width="26.90625" bestFit="1" customWidth="1"/>
    <col min="5" max="5" width="19.7265625" bestFit="1" customWidth="1"/>
    <col min="6" max="6" width="20.1796875" bestFit="1" customWidth="1"/>
    <col min="7" max="7" width="15.6328125" bestFit="1" customWidth="1"/>
    <col min="8" max="8" width="19.36328125" bestFit="1" customWidth="1"/>
    <col min="9" max="9" width="20.54296875" bestFit="1" customWidth="1"/>
    <col min="10" max="10" width="14.1796875" bestFit="1" customWidth="1"/>
    <col min="11" max="11" width="14.54296875" bestFit="1" customWidth="1"/>
    <col min="12" max="12" width="20.7265625" bestFit="1" customWidth="1"/>
    <col min="13" max="13" width="22" bestFit="1" customWidth="1"/>
    <col min="14" max="14" width="16.54296875" bestFit="1" customWidth="1"/>
    <col min="15" max="15" width="19.1796875" bestFit="1" customWidth="1"/>
    <col min="16" max="16" width="26.54296875" bestFit="1" customWidth="1"/>
    <col min="17" max="17" width="24.54296875" bestFit="1" customWidth="1"/>
    <col min="18" max="18" width="26.7265625" bestFit="1" customWidth="1"/>
    <col min="19" max="19" width="22.81640625" bestFit="1" customWidth="1"/>
    <col min="20" max="20" width="20.54296875" bestFit="1" customWidth="1"/>
    <col min="21" max="21" width="21.90625" bestFit="1" customWidth="1"/>
    <col min="22" max="22" width="19.26953125" bestFit="1" customWidth="1"/>
    <col min="23" max="23" width="19.1796875" bestFit="1" customWidth="1"/>
    <col min="24" max="24" width="18.54296875" bestFit="1" customWidth="1"/>
    <col min="25" max="25" width="25.90625" bestFit="1" customWidth="1"/>
    <col min="26" max="26" width="21.36328125" bestFit="1" customWidth="1"/>
    <col min="27" max="27" width="19.26953125" bestFit="1" customWidth="1"/>
    <col min="28" max="28" width="19.7265625" bestFit="1" customWidth="1"/>
    <col min="29" max="29" width="15.453125" bestFit="1" customWidth="1"/>
    <col min="30" max="30" width="11.90625" bestFit="1" customWidth="1"/>
    <col min="31" max="31" width="19.08984375" bestFit="1" customWidth="1"/>
    <col min="32" max="32" width="18.81640625" bestFit="1" customWidth="1"/>
    <col min="33" max="33" width="20.90625" bestFit="1" customWidth="1"/>
    <col min="34" max="34" width="25.81640625" bestFit="1" customWidth="1"/>
    <col min="35" max="35" width="16.08984375" bestFit="1" customWidth="1"/>
    <col min="36" max="36" width="20.1796875" bestFit="1" customWidth="1"/>
    <col min="37" max="37" width="15.7265625" bestFit="1" customWidth="1"/>
    <col min="38" max="38" width="20.1796875" bestFit="1" customWidth="1"/>
    <col min="39" max="39" width="22" bestFit="1" customWidth="1"/>
    <col min="40" max="40" width="14" bestFit="1" customWidth="1"/>
    <col min="41" max="41" width="23.36328125" bestFit="1" customWidth="1"/>
    <col min="42" max="42" width="17.26953125" bestFit="1" customWidth="1"/>
    <col min="43" max="43" width="24.90625" bestFit="1" customWidth="1"/>
    <col min="44" max="44" width="17.26953125" bestFit="1" customWidth="1"/>
    <col min="45" max="45" width="23.54296875" bestFit="1" customWidth="1"/>
    <col min="46" max="46" width="21.26953125" bestFit="1" customWidth="1"/>
    <col min="47" max="47" width="21.54296875" bestFit="1" customWidth="1"/>
    <col min="48" max="48" width="23.6328125" bestFit="1" customWidth="1"/>
    <col min="49" max="49" width="7.1796875" customWidth="1"/>
    <col min="50" max="50" width="26.6328125" bestFit="1" customWidth="1"/>
    <col min="51" max="51" width="23.81640625" bestFit="1" customWidth="1"/>
    <col min="52" max="52" width="20.54296875" bestFit="1" customWidth="1"/>
    <col min="54" max="54" width="13.26953125" bestFit="1" customWidth="1"/>
    <col min="55" max="55" width="24.36328125" bestFit="1" customWidth="1"/>
    <col min="56" max="56" width="27.1796875" bestFit="1" customWidth="1"/>
    <col min="57" max="57" width="19.08984375" bestFit="1" customWidth="1"/>
    <col min="58" max="58" width="13" bestFit="1" customWidth="1"/>
    <col min="59" max="59" width="20.54296875" bestFit="1" customWidth="1"/>
    <col min="61" max="61" width="12.26953125" bestFit="1" customWidth="1"/>
    <col min="62" max="62" width="19.26953125" bestFit="1" customWidth="1"/>
    <col min="63" max="63" width="27.08984375" bestFit="1" customWidth="1"/>
    <col min="64" max="64" width="22.26953125" bestFit="1" customWidth="1"/>
    <col min="65" max="65" width="27.6328125" bestFit="1" customWidth="1"/>
    <col min="66" max="66" width="19.36328125" bestFit="1" customWidth="1"/>
    <col min="68" max="68" width="17.6328125" bestFit="1" customWidth="1"/>
    <col min="69" max="69" width="20.26953125" bestFit="1" customWidth="1"/>
    <col min="70" max="70" width="20.1796875" bestFit="1" customWidth="1"/>
    <col min="71" max="71" width="21.81640625" bestFit="1" customWidth="1"/>
    <col min="72" max="72" width="18.6328125" bestFit="1" customWidth="1"/>
    <col min="73" max="73" width="20.54296875" bestFit="1" customWidth="1"/>
    <col min="74" max="74" width="25.1796875" bestFit="1" customWidth="1"/>
    <col min="75" max="75" width="22.08984375" bestFit="1" customWidth="1"/>
    <col min="76" max="76" width="19" bestFit="1" customWidth="1"/>
    <col min="77" max="77" width="26.26953125" bestFit="1" customWidth="1"/>
    <col min="78" max="78" width="13" bestFit="1" customWidth="1"/>
    <col min="79" max="79" width="25.453125" bestFit="1" customWidth="1"/>
    <col min="80" max="80" width="14.26953125" bestFit="1" customWidth="1"/>
    <col min="81" max="81" width="22.08984375" bestFit="1" customWidth="1"/>
    <col min="82" max="82" width="15.81640625" bestFit="1" customWidth="1"/>
    <col min="83" max="83" width="10.7265625" bestFit="1" customWidth="1"/>
  </cols>
  <sheetData>
    <row r="3" spans="1:2">
      <c r="A3" s="4" t="s">
        <v>239</v>
      </c>
      <c r="B3" t="s">
        <v>241</v>
      </c>
    </row>
    <row r="4" spans="1:2">
      <c r="A4" s="5" t="s">
        <v>42</v>
      </c>
      <c r="B4" s="6">
        <v>22</v>
      </c>
    </row>
    <row r="5" spans="1:2">
      <c r="A5" s="5" t="s">
        <v>110</v>
      </c>
      <c r="B5" s="6">
        <v>26</v>
      </c>
    </row>
    <row r="6" spans="1:2">
      <c r="A6" s="5" t="s">
        <v>169</v>
      </c>
      <c r="B6" s="6">
        <v>9</v>
      </c>
    </row>
    <row r="7" spans="1:2">
      <c r="A7" s="5" t="s">
        <v>8</v>
      </c>
      <c r="B7" s="6">
        <v>7</v>
      </c>
    </row>
    <row r="8" spans="1:2">
      <c r="A8" s="5" t="s">
        <v>194</v>
      </c>
      <c r="B8" s="6">
        <v>17</v>
      </c>
    </row>
    <row r="9" spans="1:2">
      <c r="A9" s="5" t="s">
        <v>240</v>
      </c>
      <c r="B9" s="6">
        <v>81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2"/>
  <sheetViews>
    <sheetView tabSelected="1" topLeftCell="C1" workbookViewId="0">
      <selection activeCell="J1" sqref="J1"/>
    </sheetView>
  </sheetViews>
  <sheetFormatPr defaultRowHeight="14.5"/>
  <cols>
    <col min="1" max="1" width="45.453125" bestFit="1" customWidth="1"/>
    <col min="2" max="2" width="13.7265625" customWidth="1"/>
    <col min="3" max="3" width="11.54296875" customWidth="1"/>
    <col min="4" max="4" width="15.36328125" customWidth="1"/>
    <col min="5" max="5" width="13.453125" customWidth="1"/>
    <col min="6" max="6" width="14.1796875" customWidth="1"/>
    <col min="7" max="7" width="16.54296875" customWidth="1"/>
    <col min="8" max="8" width="21.7265625" customWidth="1"/>
    <col min="9" max="9" width="17.2695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271</v>
      </c>
      <c r="J1" s="1" t="s">
        <v>272</v>
      </c>
    </row>
    <row r="2" spans="1:10" ht="29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12</v>
      </c>
      <c r="H2" s="2" t="s">
        <v>14</v>
      </c>
      <c r="I2" t="s">
        <v>242</v>
      </c>
    </row>
    <row r="3" spans="1:10">
      <c r="A3" s="2" t="s">
        <v>8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18</v>
      </c>
      <c r="H3" s="2" t="s">
        <v>20</v>
      </c>
    </row>
    <row r="4" spans="1:10">
      <c r="A4" s="2" t="s">
        <v>8</v>
      </c>
      <c r="B4" s="2" t="s">
        <v>15</v>
      </c>
      <c r="C4" s="2" t="s">
        <v>21</v>
      </c>
      <c r="D4" s="2" t="s">
        <v>22</v>
      </c>
      <c r="E4" s="2" t="s">
        <v>23</v>
      </c>
      <c r="F4" s="2" t="s">
        <v>24</v>
      </c>
      <c r="G4" s="2" t="s">
        <v>23</v>
      </c>
      <c r="H4" s="2" t="s">
        <v>25</v>
      </c>
      <c r="I4" t="s">
        <v>243</v>
      </c>
    </row>
    <row r="5" spans="1:10">
      <c r="A5" s="2" t="s">
        <v>8</v>
      </c>
      <c r="B5" s="2" t="s">
        <v>26</v>
      </c>
      <c r="C5" s="2" t="s">
        <v>27</v>
      </c>
      <c r="D5" s="2" t="s">
        <v>28</v>
      </c>
      <c r="E5" s="2" t="s">
        <v>29</v>
      </c>
      <c r="F5" s="2" t="s">
        <v>30</v>
      </c>
      <c r="G5" s="2" t="s">
        <v>29</v>
      </c>
      <c r="H5" s="2" t="s">
        <v>20</v>
      </c>
    </row>
    <row r="6" spans="1:10">
      <c r="A6" s="2" t="s">
        <v>8</v>
      </c>
      <c r="B6" s="2" t="s">
        <v>26</v>
      </c>
      <c r="C6" s="2" t="s">
        <v>31</v>
      </c>
      <c r="D6" s="2" t="s">
        <v>32</v>
      </c>
      <c r="E6" s="2" t="s">
        <v>30</v>
      </c>
      <c r="F6" s="2" t="s">
        <v>18</v>
      </c>
      <c r="G6" s="2" t="s">
        <v>30</v>
      </c>
      <c r="H6" s="2" t="s">
        <v>20</v>
      </c>
      <c r="I6" t="s">
        <v>244</v>
      </c>
    </row>
    <row r="7" spans="1:10" ht="29">
      <c r="A7" s="2" t="s">
        <v>8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37</v>
      </c>
      <c r="G7" s="2" t="s">
        <v>36</v>
      </c>
      <c r="H7" s="2" t="s">
        <v>38</v>
      </c>
    </row>
    <row r="8" spans="1:10" ht="29">
      <c r="A8" s="2" t="s">
        <v>8</v>
      </c>
      <c r="B8" s="2" t="s">
        <v>33</v>
      </c>
      <c r="C8" s="2" t="s">
        <v>39</v>
      </c>
      <c r="D8" s="2" t="s">
        <v>40</v>
      </c>
      <c r="E8" s="2" t="s">
        <v>13</v>
      </c>
      <c r="F8" s="2" t="s">
        <v>41</v>
      </c>
      <c r="G8" s="2" t="s">
        <v>13</v>
      </c>
      <c r="H8" s="2" t="s">
        <v>20</v>
      </c>
      <c r="I8" t="s">
        <v>245</v>
      </c>
    </row>
    <row r="9" spans="1:10" ht="43.5">
      <c r="A9" s="2" t="s">
        <v>42</v>
      </c>
      <c r="B9" s="2" t="s">
        <v>43</v>
      </c>
      <c r="C9" s="2" t="s">
        <v>44</v>
      </c>
      <c r="D9" s="2" t="s">
        <v>45</v>
      </c>
      <c r="E9" s="2" t="s">
        <v>46</v>
      </c>
      <c r="F9" s="2" t="s">
        <v>30</v>
      </c>
      <c r="G9" s="2" t="s">
        <v>46</v>
      </c>
      <c r="H9" s="2" t="s">
        <v>47</v>
      </c>
    </row>
    <row r="10" spans="1:10" ht="29">
      <c r="A10" s="2" t="s">
        <v>42</v>
      </c>
      <c r="B10" s="2" t="s">
        <v>48</v>
      </c>
      <c r="C10" s="2" t="s">
        <v>49</v>
      </c>
      <c r="D10" s="2" t="s">
        <v>50</v>
      </c>
      <c r="E10" s="2" t="s">
        <v>23</v>
      </c>
      <c r="F10" s="2" t="s">
        <v>51</v>
      </c>
      <c r="G10" s="2" t="s">
        <v>23</v>
      </c>
      <c r="H10" s="2" t="s">
        <v>14</v>
      </c>
      <c r="I10" t="s">
        <v>246</v>
      </c>
    </row>
    <row r="11" spans="1:10" ht="29">
      <c r="A11" s="2" t="s">
        <v>42</v>
      </c>
      <c r="B11" s="2" t="s">
        <v>48</v>
      </c>
      <c r="C11" s="2" t="s">
        <v>52</v>
      </c>
      <c r="D11" s="2" t="s">
        <v>53</v>
      </c>
      <c r="E11" s="2" t="s">
        <v>54</v>
      </c>
      <c r="F11" s="2" t="s">
        <v>23</v>
      </c>
      <c r="G11" s="2" t="s">
        <v>54</v>
      </c>
      <c r="H11" s="2" t="s">
        <v>14</v>
      </c>
      <c r="I11" t="s">
        <v>247</v>
      </c>
    </row>
    <row r="12" spans="1:10" ht="29">
      <c r="A12" s="2" t="s">
        <v>42</v>
      </c>
      <c r="B12" s="2" t="s">
        <v>33</v>
      </c>
      <c r="C12" s="2" t="s">
        <v>55</v>
      </c>
      <c r="D12" s="2" t="s">
        <v>56</v>
      </c>
      <c r="E12" s="2" t="s">
        <v>18</v>
      </c>
      <c r="F12" s="2" t="s">
        <v>19</v>
      </c>
      <c r="G12" s="2" t="s">
        <v>18</v>
      </c>
      <c r="H12" s="2" t="s">
        <v>20</v>
      </c>
    </row>
    <row r="13" spans="1:10" ht="29">
      <c r="A13" s="2" t="s">
        <v>42</v>
      </c>
      <c r="B13" s="2" t="s">
        <v>33</v>
      </c>
      <c r="C13" s="2" t="s">
        <v>34</v>
      </c>
      <c r="D13" s="2" t="s">
        <v>57</v>
      </c>
      <c r="E13" s="2" t="s">
        <v>58</v>
      </c>
      <c r="F13" s="2" t="s">
        <v>46</v>
      </c>
      <c r="G13" s="2" t="s">
        <v>58</v>
      </c>
      <c r="H13" s="2" t="s">
        <v>38</v>
      </c>
      <c r="I13" t="s">
        <v>248</v>
      </c>
    </row>
    <row r="14" spans="1:10" ht="29">
      <c r="A14" s="2" t="s">
        <v>42</v>
      </c>
      <c r="B14" s="2" t="s">
        <v>33</v>
      </c>
      <c r="C14" s="2" t="s">
        <v>59</v>
      </c>
      <c r="D14" s="2" t="s">
        <v>60</v>
      </c>
      <c r="E14" s="2" t="s">
        <v>61</v>
      </c>
      <c r="F14" s="2" t="s">
        <v>29</v>
      </c>
      <c r="G14" s="2" t="s">
        <v>61</v>
      </c>
      <c r="H14" s="2" t="s">
        <v>20</v>
      </c>
    </row>
    <row r="15" spans="1:10" ht="29">
      <c r="A15" s="2" t="s">
        <v>42</v>
      </c>
      <c r="B15" s="2" t="s">
        <v>62</v>
      </c>
      <c r="C15" s="2" t="s">
        <v>63</v>
      </c>
      <c r="D15" s="2" t="s">
        <v>64</v>
      </c>
      <c r="E15" s="2" t="s">
        <v>65</v>
      </c>
      <c r="F15" s="2" t="s">
        <v>36</v>
      </c>
      <c r="G15" s="2" t="s">
        <v>65</v>
      </c>
      <c r="H15" s="2" t="s">
        <v>38</v>
      </c>
      <c r="I15" t="s">
        <v>249</v>
      </c>
    </row>
    <row r="16" spans="1:10" ht="29">
      <c r="A16" s="2" t="s">
        <v>42</v>
      </c>
      <c r="B16" s="2" t="s">
        <v>62</v>
      </c>
      <c r="C16" s="2" t="s">
        <v>66</v>
      </c>
      <c r="D16" s="2" t="s">
        <v>67</v>
      </c>
      <c r="E16" s="2" t="s">
        <v>36</v>
      </c>
      <c r="F16" s="2" t="s">
        <v>37</v>
      </c>
      <c r="G16" s="2" t="s">
        <v>36</v>
      </c>
      <c r="H16" s="2" t="s">
        <v>38</v>
      </c>
    </row>
    <row r="17" spans="1:9">
      <c r="A17" s="2" t="s">
        <v>42</v>
      </c>
      <c r="B17" s="2" t="s">
        <v>15</v>
      </c>
      <c r="C17" s="2" t="s">
        <v>68</v>
      </c>
      <c r="D17" s="2" t="s">
        <v>69</v>
      </c>
      <c r="E17" s="2" t="s">
        <v>29</v>
      </c>
      <c r="F17" s="2" t="s">
        <v>30</v>
      </c>
      <c r="G17" s="2" t="s">
        <v>29</v>
      </c>
      <c r="H17" s="2" t="s">
        <v>20</v>
      </c>
      <c r="I17" t="s">
        <v>250</v>
      </c>
    </row>
    <row r="18" spans="1:9" ht="29">
      <c r="A18" s="2" t="s">
        <v>42</v>
      </c>
      <c r="B18" s="2" t="s">
        <v>15</v>
      </c>
      <c r="C18" s="2" t="s">
        <v>70</v>
      </c>
      <c r="D18" s="2" t="s">
        <v>71</v>
      </c>
      <c r="E18" s="2" t="s">
        <v>13</v>
      </c>
      <c r="F18" s="2" t="s">
        <v>41</v>
      </c>
      <c r="G18" s="2" t="s">
        <v>13</v>
      </c>
      <c r="H18" s="2" t="s">
        <v>20</v>
      </c>
      <c r="I18" t="s">
        <v>251</v>
      </c>
    </row>
    <row r="19" spans="1:9" ht="29">
      <c r="A19" s="2" t="s">
        <v>42</v>
      </c>
      <c r="B19" s="2" t="s">
        <v>72</v>
      </c>
      <c r="C19" s="2" t="s">
        <v>73</v>
      </c>
      <c r="D19" s="2" t="s">
        <v>74</v>
      </c>
      <c r="E19" s="2" t="s">
        <v>75</v>
      </c>
      <c r="F19" s="2" t="s">
        <v>25</v>
      </c>
      <c r="G19" s="2" t="s">
        <v>75</v>
      </c>
      <c r="H19" s="2" t="s">
        <v>47</v>
      </c>
    </row>
    <row r="20" spans="1:9" ht="29">
      <c r="A20" s="2" t="s">
        <v>42</v>
      </c>
      <c r="B20" s="2" t="s">
        <v>72</v>
      </c>
      <c r="C20" s="2" t="s">
        <v>76</v>
      </c>
      <c r="D20" s="2" t="s">
        <v>77</v>
      </c>
      <c r="E20" s="2" t="s">
        <v>78</v>
      </c>
      <c r="F20" s="2" t="s">
        <v>79</v>
      </c>
      <c r="G20" s="2" t="s">
        <v>78</v>
      </c>
      <c r="H20" s="2" t="s">
        <v>38</v>
      </c>
      <c r="I20" t="s">
        <v>252</v>
      </c>
    </row>
    <row r="21" spans="1:9" ht="43.5">
      <c r="A21" s="2" t="s">
        <v>42</v>
      </c>
      <c r="B21" s="2" t="s">
        <v>80</v>
      </c>
      <c r="C21" s="2" t="s">
        <v>81</v>
      </c>
      <c r="D21" s="2" t="s">
        <v>82</v>
      </c>
      <c r="E21" s="2" t="s">
        <v>25</v>
      </c>
      <c r="F21" s="2" t="s">
        <v>61</v>
      </c>
      <c r="G21" s="2" t="s">
        <v>25</v>
      </c>
      <c r="H21" s="2" t="s">
        <v>47</v>
      </c>
    </row>
    <row r="22" spans="1:9" ht="29">
      <c r="A22" s="2" t="s">
        <v>42</v>
      </c>
      <c r="B22" s="2" t="s">
        <v>83</v>
      </c>
      <c r="C22" s="2" t="s">
        <v>84</v>
      </c>
      <c r="D22" s="2" t="s">
        <v>85</v>
      </c>
      <c r="E22" s="2" t="s">
        <v>14</v>
      </c>
      <c r="F22" s="2" t="s">
        <v>75</v>
      </c>
      <c r="G22" s="2" t="s">
        <v>14</v>
      </c>
      <c r="H22" s="2" t="s">
        <v>47</v>
      </c>
      <c r="I22" t="s">
        <v>253</v>
      </c>
    </row>
    <row r="23" spans="1:9" ht="29">
      <c r="A23" s="2" t="s">
        <v>42</v>
      </c>
      <c r="B23" s="2" t="s">
        <v>83</v>
      </c>
      <c r="C23" s="2" t="s">
        <v>86</v>
      </c>
      <c r="D23" s="2" t="s">
        <v>87</v>
      </c>
      <c r="E23" s="2" t="s">
        <v>88</v>
      </c>
      <c r="F23" s="2" t="s">
        <v>65</v>
      </c>
      <c r="G23" s="2" t="s">
        <v>88</v>
      </c>
      <c r="H23" s="2" t="s">
        <v>47</v>
      </c>
    </row>
    <row r="24" spans="1:9" ht="43.5">
      <c r="A24" s="2" t="s">
        <v>42</v>
      </c>
      <c r="B24" s="2" t="s">
        <v>89</v>
      </c>
      <c r="C24" s="2" t="s">
        <v>90</v>
      </c>
      <c r="D24" s="2" t="s">
        <v>91</v>
      </c>
      <c r="E24" s="2" t="s">
        <v>92</v>
      </c>
      <c r="F24" s="2" t="s">
        <v>29</v>
      </c>
      <c r="G24" s="2" t="s">
        <v>92</v>
      </c>
      <c r="H24" s="2" t="s">
        <v>38</v>
      </c>
      <c r="I24" t="s">
        <v>254</v>
      </c>
    </row>
    <row r="25" spans="1:9" ht="29">
      <c r="A25" s="2" t="s">
        <v>42</v>
      </c>
      <c r="B25" s="2" t="s">
        <v>93</v>
      </c>
      <c r="C25" s="2" t="s">
        <v>94</v>
      </c>
      <c r="D25" s="2" t="s">
        <v>95</v>
      </c>
      <c r="E25" s="2" t="s">
        <v>30</v>
      </c>
      <c r="F25" s="2" t="s">
        <v>18</v>
      </c>
      <c r="G25" s="2" t="s">
        <v>30</v>
      </c>
      <c r="H25" s="2" t="s">
        <v>20</v>
      </c>
    </row>
    <row r="26" spans="1:9" ht="29">
      <c r="A26" s="2" t="s">
        <v>42</v>
      </c>
      <c r="B26" s="2" t="s">
        <v>93</v>
      </c>
      <c r="C26" s="2" t="s">
        <v>96</v>
      </c>
      <c r="D26" s="2" t="s">
        <v>97</v>
      </c>
      <c r="E26" s="2" t="s">
        <v>98</v>
      </c>
      <c r="F26" s="2" t="s">
        <v>88</v>
      </c>
      <c r="G26" s="2" t="s">
        <v>98</v>
      </c>
      <c r="H26" s="2" t="s">
        <v>47</v>
      </c>
      <c r="I26" t="s">
        <v>255</v>
      </c>
    </row>
    <row r="27" spans="1:9" ht="29">
      <c r="A27" s="2" t="s">
        <v>42</v>
      </c>
      <c r="B27" s="2" t="s">
        <v>99</v>
      </c>
      <c r="C27" s="2" t="s">
        <v>100</v>
      </c>
      <c r="D27" s="2" t="s">
        <v>101</v>
      </c>
      <c r="E27" s="2" t="s">
        <v>36</v>
      </c>
      <c r="F27" s="2" t="s">
        <v>37</v>
      </c>
      <c r="G27" s="2" t="s">
        <v>36</v>
      </c>
      <c r="H27" s="2" t="s">
        <v>38</v>
      </c>
      <c r="I27" t="s">
        <v>256</v>
      </c>
    </row>
    <row r="28" spans="1:9" ht="29">
      <c r="A28" s="2" t="s">
        <v>42</v>
      </c>
      <c r="B28" s="2" t="s">
        <v>99</v>
      </c>
      <c r="C28" s="2" t="s">
        <v>102</v>
      </c>
      <c r="D28" s="2" t="s">
        <v>103</v>
      </c>
      <c r="E28" s="2" t="s">
        <v>25</v>
      </c>
      <c r="F28" s="2" t="s">
        <v>61</v>
      </c>
      <c r="G28" s="2" t="s">
        <v>25</v>
      </c>
      <c r="H28" s="2" t="s">
        <v>47</v>
      </c>
    </row>
    <row r="29" spans="1:9" ht="29">
      <c r="A29" s="2" t="s">
        <v>42</v>
      </c>
      <c r="B29" s="2" t="s">
        <v>104</v>
      </c>
      <c r="C29" s="2" t="s">
        <v>105</v>
      </c>
      <c r="D29" s="2" t="s">
        <v>106</v>
      </c>
      <c r="E29" s="2" t="s">
        <v>46</v>
      </c>
      <c r="F29" s="2" t="s">
        <v>79</v>
      </c>
      <c r="G29" s="2" t="s">
        <v>46</v>
      </c>
      <c r="H29" s="2" t="s">
        <v>20</v>
      </c>
      <c r="I29" t="s">
        <v>257</v>
      </c>
    </row>
    <row r="30" spans="1:9" ht="43.5">
      <c r="A30" s="2" t="s">
        <v>42</v>
      </c>
      <c r="B30" s="2" t="s">
        <v>107</v>
      </c>
      <c r="C30" s="2" t="s">
        <v>108</v>
      </c>
      <c r="D30" s="2" t="s">
        <v>109</v>
      </c>
      <c r="E30" s="2" t="s">
        <v>18</v>
      </c>
      <c r="F30" s="2" t="s">
        <v>19</v>
      </c>
      <c r="G30" s="2" t="s">
        <v>18</v>
      </c>
      <c r="H30" s="2" t="s">
        <v>20</v>
      </c>
    </row>
    <row r="31" spans="1:9" ht="29">
      <c r="A31" s="2" t="s">
        <v>110</v>
      </c>
      <c r="B31" s="2" t="s">
        <v>111</v>
      </c>
      <c r="C31" s="2" t="s">
        <v>21</v>
      </c>
      <c r="D31" s="2" t="s">
        <v>112</v>
      </c>
      <c r="E31" s="2" t="s">
        <v>24</v>
      </c>
      <c r="F31" s="2" t="s">
        <v>113</v>
      </c>
      <c r="G31" s="2" t="s">
        <v>24</v>
      </c>
      <c r="H31" s="2" t="s">
        <v>25</v>
      </c>
      <c r="I31" t="s">
        <v>258</v>
      </c>
    </row>
    <row r="32" spans="1:9" ht="29">
      <c r="A32" s="2" t="s">
        <v>110</v>
      </c>
      <c r="B32" s="2" t="s">
        <v>111</v>
      </c>
      <c r="C32" s="2" t="s">
        <v>114</v>
      </c>
      <c r="D32" s="2" t="s">
        <v>115</v>
      </c>
      <c r="E32" s="2" t="s">
        <v>13</v>
      </c>
      <c r="F32" s="2" t="s">
        <v>54</v>
      </c>
      <c r="G32" s="2" t="s">
        <v>13</v>
      </c>
      <c r="H32" s="2" t="s">
        <v>75</v>
      </c>
    </row>
    <row r="33" spans="1:9" ht="29">
      <c r="A33" s="2" t="s">
        <v>110</v>
      </c>
      <c r="B33" s="2" t="s">
        <v>111</v>
      </c>
      <c r="C33" s="2" t="s">
        <v>116</v>
      </c>
      <c r="D33" s="2" t="s">
        <v>117</v>
      </c>
      <c r="E33" s="2" t="s">
        <v>118</v>
      </c>
      <c r="F33" s="2" t="s">
        <v>41</v>
      </c>
      <c r="G33" s="2" t="s">
        <v>118</v>
      </c>
      <c r="H33" s="2" t="s">
        <v>75</v>
      </c>
      <c r="I33" t="s">
        <v>259</v>
      </c>
    </row>
    <row r="34" spans="1:9" ht="29">
      <c r="A34" s="2" t="s">
        <v>110</v>
      </c>
      <c r="B34" s="2" t="s">
        <v>111</v>
      </c>
      <c r="C34" s="2" t="s">
        <v>119</v>
      </c>
      <c r="D34" s="2" t="s">
        <v>120</v>
      </c>
      <c r="E34" s="2" t="s">
        <v>30</v>
      </c>
      <c r="F34" s="2" t="s">
        <v>18</v>
      </c>
      <c r="G34" s="2" t="s">
        <v>30</v>
      </c>
      <c r="H34" s="2" t="s">
        <v>20</v>
      </c>
    </row>
    <row r="35" spans="1:9" ht="29">
      <c r="A35" s="2" t="s">
        <v>110</v>
      </c>
      <c r="B35" s="2" t="s">
        <v>111</v>
      </c>
      <c r="C35" s="2" t="s">
        <v>121</v>
      </c>
      <c r="D35" s="2" t="s">
        <v>122</v>
      </c>
      <c r="E35" s="2" t="s">
        <v>54</v>
      </c>
      <c r="F35" s="2" t="s">
        <v>23</v>
      </c>
      <c r="G35" s="2" t="s">
        <v>54</v>
      </c>
      <c r="H35" s="2" t="s">
        <v>14</v>
      </c>
      <c r="I35" t="s">
        <v>260</v>
      </c>
    </row>
    <row r="36" spans="1:9">
      <c r="A36" s="2" t="s">
        <v>110</v>
      </c>
      <c r="B36" s="2" t="s">
        <v>111</v>
      </c>
      <c r="C36" s="2" t="s">
        <v>123</v>
      </c>
      <c r="D36" s="2" t="s">
        <v>124</v>
      </c>
      <c r="E36" s="2" t="s">
        <v>61</v>
      </c>
      <c r="F36" s="2" t="s">
        <v>29</v>
      </c>
      <c r="G36" s="2" t="s">
        <v>61</v>
      </c>
      <c r="H36" s="2" t="s">
        <v>20</v>
      </c>
    </row>
    <row r="37" spans="1:9" ht="29">
      <c r="A37" s="2" t="s">
        <v>110</v>
      </c>
      <c r="B37" s="2" t="s">
        <v>125</v>
      </c>
      <c r="C37" s="2" t="s">
        <v>126</v>
      </c>
      <c r="D37" s="2" t="s">
        <v>127</v>
      </c>
      <c r="E37" s="2" t="s">
        <v>46</v>
      </c>
      <c r="F37" s="2" t="s">
        <v>79</v>
      </c>
      <c r="G37" s="2" t="s">
        <v>46</v>
      </c>
      <c r="H37" s="2" t="s">
        <v>20</v>
      </c>
      <c r="I37" t="s">
        <v>242</v>
      </c>
    </row>
    <row r="38" spans="1:9" ht="29">
      <c r="A38" s="2" t="s">
        <v>110</v>
      </c>
      <c r="B38" s="2" t="s">
        <v>125</v>
      </c>
      <c r="C38" s="2" t="s">
        <v>128</v>
      </c>
      <c r="D38" s="2" t="s">
        <v>129</v>
      </c>
      <c r="E38" s="2" t="s">
        <v>36</v>
      </c>
      <c r="F38" s="2" t="s">
        <v>46</v>
      </c>
      <c r="G38" s="2" t="s">
        <v>36</v>
      </c>
      <c r="H38" s="2" t="s">
        <v>20</v>
      </c>
    </row>
    <row r="39" spans="1:9" ht="29">
      <c r="A39" s="2" t="s">
        <v>110</v>
      </c>
      <c r="B39" s="2" t="s">
        <v>125</v>
      </c>
      <c r="C39" s="2" t="s">
        <v>130</v>
      </c>
      <c r="D39" s="2" t="s">
        <v>131</v>
      </c>
      <c r="E39" s="2" t="s">
        <v>51</v>
      </c>
      <c r="F39" s="2" t="s">
        <v>132</v>
      </c>
      <c r="G39" s="2" t="s">
        <v>51</v>
      </c>
      <c r="H39" s="2" t="s">
        <v>75</v>
      </c>
      <c r="I39" t="s">
        <v>243</v>
      </c>
    </row>
    <row r="40" spans="1:9" ht="29">
      <c r="A40" s="2" t="s">
        <v>110</v>
      </c>
      <c r="B40" s="2" t="s">
        <v>26</v>
      </c>
      <c r="C40" s="2" t="s">
        <v>31</v>
      </c>
      <c r="D40" s="2" t="s">
        <v>133</v>
      </c>
      <c r="E40" s="2" t="s">
        <v>12</v>
      </c>
      <c r="F40" s="2" t="s">
        <v>13</v>
      </c>
      <c r="G40" s="2" t="s">
        <v>12</v>
      </c>
      <c r="H40" s="2" t="s">
        <v>14</v>
      </c>
    </row>
    <row r="41" spans="1:9" ht="43.5">
      <c r="A41" s="2" t="s">
        <v>110</v>
      </c>
      <c r="B41" s="2" t="s">
        <v>26</v>
      </c>
      <c r="C41" s="2" t="s">
        <v>134</v>
      </c>
      <c r="D41" s="2" t="s">
        <v>135</v>
      </c>
      <c r="E41" s="2" t="s">
        <v>58</v>
      </c>
      <c r="F41" s="2" t="s">
        <v>46</v>
      </c>
      <c r="G41" s="2" t="s">
        <v>58</v>
      </c>
      <c r="H41" s="2" t="s">
        <v>38</v>
      </c>
      <c r="I41" t="s">
        <v>244</v>
      </c>
    </row>
    <row r="42" spans="1:9" ht="29">
      <c r="A42" s="2" t="s">
        <v>110</v>
      </c>
      <c r="B42" s="2" t="s">
        <v>26</v>
      </c>
      <c r="C42" s="2" t="s">
        <v>136</v>
      </c>
      <c r="D42" s="2" t="s">
        <v>137</v>
      </c>
      <c r="E42" s="2" t="s">
        <v>75</v>
      </c>
      <c r="F42" s="2" t="s">
        <v>65</v>
      </c>
      <c r="G42" s="2" t="s">
        <v>75</v>
      </c>
      <c r="H42" s="2" t="s">
        <v>38</v>
      </c>
    </row>
    <row r="43" spans="1:9" ht="29">
      <c r="A43" s="2" t="s">
        <v>110</v>
      </c>
      <c r="B43" s="2" t="s">
        <v>26</v>
      </c>
      <c r="C43" s="2" t="s">
        <v>27</v>
      </c>
      <c r="D43" s="2" t="s">
        <v>138</v>
      </c>
      <c r="E43" s="2" t="s">
        <v>78</v>
      </c>
      <c r="F43" s="2" t="s">
        <v>139</v>
      </c>
      <c r="G43" s="2" t="s">
        <v>78</v>
      </c>
      <c r="H43" s="2" t="s">
        <v>20</v>
      </c>
      <c r="I43" t="s">
        <v>245</v>
      </c>
    </row>
    <row r="44" spans="1:9" ht="29">
      <c r="A44" s="2" t="s">
        <v>110</v>
      </c>
      <c r="B44" s="2" t="s">
        <v>33</v>
      </c>
      <c r="C44" s="2" t="s">
        <v>140</v>
      </c>
      <c r="D44" s="2" t="s">
        <v>141</v>
      </c>
      <c r="E44" s="2" t="s">
        <v>25</v>
      </c>
      <c r="F44" s="2" t="s">
        <v>92</v>
      </c>
      <c r="G44" s="2" t="s">
        <v>25</v>
      </c>
      <c r="H44" s="2" t="s">
        <v>38</v>
      </c>
    </row>
    <row r="45" spans="1:9" ht="29">
      <c r="A45" s="2" t="s">
        <v>110</v>
      </c>
      <c r="B45" s="2" t="s">
        <v>33</v>
      </c>
      <c r="C45" s="2" t="s">
        <v>70</v>
      </c>
      <c r="D45" s="2" t="s">
        <v>142</v>
      </c>
      <c r="E45" s="2" t="s">
        <v>118</v>
      </c>
      <c r="F45" s="2" t="s">
        <v>143</v>
      </c>
      <c r="G45" s="2" t="s">
        <v>118</v>
      </c>
      <c r="H45" s="2" t="s">
        <v>14</v>
      </c>
      <c r="I45" t="s">
        <v>246</v>
      </c>
    </row>
    <row r="46" spans="1:9" ht="29">
      <c r="A46" s="2" t="s">
        <v>110</v>
      </c>
      <c r="B46" s="2" t="s">
        <v>33</v>
      </c>
      <c r="C46" s="2" t="s">
        <v>144</v>
      </c>
      <c r="D46" s="2" t="s">
        <v>145</v>
      </c>
      <c r="E46" s="2" t="s">
        <v>29</v>
      </c>
      <c r="F46" s="2" t="s">
        <v>30</v>
      </c>
      <c r="G46" s="2" t="s">
        <v>29</v>
      </c>
      <c r="H46" s="2" t="s">
        <v>20</v>
      </c>
      <c r="I46" t="s">
        <v>247</v>
      </c>
    </row>
    <row r="47" spans="1:9" ht="29">
      <c r="A47" s="2" t="s">
        <v>110</v>
      </c>
      <c r="B47" s="2" t="s">
        <v>146</v>
      </c>
      <c r="C47" s="2" t="s">
        <v>147</v>
      </c>
      <c r="D47" s="2" t="s">
        <v>148</v>
      </c>
      <c r="E47" s="2" t="s">
        <v>18</v>
      </c>
      <c r="F47" s="2" t="s">
        <v>19</v>
      </c>
      <c r="G47" s="2" t="s">
        <v>18</v>
      </c>
      <c r="H47" s="2" t="s">
        <v>20</v>
      </c>
    </row>
    <row r="48" spans="1:9" ht="29">
      <c r="A48" s="2" t="s">
        <v>110</v>
      </c>
      <c r="B48" s="2" t="s">
        <v>146</v>
      </c>
      <c r="C48" s="2" t="s">
        <v>89</v>
      </c>
      <c r="D48" s="2" t="s">
        <v>149</v>
      </c>
      <c r="E48" s="2" t="s">
        <v>92</v>
      </c>
      <c r="F48" s="2" t="s">
        <v>29</v>
      </c>
      <c r="G48" s="2" t="s">
        <v>92</v>
      </c>
      <c r="H48" s="2" t="s">
        <v>38</v>
      </c>
      <c r="I48" t="s">
        <v>248</v>
      </c>
    </row>
    <row r="49" spans="1:9" ht="29">
      <c r="A49" s="2" t="s">
        <v>110</v>
      </c>
      <c r="B49" s="2" t="s">
        <v>34</v>
      </c>
      <c r="C49" s="2" t="s">
        <v>150</v>
      </c>
      <c r="D49" s="2" t="s">
        <v>151</v>
      </c>
      <c r="E49" s="2" t="s">
        <v>13</v>
      </c>
      <c r="F49" s="2" t="s">
        <v>54</v>
      </c>
      <c r="G49" s="2" t="s">
        <v>13</v>
      </c>
      <c r="H49" s="2" t="s">
        <v>75</v>
      </c>
    </row>
    <row r="50" spans="1:9" ht="29">
      <c r="A50" s="2" t="s">
        <v>110</v>
      </c>
      <c r="B50" s="2" t="s">
        <v>34</v>
      </c>
      <c r="C50" s="2" t="s">
        <v>152</v>
      </c>
      <c r="D50" s="2" t="s">
        <v>153</v>
      </c>
      <c r="E50" s="2" t="s">
        <v>30</v>
      </c>
      <c r="F50" s="2" t="s">
        <v>18</v>
      </c>
      <c r="G50" s="2" t="s">
        <v>30</v>
      </c>
      <c r="H50" s="2" t="s">
        <v>20</v>
      </c>
      <c r="I50" t="s">
        <v>242</v>
      </c>
    </row>
    <row r="51" spans="1:9" ht="29">
      <c r="A51" s="2" t="s">
        <v>110</v>
      </c>
      <c r="B51" s="2" t="s">
        <v>154</v>
      </c>
      <c r="C51" s="2" t="s">
        <v>155</v>
      </c>
      <c r="D51" s="2" t="s">
        <v>156</v>
      </c>
      <c r="E51" s="2" t="s">
        <v>61</v>
      </c>
      <c r="F51" s="2" t="s">
        <v>58</v>
      </c>
      <c r="G51" s="2" t="s">
        <v>61</v>
      </c>
      <c r="H51" s="2" t="s">
        <v>38</v>
      </c>
    </row>
    <row r="52" spans="1:9" ht="29">
      <c r="A52" s="2" t="s">
        <v>110</v>
      </c>
      <c r="B52" s="2" t="s">
        <v>154</v>
      </c>
      <c r="C52" s="2" t="s">
        <v>157</v>
      </c>
      <c r="D52" s="2" t="s">
        <v>158</v>
      </c>
      <c r="E52" s="2" t="s">
        <v>78</v>
      </c>
      <c r="F52" s="2" t="s">
        <v>79</v>
      </c>
      <c r="G52" s="2" t="s">
        <v>78</v>
      </c>
      <c r="H52" s="2" t="s">
        <v>38</v>
      </c>
      <c r="I52" t="s">
        <v>243</v>
      </c>
    </row>
    <row r="53" spans="1:9" ht="29">
      <c r="A53" s="2" t="s">
        <v>110</v>
      </c>
      <c r="B53" s="2" t="s">
        <v>159</v>
      </c>
      <c r="C53" s="2" t="s">
        <v>160</v>
      </c>
      <c r="D53" s="2" t="s">
        <v>161</v>
      </c>
      <c r="E53" s="2" t="s">
        <v>29</v>
      </c>
      <c r="F53" s="2" t="s">
        <v>30</v>
      </c>
      <c r="G53" s="2" t="s">
        <v>29</v>
      </c>
      <c r="H53" s="2" t="s">
        <v>20</v>
      </c>
    </row>
    <row r="54" spans="1:9" ht="29">
      <c r="A54" s="2" t="s">
        <v>110</v>
      </c>
      <c r="B54" s="2" t="s">
        <v>159</v>
      </c>
      <c r="C54" s="2" t="s">
        <v>162</v>
      </c>
      <c r="D54" s="2" t="s">
        <v>163</v>
      </c>
      <c r="E54" s="2" t="s">
        <v>37</v>
      </c>
      <c r="F54" s="2" t="s">
        <v>30</v>
      </c>
      <c r="G54" s="2" t="s">
        <v>37</v>
      </c>
      <c r="H54" s="2" t="s">
        <v>38</v>
      </c>
      <c r="I54" t="s">
        <v>244</v>
      </c>
    </row>
    <row r="55" spans="1:9" ht="43.5">
      <c r="A55" s="2" t="s">
        <v>110</v>
      </c>
      <c r="B55" s="2" t="s">
        <v>164</v>
      </c>
      <c r="C55" s="2" t="s">
        <v>165</v>
      </c>
      <c r="D55" s="2" t="s">
        <v>166</v>
      </c>
      <c r="E55" s="2" t="s">
        <v>75</v>
      </c>
      <c r="F55" s="2" t="s">
        <v>25</v>
      </c>
      <c r="G55" s="2" t="s">
        <v>75</v>
      </c>
      <c r="H55" s="2" t="s">
        <v>47</v>
      </c>
    </row>
    <row r="56" spans="1:9" ht="29">
      <c r="A56" s="2" t="s">
        <v>110</v>
      </c>
      <c r="B56" s="2" t="s">
        <v>164</v>
      </c>
      <c r="C56" s="2" t="s">
        <v>167</v>
      </c>
      <c r="D56" s="2" t="s">
        <v>168</v>
      </c>
      <c r="E56" s="2" t="s">
        <v>88</v>
      </c>
      <c r="F56" s="2" t="s">
        <v>61</v>
      </c>
      <c r="G56" s="2" t="s">
        <v>88</v>
      </c>
      <c r="H56" s="2" t="s">
        <v>38</v>
      </c>
      <c r="I56" t="s">
        <v>245</v>
      </c>
    </row>
    <row r="57" spans="1:9" ht="29">
      <c r="A57" s="2" t="s">
        <v>169</v>
      </c>
      <c r="B57" s="2" t="s">
        <v>170</v>
      </c>
      <c r="C57" s="2" t="s">
        <v>171</v>
      </c>
      <c r="D57" s="2" t="s">
        <v>172</v>
      </c>
      <c r="E57" s="2" t="s">
        <v>113</v>
      </c>
      <c r="F57" s="2" t="s">
        <v>173</v>
      </c>
      <c r="G57" s="2" t="s">
        <v>113</v>
      </c>
      <c r="H57" s="2" t="s">
        <v>25</v>
      </c>
    </row>
    <row r="58" spans="1:9" ht="29">
      <c r="A58" s="2" t="s">
        <v>169</v>
      </c>
      <c r="B58" s="2" t="s">
        <v>170</v>
      </c>
      <c r="C58" s="2" t="s">
        <v>174</v>
      </c>
      <c r="D58" s="2" t="s">
        <v>175</v>
      </c>
      <c r="E58" s="2" t="s">
        <v>23</v>
      </c>
      <c r="F58" s="2" t="s">
        <v>51</v>
      </c>
      <c r="G58" s="2" t="s">
        <v>23</v>
      </c>
      <c r="H58" s="2" t="s">
        <v>14</v>
      </c>
      <c r="I58" t="s">
        <v>246</v>
      </c>
    </row>
    <row r="59" spans="1:9" ht="29">
      <c r="A59" s="2" t="s">
        <v>169</v>
      </c>
      <c r="B59" s="2" t="s">
        <v>170</v>
      </c>
      <c r="C59" s="2" t="s">
        <v>176</v>
      </c>
      <c r="D59" s="2" t="s">
        <v>177</v>
      </c>
      <c r="E59" s="2" t="s">
        <v>13</v>
      </c>
      <c r="F59" s="2" t="s">
        <v>41</v>
      </c>
      <c r="G59" s="2" t="s">
        <v>13</v>
      </c>
      <c r="H59" s="2" t="s">
        <v>20</v>
      </c>
      <c r="I59" t="s">
        <v>247</v>
      </c>
    </row>
    <row r="60" spans="1:9" ht="43.5">
      <c r="A60" s="2" t="s">
        <v>169</v>
      </c>
      <c r="B60" s="2" t="s">
        <v>15</v>
      </c>
      <c r="C60" s="2" t="s">
        <v>178</v>
      </c>
      <c r="D60" s="2" t="s">
        <v>179</v>
      </c>
      <c r="E60" s="2" t="s">
        <v>54</v>
      </c>
      <c r="F60" s="2" t="s">
        <v>23</v>
      </c>
      <c r="G60" s="2" t="s">
        <v>54</v>
      </c>
      <c r="H60" s="2" t="s">
        <v>14</v>
      </c>
    </row>
    <row r="61" spans="1:9" ht="29">
      <c r="A61" s="2" t="s">
        <v>169</v>
      </c>
      <c r="B61" s="2" t="s">
        <v>15</v>
      </c>
      <c r="C61" s="2" t="s">
        <v>180</v>
      </c>
      <c r="D61" s="2" t="s">
        <v>181</v>
      </c>
      <c r="E61" s="2" t="s">
        <v>51</v>
      </c>
      <c r="F61" s="2" t="s">
        <v>132</v>
      </c>
      <c r="G61" s="2" t="s">
        <v>51</v>
      </c>
      <c r="H61" s="2" t="s">
        <v>75</v>
      </c>
      <c r="I61" t="s">
        <v>248</v>
      </c>
    </row>
    <row r="62" spans="1:9" ht="43.5">
      <c r="A62" s="2" t="s">
        <v>169</v>
      </c>
      <c r="B62" s="2" t="s">
        <v>15</v>
      </c>
      <c r="C62" s="2" t="s">
        <v>182</v>
      </c>
      <c r="D62" s="2" t="s">
        <v>183</v>
      </c>
      <c r="E62" s="2" t="s">
        <v>12</v>
      </c>
      <c r="F62" s="2" t="s">
        <v>13</v>
      </c>
      <c r="G62" s="2" t="s">
        <v>12</v>
      </c>
      <c r="H62" s="2" t="s">
        <v>14</v>
      </c>
      <c r="I62" t="s">
        <v>248</v>
      </c>
    </row>
    <row r="63" spans="1:9" ht="29">
      <c r="A63" s="2" t="s">
        <v>169</v>
      </c>
      <c r="B63" s="2" t="s">
        <v>184</v>
      </c>
      <c r="C63" s="2" t="s">
        <v>185</v>
      </c>
      <c r="D63" s="2" t="s">
        <v>186</v>
      </c>
      <c r="E63" s="2" t="s">
        <v>29</v>
      </c>
      <c r="F63" s="2" t="s">
        <v>78</v>
      </c>
      <c r="G63" s="2" t="s">
        <v>29</v>
      </c>
      <c r="H63" s="2" t="s">
        <v>38</v>
      </c>
      <c r="I63" t="s">
        <v>248</v>
      </c>
    </row>
    <row r="64" spans="1:9" ht="29">
      <c r="A64" s="2" t="s">
        <v>169</v>
      </c>
      <c r="B64" s="2" t="s">
        <v>184</v>
      </c>
      <c r="C64" s="2" t="s">
        <v>187</v>
      </c>
      <c r="D64" s="2" t="s">
        <v>188</v>
      </c>
      <c r="E64" s="2" t="s">
        <v>46</v>
      </c>
      <c r="F64" s="2" t="s">
        <v>79</v>
      </c>
      <c r="G64" s="2" t="s">
        <v>46</v>
      </c>
      <c r="H64" s="2" t="s">
        <v>20</v>
      </c>
      <c r="I64" t="s">
        <v>248</v>
      </c>
    </row>
    <row r="65" spans="1:9" ht="29">
      <c r="A65" s="2" t="s">
        <v>169</v>
      </c>
      <c r="B65" s="2" t="s">
        <v>189</v>
      </c>
      <c r="C65" s="2" t="s">
        <v>190</v>
      </c>
      <c r="D65" s="2" t="s">
        <v>191</v>
      </c>
      <c r="E65" s="2" t="s">
        <v>18</v>
      </c>
      <c r="F65" s="2" t="s">
        <v>19</v>
      </c>
      <c r="G65" s="2" t="s">
        <v>18</v>
      </c>
      <c r="H65" s="2" t="s">
        <v>20</v>
      </c>
      <c r="I65" t="s">
        <v>248</v>
      </c>
    </row>
    <row r="66" spans="1:9" ht="29">
      <c r="A66" s="2" t="s">
        <v>194</v>
      </c>
      <c r="B66" s="2" t="s">
        <v>189</v>
      </c>
      <c r="C66" s="2" t="s">
        <v>192</v>
      </c>
      <c r="D66" s="2" t="s">
        <v>193</v>
      </c>
      <c r="E66" s="2" t="s">
        <v>92</v>
      </c>
      <c r="F66" s="2" t="s">
        <v>29</v>
      </c>
      <c r="G66" s="2" t="s">
        <v>92</v>
      </c>
      <c r="H66" s="2" t="s">
        <v>38</v>
      </c>
      <c r="I66" t="s">
        <v>261</v>
      </c>
    </row>
    <row r="67" spans="1:9" ht="29">
      <c r="A67" s="2" t="s">
        <v>194</v>
      </c>
      <c r="B67" s="2" t="s">
        <v>195</v>
      </c>
      <c r="C67" s="2" t="s">
        <v>196</v>
      </c>
      <c r="D67" s="2" t="s">
        <v>197</v>
      </c>
      <c r="E67" s="2" t="s">
        <v>113</v>
      </c>
      <c r="F67" s="2" t="s">
        <v>173</v>
      </c>
      <c r="G67" s="2" t="s">
        <v>113</v>
      </c>
      <c r="H67" s="2" t="s">
        <v>25</v>
      </c>
    </row>
    <row r="68" spans="1:9" ht="29">
      <c r="A68" s="2" t="s">
        <v>194</v>
      </c>
      <c r="B68" s="2" t="s">
        <v>195</v>
      </c>
      <c r="C68" s="2" t="s">
        <v>198</v>
      </c>
      <c r="D68" s="2" t="s">
        <v>199</v>
      </c>
      <c r="E68" s="2" t="s">
        <v>13</v>
      </c>
      <c r="F68" s="2" t="s">
        <v>200</v>
      </c>
      <c r="G68" s="2" t="s">
        <v>13</v>
      </c>
      <c r="H68" s="2" t="s">
        <v>14</v>
      </c>
      <c r="I68" t="s">
        <v>262</v>
      </c>
    </row>
    <row r="69" spans="1:9" ht="29">
      <c r="A69" s="2" t="s">
        <v>194</v>
      </c>
      <c r="B69" s="2" t="s">
        <v>195</v>
      </c>
      <c r="C69" s="2" t="s">
        <v>201</v>
      </c>
      <c r="D69" s="2" t="s">
        <v>202</v>
      </c>
      <c r="E69" s="2" t="s">
        <v>23</v>
      </c>
      <c r="F69" s="2" t="s">
        <v>51</v>
      </c>
      <c r="G69" s="2" t="s">
        <v>23</v>
      </c>
      <c r="H69" s="2" t="s">
        <v>14</v>
      </c>
    </row>
    <row r="70" spans="1:9" ht="29">
      <c r="A70" s="2" t="s">
        <v>194</v>
      </c>
      <c r="B70" s="2" t="s">
        <v>203</v>
      </c>
      <c r="C70" s="2" t="s">
        <v>204</v>
      </c>
      <c r="D70" s="2" t="s">
        <v>205</v>
      </c>
      <c r="E70" s="2" t="s">
        <v>206</v>
      </c>
      <c r="F70" s="2" t="s">
        <v>207</v>
      </c>
      <c r="G70" s="2" t="s">
        <v>206</v>
      </c>
      <c r="H70" s="2" t="s">
        <v>30</v>
      </c>
      <c r="I70" t="s">
        <v>263</v>
      </c>
    </row>
    <row r="71" spans="1:9" ht="29">
      <c r="A71" s="2" t="s">
        <v>194</v>
      </c>
      <c r="B71" s="2" t="s">
        <v>203</v>
      </c>
      <c r="C71" s="2" t="s">
        <v>208</v>
      </c>
      <c r="D71" s="2" t="s">
        <v>209</v>
      </c>
      <c r="E71" s="2" t="s">
        <v>210</v>
      </c>
      <c r="F71" s="2" t="s">
        <v>211</v>
      </c>
      <c r="G71" s="2" t="s">
        <v>210</v>
      </c>
      <c r="H71" s="2" t="s">
        <v>61</v>
      </c>
    </row>
    <row r="72" spans="1:9" ht="29">
      <c r="A72" s="2" t="s">
        <v>194</v>
      </c>
      <c r="B72" s="2" t="s">
        <v>203</v>
      </c>
      <c r="C72" s="2" t="s">
        <v>212</v>
      </c>
      <c r="D72" s="2" t="s">
        <v>213</v>
      </c>
      <c r="E72" s="2" t="s">
        <v>214</v>
      </c>
      <c r="F72" s="2" t="s">
        <v>215</v>
      </c>
      <c r="G72" s="2" t="s">
        <v>214</v>
      </c>
      <c r="H72" s="2" t="s">
        <v>25</v>
      </c>
      <c r="I72" t="s">
        <v>264</v>
      </c>
    </row>
    <row r="73" spans="1:9" ht="29">
      <c r="A73" s="2" t="s">
        <v>194</v>
      </c>
      <c r="B73" s="2" t="s">
        <v>33</v>
      </c>
      <c r="C73" s="2" t="s">
        <v>216</v>
      </c>
      <c r="D73" s="2" t="s">
        <v>217</v>
      </c>
      <c r="E73" s="2" t="s">
        <v>132</v>
      </c>
      <c r="F73" s="2" t="s">
        <v>218</v>
      </c>
      <c r="G73" s="2" t="s">
        <v>132</v>
      </c>
      <c r="H73" s="2" t="s">
        <v>75</v>
      </c>
    </row>
    <row r="74" spans="1:9" ht="29">
      <c r="A74" s="2" t="s">
        <v>194</v>
      </c>
      <c r="B74" s="2" t="s">
        <v>33</v>
      </c>
      <c r="C74" s="2" t="s">
        <v>219</v>
      </c>
      <c r="D74" s="2" t="s">
        <v>220</v>
      </c>
      <c r="E74" s="2" t="s">
        <v>221</v>
      </c>
      <c r="F74" s="2" t="s">
        <v>222</v>
      </c>
      <c r="G74" s="2" t="s">
        <v>221</v>
      </c>
      <c r="H74" s="2" t="s">
        <v>25</v>
      </c>
      <c r="I74" t="s">
        <v>265</v>
      </c>
    </row>
    <row r="75" spans="1:9" ht="29">
      <c r="A75" s="2" t="s">
        <v>194</v>
      </c>
      <c r="B75" s="2" t="s">
        <v>164</v>
      </c>
      <c r="C75" s="2" t="s">
        <v>223</v>
      </c>
      <c r="D75" s="2" t="s">
        <v>224</v>
      </c>
      <c r="E75" s="2" t="s">
        <v>46</v>
      </c>
      <c r="F75" s="2" t="s">
        <v>79</v>
      </c>
      <c r="G75" s="2" t="s">
        <v>46</v>
      </c>
      <c r="H75" s="2" t="s">
        <v>20</v>
      </c>
      <c r="I75" t="s">
        <v>266</v>
      </c>
    </row>
    <row r="76" spans="1:9" ht="29">
      <c r="A76" s="2" t="s">
        <v>194</v>
      </c>
      <c r="B76" s="2" t="s">
        <v>164</v>
      </c>
      <c r="C76" s="2" t="s">
        <v>225</v>
      </c>
      <c r="D76" s="2" t="s">
        <v>226</v>
      </c>
      <c r="E76" s="2" t="s">
        <v>79</v>
      </c>
      <c r="F76" s="2" t="s">
        <v>227</v>
      </c>
      <c r="G76" s="2" t="s">
        <v>79</v>
      </c>
      <c r="H76" s="2" t="s">
        <v>20</v>
      </c>
    </row>
    <row r="77" spans="1:9" ht="29">
      <c r="A77" s="2" t="s">
        <v>194</v>
      </c>
      <c r="B77" s="2" t="s">
        <v>93</v>
      </c>
      <c r="C77" s="2" t="s">
        <v>94</v>
      </c>
      <c r="D77" s="2" t="s">
        <v>228</v>
      </c>
      <c r="E77" s="2" t="s">
        <v>12</v>
      </c>
      <c r="F77" s="2" t="s">
        <v>13</v>
      </c>
      <c r="G77" s="2" t="s">
        <v>12</v>
      </c>
      <c r="H77" s="2" t="s">
        <v>14</v>
      </c>
      <c r="I77" t="s">
        <v>267</v>
      </c>
    </row>
    <row r="78" spans="1:9" ht="29">
      <c r="A78" s="2" t="s">
        <v>194</v>
      </c>
      <c r="B78" s="2" t="s">
        <v>93</v>
      </c>
      <c r="C78" s="2" t="s">
        <v>229</v>
      </c>
      <c r="D78" s="2" t="s">
        <v>230</v>
      </c>
      <c r="E78" s="2" t="s">
        <v>51</v>
      </c>
      <c r="F78" s="2" t="s">
        <v>132</v>
      </c>
      <c r="G78" s="2" t="s">
        <v>51</v>
      </c>
      <c r="H78" s="2" t="s">
        <v>75</v>
      </c>
    </row>
    <row r="79" spans="1:9" ht="29">
      <c r="A79" s="2" t="s">
        <v>194</v>
      </c>
      <c r="B79" s="2" t="s">
        <v>83</v>
      </c>
      <c r="C79" s="2" t="s">
        <v>86</v>
      </c>
      <c r="D79" s="2" t="s">
        <v>231</v>
      </c>
      <c r="E79" s="2" t="s">
        <v>30</v>
      </c>
      <c r="F79" s="2" t="s">
        <v>18</v>
      </c>
      <c r="G79" s="2" t="s">
        <v>30</v>
      </c>
      <c r="H79" s="2" t="s">
        <v>20</v>
      </c>
      <c r="I79" t="s">
        <v>268</v>
      </c>
    </row>
    <row r="80" spans="1:9" ht="29">
      <c r="A80" s="2" t="s">
        <v>194</v>
      </c>
      <c r="B80" s="2" t="s">
        <v>83</v>
      </c>
      <c r="C80" s="2" t="s">
        <v>84</v>
      </c>
      <c r="D80" s="2" t="s">
        <v>232</v>
      </c>
      <c r="E80" s="2" t="s">
        <v>61</v>
      </c>
      <c r="F80" s="2" t="s">
        <v>58</v>
      </c>
      <c r="G80" s="2" t="s">
        <v>61</v>
      </c>
      <c r="H80" s="2" t="s">
        <v>38</v>
      </c>
    </row>
    <row r="81" spans="1:9" ht="29">
      <c r="A81" s="2" t="s">
        <v>194</v>
      </c>
      <c r="B81" s="2" t="s">
        <v>83</v>
      </c>
      <c r="C81" s="2" t="s">
        <v>233</v>
      </c>
      <c r="D81" s="2" t="s">
        <v>234</v>
      </c>
      <c r="E81" s="2" t="s">
        <v>37</v>
      </c>
      <c r="F81" s="2" t="s">
        <v>30</v>
      </c>
      <c r="G81" s="2" t="s">
        <v>37</v>
      </c>
      <c r="H81" s="2" t="s">
        <v>38</v>
      </c>
      <c r="I81" t="s">
        <v>269</v>
      </c>
    </row>
    <row r="82" spans="1:9" ht="29">
      <c r="A82" s="2" t="s">
        <v>194</v>
      </c>
      <c r="B82" s="2" t="s">
        <v>235</v>
      </c>
      <c r="C82" s="2" t="s">
        <v>236</v>
      </c>
      <c r="D82" s="2" t="s">
        <v>237</v>
      </c>
      <c r="E82" s="2" t="s">
        <v>41</v>
      </c>
      <c r="F82" s="2" t="s">
        <v>238</v>
      </c>
      <c r="G82" s="2" t="s">
        <v>41</v>
      </c>
      <c r="H82" s="2" t="s">
        <v>75</v>
      </c>
      <c r="I82" t="s">
        <v>270</v>
      </c>
    </row>
    <row r="85" spans="1:9">
      <c r="A85" s="3"/>
    </row>
    <row r="86" spans="1:9">
      <c r="A86" s="3"/>
    </row>
    <row r="87" spans="1:9">
      <c r="A87" s="3"/>
    </row>
    <row r="88" spans="1:9">
      <c r="A88" s="3"/>
    </row>
    <row r="89" spans="1:9">
      <c r="A89" s="3"/>
    </row>
    <row r="90" spans="1:9">
      <c r="A90" s="3"/>
    </row>
    <row r="91" spans="1:9">
      <c r="A91" s="3"/>
    </row>
    <row r="92" spans="1:9">
      <c r="A92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WIN11 PRO 24H2</dc:creator>
  <cp:lastModifiedBy>WIN11 PRO 24H2</cp:lastModifiedBy>
  <cp:lastPrinted>2025-08-03T15:26:58Z</cp:lastPrinted>
  <dcterms:created xsi:type="dcterms:W3CDTF">2025-08-03T14:56:51Z</dcterms:created>
  <dcterms:modified xsi:type="dcterms:W3CDTF">2025-08-05T05:16:10Z</dcterms:modified>
</cp:coreProperties>
</file>