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TB" sheetId="2" state="visible" r:id="rId2"/>
    <sheet xmlns:r="http://schemas.openxmlformats.org/officeDocument/2006/relationships" name="MIS 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3">
    <font>
      <name val="Calibri"/>
      <family val="2"/>
      <color theme="1"/>
      <sz val="11"/>
      <scheme val="minor"/>
    </font>
    <font>
      <name val="Arial"/>
      <b val="1"/>
      <color rgb="00002D4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D51"/>
        <bgColor rgb="00174D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Company</t>
        </is>
      </c>
      <c r="B1" t="inlineStr">
        <is>
          <t>Sample Restaurant LLC</t>
        </is>
      </c>
    </row>
    <row r="2">
      <c r="A2" s="1" t="inlineStr">
        <is>
          <t>Period</t>
        </is>
      </c>
      <c r="B2" t="inlineStr">
        <is>
          <t>Sep 2026</t>
        </is>
      </c>
    </row>
    <row r="3">
      <c r="A3" s="1" t="inlineStr">
        <is>
          <t>Currency</t>
        </is>
      </c>
      <c r="B3" t="inlineStr">
        <is>
          <t>AED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Account Code</t>
        </is>
      </c>
      <c r="B1" s="2" t="inlineStr">
        <is>
          <t>Account Name</t>
        </is>
      </c>
      <c r="C1" s="2" t="inlineStr">
        <is>
          <t>MIS Line</t>
        </is>
      </c>
      <c r="D1" s="2" t="inlineStr">
        <is>
          <t>Branch</t>
        </is>
      </c>
      <c r="E1" s="2" t="inlineStr">
        <is>
          <t>Current Month</t>
        </is>
      </c>
      <c r="F1" s="2" t="inlineStr">
        <is>
          <t>Previous Month</t>
        </is>
      </c>
      <c r="G1" s="2" t="inlineStr">
        <is>
          <t>Budget</t>
        </is>
      </c>
      <c r="H1" s="2" t="inlineStr">
        <is>
          <t>YTD</t>
        </is>
      </c>
      <c r="I1" s="2" t="inlineStr">
        <is>
          <t>YTD Prior Year</t>
        </is>
      </c>
    </row>
    <row r="2">
      <c r="A2" t="inlineStr">
        <is>
          <t>4000</t>
        </is>
      </c>
      <c r="B2" t="inlineStr">
        <is>
          <t>Food Sales</t>
        </is>
      </c>
      <c r="C2" t="inlineStr">
        <is>
          <t>Revenue</t>
        </is>
      </c>
      <c r="D2" t="inlineStr">
        <is>
          <t>Dubai Mall</t>
        </is>
      </c>
      <c r="E2" s="3" t="n">
        <v>-346584.82</v>
      </c>
      <c r="F2" s="3" t="n">
        <v>-412600.98</v>
      </c>
      <c r="G2" s="3" t="n">
        <v>-428400</v>
      </c>
      <c r="H2" s="3" t="n">
        <v>-3482352.24</v>
      </c>
      <c r="I2" s="3" t="n">
        <v>-3268480.45</v>
      </c>
    </row>
    <row r="3">
      <c r="A3" t="inlineStr">
        <is>
          <t>4010</t>
        </is>
      </c>
      <c r="B3" t="inlineStr">
        <is>
          <t>Beverage Sales</t>
        </is>
      </c>
      <c r="C3" t="inlineStr">
        <is>
          <t>Revenue</t>
        </is>
      </c>
      <c r="D3" t="inlineStr">
        <is>
          <t>Dubai Mall</t>
        </is>
      </c>
      <c r="E3" s="3" t="n">
        <v>-76388.03999999999</v>
      </c>
      <c r="F3" s="3" t="n">
        <v>-90938.14</v>
      </c>
      <c r="G3" s="3" t="n">
        <v>-96900</v>
      </c>
      <c r="H3" s="3" t="n">
        <v>-767517.9399999999</v>
      </c>
      <c r="I3" s="3" t="n">
        <v>-700676.34</v>
      </c>
    </row>
    <row r="4">
      <c r="A4" t="inlineStr">
        <is>
          <t>5000</t>
        </is>
      </c>
      <c r="B4" t="inlineStr">
        <is>
          <t>Food Cost</t>
        </is>
      </c>
      <c r="C4" t="inlineStr">
        <is>
          <t>Cost of Sales</t>
        </is>
      </c>
      <c r="D4" t="inlineStr">
        <is>
          <t>Dubai Mall</t>
        </is>
      </c>
      <c r="E4" s="3" t="n">
        <v>140470.92</v>
      </c>
      <c r="F4" s="3" t="n">
        <v>120430.79</v>
      </c>
      <c r="G4" s="3" t="n">
        <v>128520</v>
      </c>
      <c r="H4" s="3" t="n">
        <v>1055744.9</v>
      </c>
      <c r="I4" s="3" t="n">
        <v>932618.24</v>
      </c>
    </row>
    <row r="5">
      <c r="A5" t="inlineStr">
        <is>
          <t>5010</t>
        </is>
      </c>
      <c r="B5" t="inlineStr">
        <is>
          <t>Beverage Cost</t>
        </is>
      </c>
      <c r="C5" t="inlineStr">
        <is>
          <t>Cost of Sales</t>
        </is>
      </c>
      <c r="D5" t="inlineStr">
        <is>
          <t>Dubai Mall</t>
        </is>
      </c>
      <c r="E5" s="3" t="n">
        <v>18400</v>
      </c>
      <c r="F5" s="3" t="n">
        <v>18873.93</v>
      </c>
      <c r="G5" s="3" t="n">
        <v>19380</v>
      </c>
      <c r="H5" s="3" t="n">
        <v>161841.84</v>
      </c>
      <c r="I5" s="3" t="n">
        <v>143742.13</v>
      </c>
    </row>
    <row r="6">
      <c r="A6" t="inlineStr">
        <is>
          <t>6000</t>
        </is>
      </c>
      <c r="B6" t="inlineStr">
        <is>
          <t>Salaries and Wages</t>
        </is>
      </c>
      <c r="C6" t="inlineStr">
        <is>
          <t>Payroll</t>
        </is>
      </c>
      <c r="D6" t="inlineStr">
        <is>
          <t>Dubai Mall</t>
        </is>
      </c>
      <c r="E6" s="3" t="n">
        <v>130575.5</v>
      </c>
      <c r="F6" s="3" t="n">
        <v>127033.85</v>
      </c>
      <c r="G6" s="3" t="n">
        <v>130560</v>
      </c>
      <c r="H6" s="3" t="n">
        <v>1096032.73</v>
      </c>
      <c r="I6" s="3" t="n">
        <v>976720.99</v>
      </c>
    </row>
    <row r="7">
      <c r="A7" t="inlineStr">
        <is>
          <t>6010</t>
        </is>
      </c>
      <c r="B7" t="inlineStr">
        <is>
          <t>Staff Accommodation</t>
        </is>
      </c>
      <c r="C7" t="inlineStr"/>
      <c r="D7" t="inlineStr">
        <is>
          <t>Dubai Mall</t>
        </is>
      </c>
      <c r="E7" s="3" t="n">
        <v>13802.03</v>
      </c>
      <c r="F7" s="3" t="n">
        <v>13612.53</v>
      </c>
      <c r="G7" s="3" t="n">
        <v>14280</v>
      </c>
      <c r="H7" s="3" t="n">
        <v>117257.29</v>
      </c>
      <c r="I7" s="3" t="n">
        <v>113187.73</v>
      </c>
    </row>
    <row r="8">
      <c r="A8" t="inlineStr">
        <is>
          <t>6100</t>
        </is>
      </c>
      <c r="B8" t="inlineStr">
        <is>
          <t>Rent</t>
        </is>
      </c>
      <c r="C8" t="inlineStr">
        <is>
          <t>Rent</t>
        </is>
      </c>
      <c r="D8" t="inlineStr">
        <is>
          <t>Dubai Mall</t>
        </is>
      </c>
      <c r="E8" s="3" t="n">
        <v>68371.33</v>
      </c>
      <c r="F8" s="3" t="n">
        <v>68524.3</v>
      </c>
      <c r="G8" s="3" t="n">
        <v>69360</v>
      </c>
      <c r="H8" s="3" t="n">
        <v>589156.01</v>
      </c>
      <c r="I8" s="3" t="n">
        <v>570222.28</v>
      </c>
    </row>
    <row r="9">
      <c r="A9" t="inlineStr">
        <is>
          <t>6200</t>
        </is>
      </c>
      <c r="B9" t="inlineStr">
        <is>
          <t>Utilities</t>
        </is>
      </c>
      <c r="C9" t="inlineStr">
        <is>
          <t>Other Operating Expenses</t>
        </is>
      </c>
      <c r="D9" t="inlineStr">
        <is>
          <t>Dubai Mall</t>
        </is>
      </c>
      <c r="E9" s="3" t="n">
        <v>21142.81</v>
      </c>
      <c r="F9" s="3" t="n">
        <v>20525.15</v>
      </c>
      <c r="G9" s="3" t="n">
        <v>21930</v>
      </c>
      <c r="H9" s="3" t="n">
        <v>177133.97</v>
      </c>
      <c r="I9" s="3" t="n">
        <v>160494.86</v>
      </c>
    </row>
    <row r="10">
      <c r="A10" t="inlineStr">
        <is>
          <t>6300</t>
        </is>
      </c>
      <c r="B10" t="inlineStr">
        <is>
          <t>Marketing</t>
        </is>
      </c>
      <c r="C10" t="inlineStr">
        <is>
          <t>Other Operating Expenses</t>
        </is>
      </c>
      <c r="D10" t="inlineStr">
        <is>
          <t>Dubai Mall</t>
        </is>
      </c>
      <c r="E10" s="3" t="n">
        <v>13208.23</v>
      </c>
      <c r="F10" s="3" t="n">
        <v>13501.96</v>
      </c>
      <c r="G10" s="3" t="n">
        <v>14280</v>
      </c>
      <c r="H10" s="3" t="n">
        <v>115823.1</v>
      </c>
      <c r="I10" s="3" t="n">
        <v>105139.97</v>
      </c>
    </row>
    <row r="11">
      <c r="A11" t="inlineStr">
        <is>
          <t>6400</t>
        </is>
      </c>
      <c r="B11" t="inlineStr">
        <is>
          <t>Repairs and Maintenance</t>
        </is>
      </c>
      <c r="C11" t="inlineStr">
        <is>
          <t>Other Operating Expenses</t>
        </is>
      </c>
      <c r="D11" t="inlineStr">
        <is>
          <t>Dubai Mall</t>
        </is>
      </c>
      <c r="E11" s="3" t="n">
        <v>4561.72</v>
      </c>
      <c r="F11" s="3" t="n">
        <v>4642.26</v>
      </c>
      <c r="G11" s="3" t="n">
        <v>4590</v>
      </c>
      <c r="H11" s="3" t="n">
        <v>39842.87</v>
      </c>
      <c r="I11" s="3" t="n">
        <v>37147.26</v>
      </c>
    </row>
    <row r="12">
      <c r="A12" t="inlineStr">
        <is>
          <t>6500</t>
        </is>
      </c>
      <c r="B12" t="inlineStr">
        <is>
          <t>Delivery Commission</t>
        </is>
      </c>
      <c r="C12" t="inlineStr">
        <is>
          <t>Other Operating Expenses</t>
        </is>
      </c>
      <c r="D12" t="inlineStr">
        <is>
          <t>Dubai Mall</t>
        </is>
      </c>
      <c r="E12" s="3" t="n">
        <v>15653.52</v>
      </c>
      <c r="F12" s="3" t="n">
        <v>15715.32</v>
      </c>
      <c r="G12" s="3" t="n">
        <v>15810</v>
      </c>
      <c r="H12" s="3" t="n">
        <v>135089.92</v>
      </c>
      <c r="I12" s="3" t="n">
        <v>125538.66</v>
      </c>
    </row>
    <row r="13">
      <c r="A13" t="inlineStr">
        <is>
          <t>4900</t>
        </is>
      </c>
      <c r="B13" t="inlineStr">
        <is>
          <t>Miscellaneous Income</t>
        </is>
      </c>
      <c r="C13" t="inlineStr">
        <is>
          <t>Other Income</t>
        </is>
      </c>
      <c r="D13" t="inlineStr">
        <is>
          <t>Dubai Mall</t>
        </is>
      </c>
      <c r="E13" s="3" t="n">
        <v>-1397.37</v>
      </c>
      <c r="F13" s="3" t="n">
        <v>-1434.42</v>
      </c>
      <c r="G13" s="3" t="n">
        <v>-1530</v>
      </c>
      <c r="H13" s="3" t="n">
        <v>-12298.95</v>
      </c>
      <c r="I13" s="3" t="n">
        <v>-11051.05</v>
      </c>
    </row>
    <row r="14">
      <c r="A14" t="inlineStr">
        <is>
          <t>7000</t>
        </is>
      </c>
      <c r="B14" t="inlineStr">
        <is>
          <t>Depreciation</t>
        </is>
      </c>
      <c r="C14" t="inlineStr">
        <is>
          <t>Depreciation</t>
        </is>
      </c>
      <c r="D14" t="inlineStr">
        <is>
          <t>Dubai Mall</t>
        </is>
      </c>
      <c r="E14" s="3" t="n">
        <v>18323.46</v>
      </c>
      <c r="F14" s="3" t="n">
        <v>18324.72</v>
      </c>
      <c r="G14" s="3" t="n">
        <v>18360</v>
      </c>
      <c r="H14" s="3" t="n">
        <v>157591.34</v>
      </c>
      <c r="I14" s="3" t="n">
        <v>143135.99</v>
      </c>
    </row>
    <row r="15">
      <c r="A15" t="inlineStr">
        <is>
          <t>7100</t>
        </is>
      </c>
      <c r="B15" t="inlineStr">
        <is>
          <t>Bank Charges and Interest</t>
        </is>
      </c>
      <c r="C15" t="inlineStr">
        <is>
          <t>Finance Costs</t>
        </is>
      </c>
      <c r="D15" t="inlineStr">
        <is>
          <t>Dubai Mall</t>
        </is>
      </c>
      <c r="E15" s="3" t="n">
        <v>2222.65</v>
      </c>
      <c r="F15" s="3" t="n">
        <v>2218.82</v>
      </c>
      <c r="G15" s="3" t="n">
        <v>2244</v>
      </c>
      <c r="H15" s="3" t="n">
        <v>19085.71</v>
      </c>
      <c r="I15" s="3" t="n">
        <v>17310.33</v>
      </c>
    </row>
    <row r="16">
      <c r="A16" t="inlineStr">
        <is>
          <t>4000</t>
        </is>
      </c>
      <c r="B16" t="inlineStr">
        <is>
          <t>Food Sales</t>
        </is>
      </c>
      <c r="C16" t="inlineStr">
        <is>
          <t>Revenue</t>
        </is>
      </c>
      <c r="D16" t="inlineStr">
        <is>
          <t>JBR</t>
        </is>
      </c>
      <c r="E16" s="3" t="n">
        <v>-330411.31</v>
      </c>
      <c r="F16" s="3" t="n">
        <v>-324272.95</v>
      </c>
      <c r="G16" s="3" t="n">
        <v>-321300</v>
      </c>
      <c r="H16" s="3" t="n">
        <v>-2794885.76</v>
      </c>
      <c r="I16" s="3" t="n">
        <v>-2520899.44</v>
      </c>
    </row>
    <row r="17">
      <c r="A17" t="inlineStr">
        <is>
          <t>4010</t>
        </is>
      </c>
      <c r="B17" t="inlineStr">
        <is>
          <t>Beverage Sales</t>
        </is>
      </c>
      <c r="C17" t="inlineStr">
        <is>
          <t>Revenue</t>
        </is>
      </c>
      <c r="D17" t="inlineStr">
        <is>
          <t>JBR</t>
        </is>
      </c>
      <c r="E17" s="3" t="n">
        <v>-72265.77</v>
      </c>
      <c r="F17" s="3" t="n">
        <v>-71780.27</v>
      </c>
      <c r="G17" s="3" t="n">
        <v>-72675</v>
      </c>
      <c r="H17" s="3" t="n">
        <v>-617795.8199999999</v>
      </c>
      <c r="I17" s="3" t="n">
        <v>-592319.38</v>
      </c>
    </row>
    <row r="18">
      <c r="A18" t="inlineStr">
        <is>
          <t>5000</t>
        </is>
      </c>
      <c r="B18" t="inlineStr">
        <is>
          <t>Food Cost</t>
        </is>
      </c>
      <c r="C18" t="inlineStr">
        <is>
          <t>Cost of Sales</t>
        </is>
      </c>
      <c r="D18" t="inlineStr">
        <is>
          <t>JBR</t>
        </is>
      </c>
      <c r="E18" s="3" t="n">
        <v>111031.28</v>
      </c>
      <c r="F18" s="3" t="n">
        <v>96668.25999999999</v>
      </c>
      <c r="G18" s="3" t="n">
        <v>96390</v>
      </c>
      <c r="H18" s="3" t="n">
        <v>845710.04</v>
      </c>
      <c r="I18" s="3" t="n">
        <v>818829.77</v>
      </c>
    </row>
    <row r="19">
      <c r="A19" t="inlineStr">
        <is>
          <t>5010</t>
        </is>
      </c>
      <c r="B19" t="inlineStr">
        <is>
          <t>Beverage Cost</t>
        </is>
      </c>
      <c r="C19" t="inlineStr">
        <is>
          <t>Cost of Sales</t>
        </is>
      </c>
      <c r="D19" t="inlineStr">
        <is>
          <t>JBR</t>
        </is>
      </c>
      <c r="E19" s="3" t="n">
        <v>13695.72</v>
      </c>
      <c r="F19" s="3" t="n">
        <v>13705.74</v>
      </c>
      <c r="G19" s="3" t="n">
        <v>14535</v>
      </c>
      <c r="H19" s="3" t="n">
        <v>117859.37</v>
      </c>
      <c r="I19" s="3" t="n">
        <v>111747.5</v>
      </c>
    </row>
    <row r="20">
      <c r="A20" t="inlineStr">
        <is>
          <t>6000</t>
        </is>
      </c>
      <c r="B20" t="inlineStr">
        <is>
          <t>Salaries and Wages</t>
        </is>
      </c>
      <c r="C20" t="inlineStr">
        <is>
          <t>Payroll</t>
        </is>
      </c>
      <c r="D20" t="inlineStr">
        <is>
          <t>JBR</t>
        </is>
      </c>
      <c r="E20" s="3" t="n">
        <v>93050.75999999999</v>
      </c>
      <c r="F20" s="3" t="n">
        <v>92659.05</v>
      </c>
      <c r="G20" s="3" t="n">
        <v>97920</v>
      </c>
      <c r="H20" s="3" t="n">
        <v>797259.55</v>
      </c>
      <c r="I20" s="3" t="n">
        <v>704401.66</v>
      </c>
    </row>
    <row r="21">
      <c r="A21" t="inlineStr">
        <is>
          <t>6010</t>
        </is>
      </c>
      <c r="B21" t="inlineStr">
        <is>
          <t>Staff Accommodation</t>
        </is>
      </c>
      <c r="C21" t="inlineStr"/>
      <c r="D21" t="inlineStr">
        <is>
          <t>JBR</t>
        </is>
      </c>
      <c r="E21" s="3" t="n">
        <v>10927.74</v>
      </c>
      <c r="F21" s="3" t="n">
        <v>10676.63</v>
      </c>
      <c r="G21" s="3" t="n">
        <v>10710</v>
      </c>
      <c r="H21" s="3" t="n">
        <v>92070.10000000001</v>
      </c>
      <c r="I21" s="3" t="n">
        <v>85769.96000000001</v>
      </c>
    </row>
    <row r="22">
      <c r="A22" t="inlineStr">
        <is>
          <t>6100</t>
        </is>
      </c>
      <c r="B22" t="inlineStr">
        <is>
          <t>Rent</t>
        </is>
      </c>
      <c r="C22" t="inlineStr">
        <is>
          <t>Rent</t>
        </is>
      </c>
      <c r="D22" t="inlineStr">
        <is>
          <t>JBR</t>
        </is>
      </c>
      <c r="E22" s="3" t="n">
        <v>52489.62</v>
      </c>
      <c r="F22" s="3" t="n">
        <v>52914.94</v>
      </c>
      <c r="G22" s="3" t="n">
        <v>52020</v>
      </c>
      <c r="H22" s="3" t="n">
        <v>454643.14</v>
      </c>
      <c r="I22" s="3" t="n">
        <v>428535.98</v>
      </c>
    </row>
    <row r="23">
      <c r="A23" t="inlineStr">
        <is>
          <t>6200</t>
        </is>
      </c>
      <c r="B23" t="inlineStr">
        <is>
          <t>Utilities</t>
        </is>
      </c>
      <c r="C23" t="inlineStr">
        <is>
          <t>Other Operating Expenses</t>
        </is>
      </c>
      <c r="D23" t="inlineStr">
        <is>
          <t>JBR</t>
        </is>
      </c>
      <c r="E23" s="3" t="n">
        <v>16449.59</v>
      </c>
      <c r="F23" s="3" t="n">
        <v>16277.17</v>
      </c>
      <c r="G23" s="3" t="n">
        <v>16447.5</v>
      </c>
      <c r="H23" s="3" t="n">
        <v>140156.09</v>
      </c>
      <c r="I23" s="3" t="n">
        <v>129091.96</v>
      </c>
    </row>
    <row r="24">
      <c r="A24" t="inlineStr">
        <is>
          <t>6300</t>
        </is>
      </c>
      <c r="B24" t="inlineStr">
        <is>
          <t>Marketing</t>
        </is>
      </c>
      <c r="C24" t="inlineStr">
        <is>
          <t>Other Operating Expenses</t>
        </is>
      </c>
      <c r="D24" t="inlineStr">
        <is>
          <t>JBR</t>
        </is>
      </c>
      <c r="E24" s="3" t="n">
        <v>11249.2</v>
      </c>
      <c r="F24" s="3" t="n">
        <v>10856.97</v>
      </c>
      <c r="G24" s="3" t="n">
        <v>10710</v>
      </c>
      <c r="H24" s="3" t="n">
        <v>93762.14999999999</v>
      </c>
      <c r="I24" s="3" t="n">
        <v>86511.41</v>
      </c>
    </row>
    <row r="25">
      <c r="A25" t="inlineStr">
        <is>
          <t>6400</t>
        </is>
      </c>
      <c r="B25" t="inlineStr">
        <is>
          <t>Repairs and Maintenance</t>
        </is>
      </c>
      <c r="C25" t="inlineStr">
        <is>
          <t>Other Operating Expenses</t>
        </is>
      </c>
      <c r="D25" t="inlineStr">
        <is>
          <t>JBR</t>
        </is>
      </c>
      <c r="E25" s="3" t="n">
        <v>42000</v>
      </c>
      <c r="F25" s="3" t="n">
        <v>3430.4</v>
      </c>
      <c r="G25" s="3" t="n">
        <v>3442.5</v>
      </c>
      <c r="H25" s="3" t="n">
        <v>68071.05</v>
      </c>
      <c r="I25" s="3" t="n">
        <v>64200.14</v>
      </c>
    </row>
    <row r="26">
      <c r="A26" t="inlineStr">
        <is>
          <t>6500</t>
        </is>
      </c>
      <c r="B26" t="inlineStr">
        <is>
          <t>Delivery Commission</t>
        </is>
      </c>
      <c r="C26" t="inlineStr">
        <is>
          <t>Other Operating Expenses</t>
        </is>
      </c>
      <c r="D26" t="inlineStr">
        <is>
          <t>JBR</t>
        </is>
      </c>
      <c r="E26" s="3" t="n">
        <v>12262.18</v>
      </c>
      <c r="F26" s="3" t="n">
        <v>11796.04</v>
      </c>
      <c r="G26" s="3" t="n">
        <v>11857.5</v>
      </c>
      <c r="H26" s="3" t="n">
        <v>101912.06</v>
      </c>
      <c r="I26" s="3" t="n">
        <v>97221.38</v>
      </c>
    </row>
    <row r="27">
      <c r="A27" t="inlineStr">
        <is>
          <t>4900</t>
        </is>
      </c>
      <c r="B27" t="inlineStr">
        <is>
          <t>Miscellaneous Income</t>
        </is>
      </c>
      <c r="C27" t="inlineStr">
        <is>
          <t>Other Income</t>
        </is>
      </c>
      <c r="D27" t="inlineStr">
        <is>
          <t>JBR</t>
        </is>
      </c>
      <c r="E27" s="3" t="n">
        <v>-1097.47</v>
      </c>
      <c r="F27" s="3" t="n">
        <v>-1100.77</v>
      </c>
      <c r="G27" s="3" t="n">
        <v>-1147.5</v>
      </c>
      <c r="H27" s="3" t="n">
        <v>-9463.299999999999</v>
      </c>
      <c r="I27" s="3" t="n">
        <v>-8897.190000000001</v>
      </c>
    </row>
    <row r="28">
      <c r="A28" t="inlineStr">
        <is>
          <t>7000</t>
        </is>
      </c>
      <c r="B28" t="inlineStr">
        <is>
          <t>Depreciation</t>
        </is>
      </c>
      <c r="C28" t="inlineStr">
        <is>
          <t>Depreciation</t>
        </is>
      </c>
      <c r="D28" t="inlineStr">
        <is>
          <t>JBR</t>
        </is>
      </c>
      <c r="E28" s="3" t="n">
        <v>12885.27</v>
      </c>
      <c r="F28" s="3" t="n">
        <v>12855.46</v>
      </c>
      <c r="G28" s="3" t="n">
        <v>13770</v>
      </c>
      <c r="H28" s="3" t="n">
        <v>110586.76</v>
      </c>
      <c r="I28" s="3" t="n">
        <v>98988.89999999999</v>
      </c>
    </row>
    <row r="29">
      <c r="A29" t="inlineStr">
        <is>
          <t>7100</t>
        </is>
      </c>
      <c r="B29" t="inlineStr">
        <is>
          <t>Bank Charges and Interest</t>
        </is>
      </c>
      <c r="C29" t="inlineStr">
        <is>
          <t>Finance Costs</t>
        </is>
      </c>
      <c r="D29" t="inlineStr">
        <is>
          <t>JBR</t>
        </is>
      </c>
      <c r="E29" s="3" t="n">
        <v>1545.76</v>
      </c>
      <c r="F29" s="3" t="n">
        <v>1586.82</v>
      </c>
      <c r="G29" s="3" t="n">
        <v>1683</v>
      </c>
      <c r="H29" s="3" t="n">
        <v>13605.6</v>
      </c>
      <c r="I29" s="3" t="n">
        <v>12913.64</v>
      </c>
    </row>
    <row r="30">
      <c r="A30" t="inlineStr">
        <is>
          <t>4000</t>
        </is>
      </c>
      <c r="B30" t="inlineStr">
        <is>
          <t>Food Sales</t>
        </is>
      </c>
      <c r="C30" t="inlineStr">
        <is>
          <t>Revenue</t>
        </is>
      </c>
      <c r="D30" t="inlineStr">
        <is>
          <t>Al Barsha</t>
        </is>
      </c>
      <c r="E30" s="3" t="n">
        <v>-219620.15</v>
      </c>
      <c r="F30" s="3" t="n">
        <v>-222437.76</v>
      </c>
      <c r="G30" s="3" t="n">
        <v>-235620</v>
      </c>
      <c r="H30" s="3" t="n">
        <v>-1910147.12</v>
      </c>
      <c r="I30" s="3" t="n">
        <v>-1748138.89</v>
      </c>
    </row>
    <row r="31">
      <c r="A31" t="inlineStr">
        <is>
          <t>4010</t>
        </is>
      </c>
      <c r="B31" t="inlineStr">
        <is>
          <t>Beverage Sales</t>
        </is>
      </c>
      <c r="C31" t="inlineStr">
        <is>
          <t>Revenue</t>
        </is>
      </c>
      <c r="D31" t="inlineStr">
        <is>
          <t>Al Barsha</t>
        </is>
      </c>
      <c r="E31" s="3" t="n">
        <v>-52870.63</v>
      </c>
      <c r="F31" s="3" t="n">
        <v>-54190.68</v>
      </c>
      <c r="G31" s="3" t="n">
        <v>-53295</v>
      </c>
      <c r="H31" s="3" t="n">
        <v>-464719.8</v>
      </c>
      <c r="I31" s="3" t="n">
        <v>-427740.59</v>
      </c>
    </row>
    <row r="32">
      <c r="A32" t="inlineStr">
        <is>
          <t>5000</t>
        </is>
      </c>
      <c r="B32" t="inlineStr">
        <is>
          <t>Food Cost</t>
        </is>
      </c>
      <c r="C32" t="inlineStr">
        <is>
          <t>Cost of Sales</t>
        </is>
      </c>
      <c r="D32" t="inlineStr">
        <is>
          <t>Al Barsha</t>
        </is>
      </c>
      <c r="E32" s="3" t="n">
        <v>83357.39</v>
      </c>
      <c r="F32" s="3" t="n">
        <v>69642.62</v>
      </c>
      <c r="G32" s="3" t="n">
        <v>70686</v>
      </c>
      <c r="H32" s="3" t="n">
        <v>612641.29</v>
      </c>
      <c r="I32" s="3" t="n">
        <v>584297.5600000001</v>
      </c>
    </row>
    <row r="33">
      <c r="A33" t="inlineStr">
        <is>
          <t>5010</t>
        </is>
      </c>
      <c r="B33" t="inlineStr">
        <is>
          <t>Beverage Cost</t>
        </is>
      </c>
      <c r="C33" t="inlineStr">
        <is>
          <t>Cost of Sales</t>
        </is>
      </c>
      <c r="D33" t="inlineStr">
        <is>
          <t>Al Barsha</t>
        </is>
      </c>
      <c r="E33" s="3" t="n">
        <v>10716.53</v>
      </c>
      <c r="F33" s="3" t="n">
        <v>10830.36</v>
      </c>
      <c r="G33" s="3" t="n">
        <v>10659</v>
      </c>
      <c r="H33" s="3" t="n">
        <v>93027.3</v>
      </c>
      <c r="I33" s="3" t="n">
        <v>85341.07000000001</v>
      </c>
    </row>
    <row r="34">
      <c r="A34" t="inlineStr">
        <is>
          <t>6000</t>
        </is>
      </c>
      <c r="B34" t="inlineStr">
        <is>
          <t>Salaries and Wages</t>
        </is>
      </c>
      <c r="C34" t="inlineStr">
        <is>
          <t>Payroll</t>
        </is>
      </c>
      <c r="D34" t="inlineStr">
        <is>
          <t>Al Barsha</t>
        </is>
      </c>
      <c r="E34" s="3" t="n">
        <v>71619.34</v>
      </c>
      <c r="F34" s="3" t="n">
        <v>69405.75</v>
      </c>
      <c r="G34" s="3" t="n">
        <v>71808</v>
      </c>
      <c r="H34" s="3" t="n">
        <v>599103.03</v>
      </c>
      <c r="I34" s="3" t="n">
        <v>578850.84</v>
      </c>
    </row>
    <row r="35">
      <c r="A35" t="inlineStr">
        <is>
          <t>6010</t>
        </is>
      </c>
      <c r="B35" t="inlineStr">
        <is>
          <t>Staff Accommodation</t>
        </is>
      </c>
      <c r="C35" t="inlineStr"/>
      <c r="D35" t="inlineStr">
        <is>
          <t>Al Barsha</t>
        </is>
      </c>
      <c r="E35" s="3" t="n">
        <v>7299.94</v>
      </c>
      <c r="F35" s="3" t="n">
        <v>7431.21</v>
      </c>
      <c r="G35" s="3" t="n">
        <v>7854</v>
      </c>
      <c r="H35" s="3" t="n">
        <v>63777.13</v>
      </c>
      <c r="I35" s="3" t="n">
        <v>57455.29</v>
      </c>
    </row>
    <row r="36">
      <c r="A36" t="inlineStr">
        <is>
          <t>6100</t>
        </is>
      </c>
      <c r="B36" t="inlineStr">
        <is>
          <t>Rent</t>
        </is>
      </c>
      <c r="C36" t="inlineStr">
        <is>
          <t>Rent</t>
        </is>
      </c>
      <c r="D36" t="inlineStr">
        <is>
          <t>Al Barsha</t>
        </is>
      </c>
      <c r="E36" s="3" t="n">
        <v>36546.37</v>
      </c>
      <c r="F36" s="3" t="n">
        <v>36402.68</v>
      </c>
      <c r="G36" s="3" t="n">
        <v>38148</v>
      </c>
      <c r="H36" s="3" t="n">
        <v>313206.72</v>
      </c>
      <c r="I36" s="3" t="n">
        <v>292228.48</v>
      </c>
    </row>
    <row r="37">
      <c r="A37" t="inlineStr">
        <is>
          <t>6200</t>
        </is>
      </c>
      <c r="B37" t="inlineStr">
        <is>
          <t>Utilities</t>
        </is>
      </c>
      <c r="C37" t="inlineStr">
        <is>
          <t>Other Operating Expenses</t>
        </is>
      </c>
      <c r="D37" t="inlineStr">
        <is>
          <t>Al Barsha</t>
        </is>
      </c>
      <c r="E37" s="3" t="n">
        <v>11201.42</v>
      </c>
      <c r="F37" s="3" t="n">
        <v>11544.45</v>
      </c>
      <c r="G37" s="3" t="n">
        <v>12061.5</v>
      </c>
      <c r="H37" s="3" t="n">
        <v>98939.23</v>
      </c>
      <c r="I37" s="3" t="n">
        <v>90797.03999999999</v>
      </c>
    </row>
    <row r="38">
      <c r="A38" t="inlineStr">
        <is>
          <t>6300</t>
        </is>
      </c>
      <c r="B38" t="inlineStr">
        <is>
          <t>Marketing</t>
        </is>
      </c>
      <c r="C38" t="inlineStr">
        <is>
          <t>Other Operating Expenses</t>
        </is>
      </c>
      <c r="D38" t="inlineStr">
        <is>
          <t>Al Barsha</t>
        </is>
      </c>
      <c r="E38" s="3" t="n">
        <v>7672.61</v>
      </c>
      <c r="F38" s="3" t="n">
        <v>7599.33</v>
      </c>
      <c r="G38" s="3" t="n">
        <v>7854</v>
      </c>
      <c r="H38" s="3" t="n">
        <v>65427.48</v>
      </c>
      <c r="I38" s="3" t="n">
        <v>63188.48</v>
      </c>
    </row>
    <row r="39">
      <c r="A39" t="inlineStr">
        <is>
          <t>6400</t>
        </is>
      </c>
      <c r="B39" t="inlineStr">
        <is>
          <t>Repairs and Maintenance</t>
        </is>
      </c>
      <c r="C39" t="inlineStr">
        <is>
          <t>Other Operating Expenses</t>
        </is>
      </c>
      <c r="D39" t="inlineStr">
        <is>
          <t>Al Barsha</t>
        </is>
      </c>
      <c r="E39" s="3" t="n">
        <v>2537.49</v>
      </c>
      <c r="F39" s="3" t="n">
        <v>2522.15</v>
      </c>
      <c r="G39" s="3" t="n">
        <v>2524.5</v>
      </c>
      <c r="H39" s="3" t="n">
        <v>21705.81</v>
      </c>
      <c r="I39" s="3" t="n">
        <v>20307.6</v>
      </c>
    </row>
    <row r="40">
      <c r="A40" t="inlineStr">
        <is>
          <t>6500</t>
        </is>
      </c>
      <c r="B40" t="inlineStr">
        <is>
          <t>Delivery Commission</t>
        </is>
      </c>
      <c r="C40" t="inlineStr">
        <is>
          <t>Other Operating Expenses</t>
        </is>
      </c>
      <c r="D40" t="inlineStr">
        <is>
          <t>Al Barsha</t>
        </is>
      </c>
      <c r="E40" s="3" t="n">
        <v>8447.74</v>
      </c>
      <c r="F40" s="3" t="n">
        <v>8675.209999999999</v>
      </c>
      <c r="G40" s="3" t="n">
        <v>8695.5</v>
      </c>
      <c r="H40" s="3" t="n">
        <v>74379.34</v>
      </c>
      <c r="I40" s="3" t="n">
        <v>71475.42</v>
      </c>
    </row>
    <row r="41">
      <c r="A41" t="inlineStr">
        <is>
          <t>4900</t>
        </is>
      </c>
      <c r="B41" t="inlineStr">
        <is>
          <t>Miscellaneous Income</t>
        </is>
      </c>
      <c r="C41" t="inlineStr">
        <is>
          <t>Other Income</t>
        </is>
      </c>
      <c r="D41" t="inlineStr">
        <is>
          <t>Al Barsha</t>
        </is>
      </c>
      <c r="E41" s="3" t="n">
        <v>-874.5700000000001</v>
      </c>
      <c r="F41" s="3" t="n">
        <v>-848.1</v>
      </c>
      <c r="G41" s="3" t="n">
        <v>-841.5</v>
      </c>
      <c r="H41" s="3" t="n">
        <v>-7320.11</v>
      </c>
      <c r="I41" s="3" t="n">
        <v>-6967.35</v>
      </c>
    </row>
    <row r="42">
      <c r="A42" t="inlineStr">
        <is>
          <t>7000</t>
        </is>
      </c>
      <c r="B42" t="inlineStr">
        <is>
          <t>Depreciation</t>
        </is>
      </c>
      <c r="C42" t="inlineStr">
        <is>
          <t>Depreciation</t>
        </is>
      </c>
      <c r="D42" t="inlineStr">
        <is>
          <t>Al Barsha</t>
        </is>
      </c>
      <c r="E42" s="3" t="n">
        <v>9773.17</v>
      </c>
      <c r="F42" s="3" t="n">
        <v>9793.459999999999</v>
      </c>
      <c r="G42" s="3" t="n">
        <v>10098</v>
      </c>
      <c r="H42" s="3" t="n">
        <v>84203.42999999999</v>
      </c>
      <c r="I42" s="3" t="n">
        <v>74883.64999999999</v>
      </c>
    </row>
    <row r="43">
      <c r="A43" t="inlineStr">
        <is>
          <t>7100</t>
        </is>
      </c>
      <c r="B43" t="inlineStr">
        <is>
          <t>Bank Charges and Interest</t>
        </is>
      </c>
      <c r="C43" t="inlineStr">
        <is>
          <t>Finance Costs</t>
        </is>
      </c>
      <c r="D43" t="inlineStr">
        <is>
          <t>Al Barsha</t>
        </is>
      </c>
      <c r="E43" s="3" t="n">
        <v>1194.8</v>
      </c>
      <c r="F43" s="3" t="n">
        <v>1226.25</v>
      </c>
      <c r="G43" s="3" t="n">
        <v>1234.2</v>
      </c>
      <c r="H43" s="3" t="n">
        <v>10514.3</v>
      </c>
      <c r="I43" s="3" t="n">
        <v>9316.309999999999</v>
      </c>
    </row>
    <row r="44">
      <c r="A44" t="inlineStr">
        <is>
          <t>6900</t>
        </is>
      </c>
      <c r="B44" t="inlineStr">
        <is>
          <t>Expenses to be allocated</t>
        </is>
      </c>
      <c r="C44" t="inlineStr">
        <is>
          <t>Other Operating Expenses</t>
        </is>
      </c>
      <c r="D44" t="inlineStr">
        <is>
          <t>Dubai Mall</t>
        </is>
      </c>
      <c r="E44" s="3" t="n">
        <v>23500</v>
      </c>
      <c r="F44" s="3" t="n">
        <v>0</v>
      </c>
      <c r="G44" s="3" t="n">
        <v>0</v>
      </c>
      <c r="H44" s="3" t="n">
        <v>23500</v>
      </c>
      <c r="I44" s="3" t="n">
        <v>0</v>
      </c>
    </row>
    <row r="45">
      <c r="A45" t="inlineStr">
        <is>
          <t>1000</t>
        </is>
      </c>
      <c r="B45" t="inlineStr">
        <is>
          <t>Property Plant and Equipment</t>
        </is>
      </c>
      <c r="C45" t="inlineStr">
        <is>
          <t>Non-Current Assets</t>
        </is>
      </c>
      <c r="D45" t="inlineStr"/>
      <c r="E45" s="3" t="n">
        <v>1850000</v>
      </c>
      <c r="F45" s="3" t="n">
        <v>1868000</v>
      </c>
      <c r="G45" s="3" t="n">
        <v>0</v>
      </c>
      <c r="H45" s="3" t="n">
        <v>1850000</v>
      </c>
      <c r="I45" s="3" t="n">
        <v>0</v>
      </c>
    </row>
    <row r="46">
      <c r="A46" t="inlineStr">
        <is>
          <t>1200</t>
        </is>
      </c>
      <c r="B46" t="inlineStr">
        <is>
          <t>Trade Receivables</t>
        </is>
      </c>
      <c r="C46" t="inlineStr">
        <is>
          <t>Current Assets</t>
        </is>
      </c>
      <c r="D46" t="inlineStr"/>
      <c r="E46" s="3" t="n">
        <v>64000</v>
      </c>
      <c r="F46" s="3" t="n">
        <v>58500</v>
      </c>
      <c r="G46" s="3" t="n">
        <v>0</v>
      </c>
      <c r="H46" s="3" t="n">
        <v>64000</v>
      </c>
      <c r="I46" s="3" t="n">
        <v>0</v>
      </c>
    </row>
    <row r="47">
      <c r="A47" t="inlineStr">
        <is>
          <t>1210</t>
        </is>
      </c>
      <c r="B47" t="inlineStr">
        <is>
          <t>Inventory</t>
        </is>
      </c>
      <c r="C47" t="inlineStr">
        <is>
          <t>Current Assets</t>
        </is>
      </c>
      <c r="D47" t="inlineStr"/>
      <c r="E47" s="3" t="n">
        <v>92000</v>
      </c>
      <c r="F47" s="3" t="n">
        <v>88000</v>
      </c>
      <c r="G47" s="3" t="n">
        <v>0</v>
      </c>
      <c r="H47" s="3" t="n">
        <v>92000</v>
      </c>
      <c r="I47" s="3" t="n">
        <v>0</v>
      </c>
    </row>
    <row r="48">
      <c r="A48" t="inlineStr">
        <is>
          <t>1220</t>
        </is>
      </c>
      <c r="B48" t="inlineStr">
        <is>
          <t>Prepayments</t>
        </is>
      </c>
      <c r="C48" t="inlineStr">
        <is>
          <t>Current Assets</t>
        </is>
      </c>
      <c r="D48" t="inlineStr"/>
      <c r="E48" s="3" t="n">
        <v>41000</v>
      </c>
      <c r="F48" s="3" t="n">
        <v>47000</v>
      </c>
      <c r="G48" s="3" t="n">
        <v>0</v>
      </c>
      <c r="H48" s="3" t="n">
        <v>41000</v>
      </c>
      <c r="I48" s="3" t="n">
        <v>0</v>
      </c>
    </row>
    <row r="49">
      <c r="A49" t="inlineStr">
        <is>
          <t>1230</t>
        </is>
      </c>
      <c r="B49" t="inlineStr">
        <is>
          <t>Due from Related Party</t>
        </is>
      </c>
      <c r="C49" t="inlineStr">
        <is>
          <t>Current Assets</t>
        </is>
      </c>
      <c r="D49" t="inlineStr"/>
      <c r="E49" s="3" t="n">
        <v>54800</v>
      </c>
      <c r="F49" s="3" t="n">
        <v>54800</v>
      </c>
      <c r="G49" s="3" t="n">
        <v>0</v>
      </c>
      <c r="H49" s="3" t="n">
        <v>54800</v>
      </c>
      <c r="I49" s="3" t="n">
        <v>0</v>
      </c>
    </row>
    <row r="50">
      <c r="A50" t="inlineStr">
        <is>
          <t>1290</t>
        </is>
      </c>
      <c r="B50" t="inlineStr">
        <is>
          <t>Suspense Account</t>
        </is>
      </c>
      <c r="C50" t="inlineStr">
        <is>
          <t>Current Assets</t>
        </is>
      </c>
      <c r="D50" t="inlineStr"/>
      <c r="E50" s="3" t="n">
        <v>12750</v>
      </c>
      <c r="F50" s="3" t="n">
        <v>0</v>
      </c>
      <c r="G50" s="3" t="n">
        <v>0</v>
      </c>
      <c r="H50" s="3" t="n">
        <v>12750</v>
      </c>
      <c r="I50" s="3" t="n">
        <v>0</v>
      </c>
    </row>
    <row r="51">
      <c r="A51" t="inlineStr">
        <is>
          <t>1110</t>
        </is>
      </c>
      <c r="B51" t="inlineStr">
        <is>
          <t>Petty Cash</t>
        </is>
      </c>
      <c r="C51" t="inlineStr">
        <is>
          <t>Cash</t>
        </is>
      </c>
      <c r="D51" t="inlineStr"/>
      <c r="E51" s="3" t="n">
        <v>3500</v>
      </c>
      <c r="F51" s="3" t="n">
        <v>3200</v>
      </c>
      <c r="G51" s="3" t="n">
        <v>0</v>
      </c>
      <c r="H51" s="3" t="n">
        <v>3500</v>
      </c>
      <c r="I51" s="3" t="n">
        <v>0</v>
      </c>
    </row>
    <row r="52">
      <c r="A52" t="inlineStr">
        <is>
          <t>2000</t>
        </is>
      </c>
      <c r="B52" t="inlineStr">
        <is>
          <t>Trade Payables</t>
        </is>
      </c>
      <c r="C52" t="inlineStr">
        <is>
          <t>Current Liabilities</t>
        </is>
      </c>
      <c r="D52" t="inlineStr"/>
      <c r="E52" s="3" t="n">
        <v>-238000</v>
      </c>
      <c r="F52" s="3" t="n">
        <v>-221000</v>
      </c>
      <c r="G52" s="3" t="n">
        <v>0</v>
      </c>
      <c r="H52" s="3" t="n">
        <v>-238000</v>
      </c>
      <c r="I52" s="3" t="n">
        <v>0</v>
      </c>
    </row>
    <row r="53">
      <c r="A53" t="inlineStr">
        <is>
          <t>2010</t>
        </is>
      </c>
      <c r="B53" t="inlineStr">
        <is>
          <t>Accruals</t>
        </is>
      </c>
      <c r="C53" t="inlineStr">
        <is>
          <t>Current Liabilities</t>
        </is>
      </c>
      <c r="D53" t="inlineStr"/>
      <c r="E53" s="3" t="n">
        <v>-61000</v>
      </c>
      <c r="F53" s="3" t="n">
        <v>-58000</v>
      </c>
      <c r="G53" s="3" t="n">
        <v>0</v>
      </c>
      <c r="H53" s="3" t="n">
        <v>-61000</v>
      </c>
      <c r="I53" s="3" t="n">
        <v>0</v>
      </c>
    </row>
    <row r="54">
      <c r="A54" t="inlineStr">
        <is>
          <t>2020</t>
        </is>
      </c>
      <c r="B54" t="inlineStr">
        <is>
          <t>VAT Payable</t>
        </is>
      </c>
      <c r="C54" t="inlineStr">
        <is>
          <t>Current Liabilities</t>
        </is>
      </c>
      <c r="D54" t="inlineStr"/>
      <c r="E54" s="3" t="n">
        <v>-44500</v>
      </c>
      <c r="F54" s="3" t="n">
        <v>-41000</v>
      </c>
      <c r="G54" s="3" t="n">
        <v>0</v>
      </c>
      <c r="H54" s="3" t="n">
        <v>-44500</v>
      </c>
      <c r="I54" s="3" t="n">
        <v>0</v>
      </c>
    </row>
    <row r="55">
      <c r="A55" t="inlineStr">
        <is>
          <t>2100</t>
        </is>
      </c>
      <c r="B55" t="inlineStr">
        <is>
          <t>End of Service Benefits</t>
        </is>
      </c>
      <c r="C55" t="inlineStr">
        <is>
          <t>Non-Current Liabilities</t>
        </is>
      </c>
      <c r="D55" t="inlineStr"/>
      <c r="E55" s="3" t="n">
        <v>-132000</v>
      </c>
      <c r="F55" s="3" t="n">
        <v>-128500</v>
      </c>
      <c r="G55" s="3" t="n">
        <v>0</v>
      </c>
      <c r="H55" s="3" t="n">
        <v>-132000</v>
      </c>
      <c r="I55" s="3" t="n">
        <v>0</v>
      </c>
    </row>
    <row r="56">
      <c r="A56" t="inlineStr">
        <is>
          <t>3000</t>
        </is>
      </c>
      <c r="B56" t="inlineStr">
        <is>
          <t>Share Capital</t>
        </is>
      </c>
      <c r="C56" t="inlineStr">
        <is>
          <t>Equity</t>
        </is>
      </c>
      <c r="D56" t="inlineStr"/>
      <c r="E56" s="3" t="n">
        <v>-300000</v>
      </c>
      <c r="F56" s="3" t="n">
        <v>-300000</v>
      </c>
      <c r="G56" s="3" t="n">
        <v>0</v>
      </c>
      <c r="H56" s="3" t="n">
        <v>-300000</v>
      </c>
      <c r="I56" s="3" t="n">
        <v>0</v>
      </c>
    </row>
    <row r="57">
      <c r="A57" t="inlineStr">
        <is>
          <t>3100</t>
        </is>
      </c>
      <c r="B57" t="inlineStr">
        <is>
          <t>Retained Earnings</t>
        </is>
      </c>
      <c r="C57" t="inlineStr">
        <is>
          <t>Equity</t>
        </is>
      </c>
      <c r="D57" t="inlineStr"/>
      <c r="E57" s="3" t="n">
        <v>-350000</v>
      </c>
      <c r="F57" s="3" t="n">
        <v>-350000</v>
      </c>
      <c r="G57" s="3" t="n">
        <v>0</v>
      </c>
      <c r="H57" s="3" t="n">
        <v>-350000</v>
      </c>
      <c r="I57" s="3" t="n">
        <v>0</v>
      </c>
    </row>
    <row r="58">
      <c r="A58" t="inlineStr">
        <is>
          <t>1100</t>
        </is>
      </c>
      <c r="B58" t="inlineStr">
        <is>
          <t>Cash at Bank</t>
        </is>
      </c>
      <c r="C58" t="inlineStr">
        <is>
          <t>Cash</t>
        </is>
      </c>
      <c r="D58" t="inlineStr"/>
      <c r="E58" s="3" t="n">
        <v>513290.39</v>
      </c>
      <c r="F58" s="3" t="n">
        <v>481516.35</v>
      </c>
      <c r="G58" s="3" t="n">
        <v>0</v>
      </c>
      <c r="H58" s="3" t="n">
        <v>513290.39</v>
      </c>
      <c r="I58" s="3" t="n">
        <v>0</v>
      </c>
    </row>
  </sheetData>
  <dataValidations count="1">
    <dataValidation sqref="C2:C5000" showDropDown="0" showInputMessage="0" showErrorMessage="0" allowBlank="1" type="list">
      <formula1>='MIS Lines'!$B$2:$B$16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2" t="inlineStr">
        <is>
          <t>Section</t>
        </is>
      </c>
      <c r="B1" s="2" t="inlineStr">
        <is>
          <t>MIS Line</t>
        </is>
      </c>
    </row>
    <row r="2">
      <c r="A2" t="inlineStr">
        <is>
          <t>P&amp;L</t>
        </is>
      </c>
      <c r="B2" t="inlineStr">
        <is>
          <t>Revenue</t>
        </is>
      </c>
    </row>
    <row r="3">
      <c r="A3" t="inlineStr">
        <is>
          <t>P&amp;L</t>
        </is>
      </c>
      <c r="B3" t="inlineStr">
        <is>
          <t>Cost of Sales</t>
        </is>
      </c>
    </row>
    <row r="4">
      <c r="A4" t="inlineStr">
        <is>
          <t>P&amp;L</t>
        </is>
      </c>
      <c r="B4" t="inlineStr">
        <is>
          <t>Payroll</t>
        </is>
      </c>
    </row>
    <row r="5">
      <c r="A5" t="inlineStr">
        <is>
          <t>P&amp;L</t>
        </is>
      </c>
      <c r="B5" t="inlineStr">
        <is>
          <t>Rent</t>
        </is>
      </c>
    </row>
    <row r="6">
      <c r="A6" t="inlineStr">
        <is>
          <t>P&amp;L</t>
        </is>
      </c>
      <c r="B6" t="inlineStr">
        <is>
          <t>Other Operating Expenses</t>
        </is>
      </c>
    </row>
    <row r="7">
      <c r="A7" t="inlineStr">
        <is>
          <t>P&amp;L</t>
        </is>
      </c>
      <c r="B7" t="inlineStr">
        <is>
          <t>Other Income</t>
        </is>
      </c>
    </row>
    <row r="8">
      <c r="A8" t="inlineStr">
        <is>
          <t>P&amp;L</t>
        </is>
      </c>
      <c r="B8" t="inlineStr">
        <is>
          <t>Depreciation</t>
        </is>
      </c>
    </row>
    <row r="9">
      <c r="A9" t="inlineStr">
        <is>
          <t>P&amp;L</t>
        </is>
      </c>
      <c r="B9" t="inlineStr">
        <is>
          <t>Finance Costs</t>
        </is>
      </c>
    </row>
    <row r="10">
      <c r="A10" t="inlineStr">
        <is>
          <t>P&amp;L</t>
        </is>
      </c>
      <c r="B10" t="inlineStr">
        <is>
          <t>Tax</t>
        </is>
      </c>
    </row>
    <row r="11">
      <c r="A11" t="inlineStr">
        <is>
          <t>Balance Sheet</t>
        </is>
      </c>
      <c r="B11" t="inlineStr">
        <is>
          <t>Non-Current Assets</t>
        </is>
      </c>
    </row>
    <row r="12">
      <c r="A12" t="inlineStr">
        <is>
          <t>Balance Sheet</t>
        </is>
      </c>
      <c r="B12" t="inlineStr">
        <is>
          <t>Cash</t>
        </is>
      </c>
    </row>
    <row r="13">
      <c r="A13" t="inlineStr">
        <is>
          <t>Balance Sheet</t>
        </is>
      </c>
      <c r="B13" t="inlineStr">
        <is>
          <t>Current Assets</t>
        </is>
      </c>
    </row>
    <row r="14">
      <c r="A14" t="inlineStr">
        <is>
          <t>Balance Sheet</t>
        </is>
      </c>
      <c r="B14" t="inlineStr">
        <is>
          <t>Current Liabilities</t>
        </is>
      </c>
    </row>
    <row r="15">
      <c r="A15" t="inlineStr">
        <is>
          <t>Balance Sheet</t>
        </is>
      </c>
      <c r="B15" t="inlineStr">
        <is>
          <t>Non-Current Liabilities</t>
        </is>
      </c>
    </row>
    <row r="16">
      <c r="A16" t="inlineStr">
        <is>
          <t>Balance Sheet</t>
        </is>
      </c>
      <c r="B16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2026-10-06T18:40:46Z</dcterms:created>
  <dcterms:modified xmlns:dcterms="http://purl.org/dc/terms/" xmlns:xsi="http://www.w3.org/2001/XMLSchema-instance" xsi:type="dcterms:W3CDTF">2026-10-06T18:40:46Z</dcterms:modified>
</cp:coreProperties>
</file>