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E:\a Power Bi\MANISH EXCEL WORK\"/>
    </mc:Choice>
  </mc:AlternateContent>
  <xr:revisionPtr revIDLastSave="0" documentId="13_ncr:1_{5A6D3147-A00D-4F6C-A1A9-20870342335E}" xr6:coauthVersionLast="36" xr6:coauthVersionMax="47" xr10:uidLastSave="{00000000-0000-0000-0000-000000000000}"/>
  <bookViews>
    <workbookView xWindow="0" yWindow="0" windowWidth="20490" windowHeight="7530" activeTab="2" xr2:uid="{2FA68F6B-2834-4064-B1D2-F3591BE17D0F}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SalesData.xlsxTable1" hidden="1">Table1[]</definedName>
    <definedName name="_xlcn.WorksheetConnection_SalesData.xlsxTable2" hidden="1">Table2[]</definedName>
    <definedName name="_xlcn.WorksheetConnection_SalesData.xlsxTable4" hidden="1">Table4</definedName>
    <definedName name="_xlcn.WorksheetConnection_SalesData.xlsxTable5" hidden="1">Table5[]</definedName>
    <definedName name="_xlcn.WorksheetConnection_SalesData.xlsxTable6" hidden="1">Table6[]</definedName>
    <definedName name="_xlcn.WorksheetConnection_SalesData.xlsxTable7" hidden="1">Table7[]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  <x15:modelTable id="Table7" name="Table7" connection="WorksheetConnection_Sales Data.xlsx!Table7"/>
          <x15:modelTable id="Table6" name="Table6" connection="WorksheetConnection_Sales Data.xlsx!Table6"/>
          <x15:modelTable id="Table5" name="Table5" connection="WorksheetConnection_Sales Data.xlsx!Table5"/>
          <x15:modelTable id="Table4" name="Table4" connection="WorksheetConnection_Sales Data.xlsx!Table4"/>
          <x15:modelTable id="Table2" name="Table2" connection="WorksheetConnection_Sales Data.xlsx!Table2"/>
          <x15:modelTable id="Table1" name="Table1" connection="WorksheetConnection_Sales Data.xlsx!Table1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71794A7-8963-4080-9780-24662A6A201A}" name="WorksheetConnection_Sales Data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alesData.xlsxTable1"/>
        </x15:connection>
      </ext>
    </extLst>
  </connection>
  <connection id="3" xr16:uid="{AAD0A572-0868-4141-ABD0-360547C4140B}" name="WorksheetConnection_Sales Data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SalesData.xlsxTable2"/>
        </x15:connection>
      </ext>
    </extLst>
  </connection>
  <connection id="4" xr16:uid="{ED78D811-1B27-4026-8BC2-18D796230D17}" name="WorksheetConnection_Sales Data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SalesData.xlsxTable4"/>
        </x15:connection>
      </ext>
    </extLst>
  </connection>
  <connection id="5" xr16:uid="{AD97C666-1BEA-40D2-96A7-8D9744FF194A}" name="WorksheetConnection_Sales Data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SalesData.xlsxTable5"/>
        </x15:connection>
      </ext>
    </extLst>
  </connection>
  <connection id="6" xr16:uid="{D137736C-940C-4C1F-8496-FD84476FC7ED}" name="WorksheetConnection_Sales Data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SalesData.xlsxTable6"/>
        </x15:connection>
      </ext>
    </extLst>
  </connection>
  <connection id="7" xr16:uid="{CA06C126-7F1A-4D57-B488-BFAFA72A4476}" name="WorksheetConnection_Sales Data.xlsx!Table7" type="102" refreshedVersion="6" minRefreshableVersion="5">
    <extLst>
      <ext xmlns:x15="http://schemas.microsoft.com/office/spreadsheetml/2010/11/main" uri="{DE250136-89BD-433C-8126-D09CA5730AF9}">
        <x15:connection id="Table7">
          <x15:rangePr sourceName="_xlcn.WorksheetConnection_SalesData.xlsxTable7"/>
        </x15:connection>
      </ext>
    </extLst>
  </connection>
  <connection id="8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<sst xmlns="http://schemas.openxmlformats.org/spreadsheetml/2006/main" count="60085" uniqueCount="153">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</sst>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5" fillId="2" borderId="19" xfId="0" applyFont="1" applyFill="1" applyBorder="1"/>
    <xf numFmtId="9" fontId="0" fillId="0" borderId="16" xfId="1" applyFont="1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5" fillId="2" borderId="0" xfId="0" applyFont="1" applyFill="1" applyBorder="1"/>
    <xf numFmtId="9" fontId="0" fillId="0" borderId="13" xfId="1" applyFont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3"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009318274255"/>
          <c:y val="8.2657825666528531E-2"/>
          <c:w val="0.60897574299931212"/>
          <c:h val="0.81908980675661158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5-4642-A6D9-AB9448E15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5-4642-A6D9-AB9448E1568D}"/>
              </c:ext>
            </c:extLst>
          </c:dPt>
          <c:cat>
            <c:strRef>
              <c:f>'Final Working'!$C$5:$C$6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'Final Working'!$D$5:$D$6</c:f>
              <c:numCache>
                <c:formatCode>_ [$₹-439]* #,##0_ ;_ [$₹-439]* \-#,##0_ ;_ [$₹-439]* "-"??_ ;_ @_ </c:formatCode>
                <c:ptCount val="2"/>
                <c:pt idx="0">
                  <c:v>10226625</c:v>
                </c:pt>
                <c:pt idx="1">
                  <c:v>12578748.75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5-4642-A6D9-AB9448E1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009318274255"/>
          <c:y val="8.2657825666528531E-2"/>
          <c:w val="0.60897574299931212"/>
          <c:h val="0.81908980675661158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4-4743-8B2F-C3143B0D1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4-4743-8B2F-C3143B0D14BB}"/>
              </c:ext>
            </c:extLst>
          </c:dPt>
          <c:cat>
            <c:strRef>
              <c:f>'Final Working'!$C$5:$C$6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'Final Working'!$D$5:$D$6</c:f>
              <c:numCache>
                <c:formatCode>_ [$₹-439]* #,##0_ ;_ [$₹-439]* \-#,##0_ ;_ [$₹-439]* "-"??_ ;_ @_ </c:formatCode>
                <c:ptCount val="2"/>
                <c:pt idx="0">
                  <c:v>10226625</c:v>
                </c:pt>
                <c:pt idx="1">
                  <c:v>12578748.75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4-4743-8B2F-C3143B0D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4009318274255"/>
          <c:y val="8.2657825666528531E-2"/>
          <c:w val="0.60897574299931212"/>
          <c:h val="0.81908980675661158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B-4F85-937D-A890ABAE6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B-4F85-937D-A890ABAE61E7}"/>
              </c:ext>
            </c:extLst>
          </c:dPt>
          <c:cat>
            <c:strRef>
              <c:f>'Final Working'!$C$5:$C$6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'Final Working'!$D$5:$D$6</c:f>
              <c:numCache>
                <c:formatCode>_ [$₹-439]* #,##0_ ;_ [$₹-439]* \-#,##0_ ;_ [$₹-439]* "-"??_ ;_ @_ </c:formatCode>
                <c:ptCount val="2"/>
                <c:pt idx="0">
                  <c:v>10226625</c:v>
                </c:pt>
                <c:pt idx="1">
                  <c:v>12578748.75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B-4F85-937D-A890ABAE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Working'!$M$5:$M$9</c:f>
              <c:strCache>
                <c:ptCount val="5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</c:strCache>
            </c:strRef>
          </c:cat>
          <c:val>
            <c:numRef>
              <c:f>'Final Working'!$N$5:$N$9</c:f>
              <c:numCache>
                <c:formatCode>General</c:formatCode>
                <c:ptCount val="5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D-4BF6-9C08-B0CDD505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1617390335"/>
        <c:axId val="696624031"/>
      </c:barChart>
      <c:catAx>
        <c:axId val="1617390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4031"/>
        <c:crosses val="autoZero"/>
        <c:auto val="1"/>
        <c:lblAlgn val="ctr"/>
        <c:lblOffset val="100"/>
        <c:noMultiLvlLbl val="0"/>
      </c:catAx>
      <c:valAx>
        <c:axId val="69662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069608162884966"/>
          <c:y val="3.0193594131694524E-2"/>
          <c:w val="0.50309099661879564"/>
          <c:h val="0.72365036188658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77B-925B-625FAA5A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1622749327"/>
        <c:axId val="1626105839"/>
      </c:barChart>
      <c:catAx>
        <c:axId val="1622749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5839"/>
        <c:crosses val="autoZero"/>
        <c:auto val="1"/>
        <c:lblAlgn val="ctr"/>
        <c:lblOffset val="100"/>
        <c:noMultiLvlLbl val="0"/>
      </c:catAx>
      <c:valAx>
        <c:axId val="162610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4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DA553DB4-FD99-4602-BD9E-21021D6CC23A}">
          <cx:tx>
            <cx:txData>
              <cx:f>_xlchart.v5.2</cx:f>
              <cx:v>Sales</cx:v>
            </cx:txData>
          </cx:tx>
          <cx:dataId val="0"/>
          <cx:layoutPr>
            <cx:regionLabelLayout val="none"/>
            <cx:geography projectionType="albers" viewedRegionType="dataOnly" cultureLanguage="en-US" cultureRegion="IN" attribution="Powered by Bing">
              <cx:geoCache provider="{E9337A44-BEBE-4D9F-B70C-5C5E7DAFC167}">
                <cx:binary>1H1Zc9y4suZfcfhhnoZqYgfPnL4Rl1UlSvK+tdv9wpBtmQRJcAEIbr9+srz0SGjJ8kH4Roz90tEu
F5jMxJeZyPyQ9e8Py78+NFeX5sGim9b+68Py+8NyHPt//fab/VBe6Ut7otUH09nu03jyodO/dZ8+
qQ9Xv300l7Nqi99wjOhvH8pLM14tD//r37BacdU97j5cjqprX7grs768sq4Z7Xc+u/WjB5cftWr3
yo5GfRjR7w8fpAoe8/DBVTuqcX299le/P7zxbx4++M1f6R9PfdCAYKP7CN/F7ISLRDLESPz5D3r4
oOna4uvHEj6OE85pgr898+mlhu/dK8ZnIS4/fjRX1sJbfP7v31+7ITH87cuHDz50rh2PeipAZb8/
PG8/qsuHD5Ttdl8+2HVHcc+ffn6/325q+L/+7f0FvLH3N9eM4Kvnvo/+aYMLMEFdXrYfv+nkJ9iB
nHDGEU4kST7/kb4dGKeIYC6/fEy/PfqLOX5IottNcu2rnlkuzn4ts+yvmlJ908tPMIk84ZSQJOb8
NmgIcYIQowKw88Uk/Nujv5jkXmluN8fXr3mm2D/+tUzx6MpcNoDfn+WmUHxCaZIg+PNF2ckNeAh+
QmOJASFfTeV5q/vFud0Y377nWePRr2aNS9Nejpf1zzQIPREopphSfCs4+AmCuAJR5as7I9/2whdw
PPoRie6wyf/7qm+W//61QPL2yo4P0qu2uGy+aecneC1yIhlFLBbiBkSkOEkE5gn9apCEfXvmF4v8
oDC32+TGlz2rvE1/Latk3c+ECTshnGCS4K9x2/Nb9CRmYBSO8Re35hnlHlluN8bnL3lGyH4xaGSu
ujSX47ct+hNggU94AppG4mv88AyBTlgiYgIx5O/48iV2fUHHD8hzhzG+vYhvkItfCxVnSl/CAad5
8Nxcfryy5c+zDEEnCSaMc3l7JBEnmHCMCJdfAo2XZv0ngt1uon+u4Nnq7PmvZauLS63dAziePHh0
aUutzE80FjlhENcZi2/Pw9gJigWHhPn2nPiLZP/rUvf/50dku91ety7imezi0a9lsieXcKQEY43m
Zwaf5IQyHEvCkrtytFgmBENi/fmPF3x+UKbbjXTjy55xnvxi58qXl9WlHeG8//NwhPkJkxQSA/kt
Ht1I1sQxiYsRlkh8sZxnmh+S6HbDXPuqZ5aXv1hIen3VXELu3P5MxIgTiDKcJehm+UUkJ3GcSJqw
r1iBj6+nBz8kyu32uPZVzx6vs1/Lh70ZRyig/vT8AKDyOT9A6AsUYnQDKjKGiMQJw98KZ95J84el
ut083tc9E735xTKDz29z+ZNLlyQ+gcJkjCHsf4kj/8AOjqEOIJhXlPlBYb5jl29v4lvl/+/gf3ul
+3ql7Ma/+E8L+vgEwMCgaElvDfrJ8UDKBdT8v3zspdNf6+53S3O7Ob5+7Ybg/8NF/LsL/H/3O/ZQ
9Dp8bpRcq/F//9PPrwfNG++rNwqZN97yWyA4//j7Q4TA+fzdfjkucSNK3NDt3//+CnKL3x8m4gSK
NjiBbA1DQZkR8HIz1Id+f8jlCfw/AntBGgdnpOMnbWfG8veHRJxAmQfCFY95QiDNg66A7dzxI34i
eAy1HimwgKpoAv2bb6/2vGvWomv/1sPX/3/QOv28U+1of38I6/Rf/tVRzAgjKqhAn9fvP1y+hJYX
/CP0vxOsJm6bRRxGVjZlum3r+rbEfPnSpfnSpPkPlgftXV++ElG9zksrDqUZjHk58y0uXhfL1n26
puZb1oc9fav44ICur5/orZauzvkhwcxuL3qkkzgtScVQGtNY45SSYcxPv/+wu3QFZrr+MAs2quai
5YfFEklSGZPCpN3K5V/fXx/KeLe+THxzfZEMcV8lKz841NMnCM1Uv5rjKuaPVzm2SxaJjZtUr0P/
8vsPvOOFJFRMrr9QL+N+EscHTk0ilouudLnbUetKdfj+A44L3bK7JMSN6w+Qapvj0RF2mGsr5gu+
khzv+tri8jGrywo/Qa529W6wQ7uKNG4oGk7jtpzM2fefj46qu02Ao6qvbe9eaFszu7KDK4pp2Eks
M0HQp74mw1ynQzFPOnWriB53c4Hqg8NdJ9s0KiTW0CH42xE8//KsHwCYPO7caxI0xaqnhs2gAonZ
jpjuk2Czuuf97jIgHCKuL94BUme5juywrlb8GXdrl+aTq56FiX586nXRZaW4JYYdaqLUVQy988dt
pGq3C1ve8w1dNLN+KBk7NKOY/kDzQNMl30SY55GeZzDNXPU9Hthh7KJtO8RLNJk977tOBIrveQO8
FEiuTQXeoKOu2q2cLzQdBoDSPkw/njvA1Rq1ne2jrO1WwZ9bBcWFP/Q4Rvf4zjs2j/DQb2Xs4nlh
Mts6pA9rQSOTLqq25h4FHTfhLdgTHviTrqaNw2uedZHc9OlsUD8dmnlFaj+okiaBj/EgTmiXy7mP
RDaODo9nLe/a+LC1qFkOvRrnJQxqwsPx0E1DThYtsx7X2+varOWzVvDk9fdtfZeuPCDP9SLRDOlB
hqNFHRprBHlc0LUb3tZM1ss9qrrL4se/vwboUhZ9LUUvM9PQ9TzSW/wsKZBp0u+/xF3Lk5vLd7la
Y1AOz5wY8JLG1ULf8a3rD2HLe4h2k+iEhKw4mxqwwNgU+kBdJPpA6T08O0XatVkrmVE71WCDVS5R
auNVbYEP8PBcJxEbkgW0nyA9tOc9Yu18MJXY5udBCuIeoAVeiUXRwrPEluoPIa19vqhiWO+R/7jT
b8Ez9/Csk2lmlStEphs75C+F1oP7gwxbEl+MUZmIF5CTEn4e9i4eqsVqgLYRM5H1hI7qbNzIkqRl
rec4DM/cw/Oi1oGP2IistkVPz63Gk0wrR819sfmoltvU5UF6Laoi1jPspyFfe7OvCiLEcx1tE78o
xlzXh6XAa/tnoyX5y7XF3N6jubtyHu6hvFmKXHTbDH63kU1/UUY2F5DZ1wmkdXKcKzqm7Vht006V
vNen9bIVYs/pTLpXUzxyF6hgzxusOY+ErKM80yJye6JmkUnRkHs2IzrC8jb14pvOhk3jogY8JBmJ
N9MdNpRP44Hl29ac9QkR67PC6u5TH9FZn9FNtuzpQghun2AhZfWnrDFj94hyh9vjnuOQbcX6blY0
60VuyY5vyVW/LPMQ5rS55zYaQzhal0pkJurnrBgRbdKCyOJjENCY5zQcMlxWVUGzol/kOwah9KmN
Ix3ms5nnMwZStFUUiSRjDZxkdg5JvaVOmdXes8vuQBnz/IRVw8rwYmQ2rnOOzyU1Jn6/9AgQV+Iy
7tJWuV6neON98aHXm8VhZmGe/yBz28AmMjzjMtcu7Qdsdbo6GgWGC+b5j41u9eC4EQc3MHTg61Ts
N95F+zCze06C50ncVsOyZdYVY7a1okq56at7fNAdkGAe9jmKy2iB0JBVWOkdHlG1z9cOB24qD/pw
6ukkUt2WYTg3pnGJ3rYFvS9rvUt0D82I9y1dmmLLCrGOT9zaxpALDCWqAveNB+eycmNPzLplUa6T
czwt9T4nkmZBZqUemkk/sX6sYfUxx3Q3E2FTq5EKk516aJYt3uQkwKzRiMtdTdyU8lrQMD9KPShX
cWTiObdbNiDVnNqkLXYTo9vp9zVzhM0t8YJ6eG1zVm4biuZsjtgVHDvr6ZSOdd9m4yx44Bt4kCWT
mNqqzueMAHBfJmNXHRDt6rDjOPUgO7aQCs0bn7OOMn4uE+b21doGuhvqQRaNusnlVrmssA19pBot
nvRLEyi6h1gI1HldIzJmQ1flaGcYtjtRLnW5/75x7wAt9UDL8sLW0QZlnr5Vy0U9FuNjl+dNIKg8
yEJ9NJqQq8ZT44rZviJzLJtnzEhehu0b4qG2RmoaigkvkBK6bVf37N2arO09G/8O3RAPtKyKaipl
Ph2GpkQpsQ6nQ5K4QNE90JK+ojiv5ASaj94ZDPldmyx5mFmJh9m630wUWf5VdIoHnLKJh4ruo5XJ
3MkSTYdkhqIxPq5uwxVzNMe1s3YdT33eWFh9qZJy52TtUs5xFah2D60lZbKLcQyrU3w1KNqcFqoI
rGwRD6013KCRqoDFk83prBGJgZMXX8Jyg2Oz47pilpGIvFnr6cDGfE4XNOEU9fkYFqKIh1Vd9rjt
SOwO7bS16VyqK1dtKEzr2MOp3czYd+XsDrouacopexdNFgcu7uE0zpkhaxmNBzHE7d4u6tK6zQYu
7sF0sMlSQSbsDhVPypRXqkmdwSJwdQ+nglRRoaIERE8cemKhPfI8F0UDbJSACjr2cLo4ilsKK2cb
gvtb6dZKzvbRGEkbtmewB1U8LIl2fTFlK9WtSSPSs6yf8fghTH4Pq0jl2HSLhsia2+YiqSza27pa
D2Gr45twcibvSbEyl40J+QtV+IWl5EXY0j5S7VrpdY3GTJXRU3CP71YsAmuF2MNpopQWqBVjVs2l
3LuSve7qvAszKPJw2tY2Mol0LovUqHZNJR4LPMRhm/3II7ruv6B9O/d2kdGhbZaPakVvMdNAVwjY
6chDqVRzEUG8XjNY1o7phm3J09WSIsz1Ig+nU8FcWVMzZsDyiP+kI/iB1KoNhWUayAOqGxocN3nn
Mt2Zbd8t4n2p+jxQ7R5Ic6kGMSnjMraadad1D6LX93Vej4vccjg4Nvmv2zRpOVV9pMcMuvLJE2kL
9KSJ8v5tmFk9iOIRjwZuf8J2LPMyJXr+U0gVaFIPoxvtkiova5cZNpEUyeVdM8jnYXJ7GKUzXWZF
YO2osq+pW58wap8ELR17CO3mPC9GUoyHOI+iXVTlj9UWB9YHYg+hCPW92CIcHeDi6zO9infSrE2Y
a4k9iEYl5OmmA500ZfuiK7rTXJdhnjz20En7eSULFPAP3TadmRk/oiwsgsYeMPuVjbzr4WzHdfFY
dkvWmjyszRp7sFTNuJTOgdC9frNNbleJP8J2iAfJJqlMv9VgRFrW782SvJAbD/NTsYdHN0z1ss58
zFZbodfbOuKscsTuwwT3EEnafGkrlYyZjYBKgNv6LMmTP8PW9hBZN8oyuLQXHZiC7DaK+SVNSFhg
AxrsTScIG3sYmhhCcqn4kjJLo32SiCkIODTxQCntJEbKpugw8Fem20uoYofohCYeIsuiHOhQrmPm
JJA5ZmL7FA38ddjiHiZn6Heta5vbAyr7s7mB3v5AqjFopwD1+KbCjXNxHTWwuGzYc+L6D4quJlAr
Hi4TytZ4kIk9GE2eM1h7cVPo2h400awEIQuCsjEm8WMni+pioAsP1IqHztLSqYF8FjYK23i6xdWb
hpdBCRZNPGwuiaNznQDyF7KO1S6mOe/2GDIgFeRaaOIBtJ81zaFXM2YF7S+jeXoLzYc3QVvRJ2tN
hMSGE9CLcwXbD65WKVx2E0F5BBSEvL1YTgLq0QsIvizPXRdfLNMQiFDpIbTSIqaiJDaTNXnSAOHw
IIXAYRr3+VWuMMCNdNOYxX3zgkbNrjJlUJJCpY9PFrVrQbTNMGZ4N2tkdohWn8LM6QF0hY6ClXq0
wGbg7wq7XCjBXoUt7eFzMWNeSxyZbEXNnDadGE5bXYXRMKhPrOrY3CYTcIUyaCFt+3brngpi7+MY
HN/+n4k4lR5AXY9tXaLZZB1wbZrUOhM9iqZ4fRmmGQ+ec0TAK1IHFp3WjxYyuMXK90FL+2yqEQJP
2fPOZjUvXi59fx5rHbYPfSLVlMuaVw012TYN5WGaC7yPmvZDmNweONVGc2uW2mZJ2e9quj7V8r60
84iTW4zpU6bmCOrBUy9MVuqJudQIXj0ZeL+kc4XduguT3wMpq9ulrTtmskaRv5qSvo36+nXY0h5E
F2A8NlzkBvA/2bPJGpSiiYa16qjwUFrgkilDMAhO0Vs9RW1Ko/6PMMn9GLoMfW3i0mYMKzofNuJW
mrayKet92AM8nNKyKKSTDWzJJXqhNH6thrCzOBUeRhvFBjgww9L5mrwYY/UsJzyoDUV9glQj11wP
02oykmucRRKPL1AxqyCmL/X5UVhMMZsU7MQ83tZ0NUNGaCA7jXIPpnrJo3GxpcnaqY/TeBKnw1yE
VYepz4UaDXWOJqBycI+PphU/atgShiHuwTOZi8ZVQ2EykRdtKrb1UWJUWN+M+kynBHZJvODaZKib
nhM0PDbxGCi3h06joDvB52jILJdvFTIvmnoIOsRR7oEzX6iui74yGQfNpAmQ0NNh1TLMH/pspJFU
Q1R1yQB9m3LYGVy/cFHyJgj1PhUpjuGc1bJ4yApFdJXOUKg4uDjiYYrxqUhVlQArrVoBN8mqd9Jx
/rJR8RZmUZ+KNFWM58C1G7ItMXiHLH0KkTSse059GpKLWtmxpYPt0iU0rsHXrrUtU5lMdVANBzr8
NxN04ALHSbG0oPuinMWuheJZlud0COsjUJ9utNbOSaPzPpORrYfdNPf6k0vEHHhoZPSm/EjjmM5J
1GemXO1eF7xKQUMs7BTgE46EWBYZT3GfuYbjXcyBxE7g9JsG7fvjNcfr5eGxAQaeJW2fWSqKMUUb
ri/rdWmLwPW9aLoow828gG66supSNeo3S4PCYh7zwynuZh0JB3pvZX+22tiezk1XngVpxucbTWQi
a9/MfVblbHsbd3lxBvPU+jpMMT7hiICfZHgFsyZtPthT4SShKcs7PgQ+wAur0Iyru7afQPPEzufG
yDfl0ITV5qlPORK1xsAxNn0m6PhKFfbFXI+vwvTuhdUiX2fSNMWQiTb5q+1mlJaU3setPULylrzd
JxoNUDKXkdN9Rkwl/xLQVDhztZ4Ct4wXWcc4WtaNsC4DpCYpB+pLGq2ROIQpxoOqWSPo0TewOptW
lzLUX9TtfSymzynobYrxcDqoBeh1EnfZxOsiT6FbXIGzEWqpd4VOivpM9+v8ymnbnBNLIp6NZTmw
13DFTQzPof5nzatEaH5WQ1+yO6vqlvJUNAqK8cUyyHhON1oN5s084Mjt4nVo68uuLKNhxyGxxHvE
oNZ+EL1b3L5BUCXbcehSL+duiGSVYbGU9DzvqnndoRiqCX9GwOxdTxGprNgTscCac6PG7bQYktLC
bTu8uVON8bLt7aRJ+9ciKM2fj5RH1XuL2DBkcsPJlJkF3nffjxs7VPHE5K4VGNU7vorCnRWoK5LH
XLZwLyweNvwK5mTN6YS5Oe+VNVsWd4lcT2fdTHQ/GVqwwyRmCiXsppzormh63UE+myTrThpFRKo7
ZdAjOxTWnjZoFPGjDbQ97xipp/Nti/RT004x3dN4mra0yk2+vWpQ1YmwLIR6DlMv1PHakS7jrOyg
6hOluCBJmL/xmV6E5iskkk2flVxf5bR+lQsVJrfP85qgE7M0GORmLs9s0lzkDIUVB4nnJdkEzBQE
FaQMZpwtaR4ldZo0qAvUiZfZmLggvIamXVbgqkqXevjEKxOW9BHPT1ZwvXVqRdxlbnX9U7gNps46
MuowV0a8nKbkKnYt5jYrTE0fU8hfgfnvxndBrox4jtLoYpqmfuqyWhbuDyOHDYr5rRwD1e55yqFV
I1wTSbosgaJyynD1uNyKsJtm1Cd5xQBhRmXfZWvX53rfxXOVLUOsAk85Ps0LtQptEYEdyQvNlgO2
rdtSEbF62Acp36d6jXqY86gcuwwaVZ/mnl6wyIbd6KBY3kwnezebaVhFl5VxAjyy0Yql2ZGkwp/C
ZPfgOrFhI5PDfdYMySZT0Q0EeuwS4zAuBsUeYue+bVC8FJAgwNTs1Im5OiilAhMEn+/VizmvtgJC
OPRozA4YZXzXR3OchSnHw+wcw1VpptoObtU2zQUnExtTPhgexu+n2EOtrdoCiEwduOHWiYuyJfFf
cKZdw0rB2AOtWPSwaQv5KpSylvOc5i4T8SgCN72X32DSuEQdo1OldLGz81CkbtQ6zOH4lC9k0OIW
OCdn0dqSqxLY5lebdjqM+Ul90hfDpK3Kqu4zGG83Red10qJdnM8zu6d3eMe9OuoTv+Bua57zRrbZ
1iBiXve1mrpdLlrc72fbRa/hwtnTKEqaag9ZXJ3sigQOo6dlxFgXZn2fHwaXgnnsKsg/53Uo5S7S
FQyg0GXbN2HHaJ8gxmOywZnl6JnyEeWPtCrg3tk6rGO8C0KfTxHbYmfgei1uM0KQqtNlrmaaVjWd
AhMs5MGb202bFsMDVoeBtry5t8De/xAmvAftZtTrmLitzXrT2t1SkE/byEIF95BdDBuythY6g9z2
tMH1BcY2rATw+QrlNSq6jqK4mGGCSDbSye7qiEKrYd5ehinFS5fHsjEFmqc2y52RB1fiItVMBYZK
nyc2C/gpgRYsmimzRO91NZMPJoJwEyS7TxSzFW072iKdQa71VEzbo2Yo7pnlctxvtxwVfZ5YsUCf
kZuuzeyCywvUGJnCzyLMYUHMp4rNNVdyqonOSC27Iq2kHC5K4doyDKY+YYwmS0d4G+tMsLbaDYk8
qylaw+KATxkzfVsUeaLaLKHl/NgaTXdirKYX37fpMbO/TfEeSJO5XqcZQXxvNjpAyh/bIjk0Meq6
A4dTXRuWY/kcMrnyXHJSdFnsyNinJRurI7TipAuLxceZeNdrjjpSdpgSBXuT4VdujF8WKA/c9h5k
YZLFKGMDskN1je2VgVL+5lAbZF6YRX5T8BY2Y1QDK/CAhMlfTmvUv2pLFnabCaZf3Vy9US1yMbbN
0QfLF70mLBsVk0FKJz6XrIfqQpzrtoFmOFQlukG+iGihAhXjZc1uHdvVraoBhgCMcNrB5cPh3dYk
3RS4vnfWhYE0ed6Ppsk2I95D7eiJFuXb74Pqdm9GjlPIrm9GOsXQrYYbgnBptcurdLBuuprJEDZ6
gyQeZhUc39oyP6q9lzkUHK0815y5oO0Og9pvCt/hyi2bAeHzooSyE8J9CiNVwiIU8SllCd/EyizU
39A8onXfKuAj7Kq2raag4gtMvbgpvpzmvIfMtslQyde9LOL4eQf3+V4GWdZnla1cQYVrHqJ9gYql
u6hiFD/FuGfuHuk/V1r+6Y+JTyyD31/BC+cOtg53TD8bEGrdmaqnwZzCQczhU5hJx+1+YM3SPY5W
OBU87kU16HcwMJyeOo63c0GjlaXJljuYrrBGdf1Mt2zBOz0Mq9ptRZlv77t8Ve607SHm7hyrlg9E
U/po6qvxYlXldEpyN8MSMAOjTGOt6Pa6RHC/5UV9nFPxulWyt3s4sNENPjXzroyB+fm06sto28O/
tuoJwXk3fQhTundAB17jgI8Xkg9FjqqnU1Inj7HCRViAJT4lrotq1kF1tM7wEl9xPLxIUPE8THLP
x8BZc9URn+uMbMCzbTA9x529b5DG0RHetlU8L+NcpIvNLnU29DCr49zYrZn3yQqsh/0MJ4TiHH5m
oSmDqmswr+8mrNCQwM8xTazOoj7iB1rPzenWN8WbMD15PqdccwdnRFJnU0fLfZRvb8cK36eno7Jv
05OXGqC4UK42rs5449QrYFXTZ7IslsulQtE9lc27HuE5nThPRIH7oT7YhdR8X46DGVQ6GSi2n6sZ
brTdc6i+w+Q+aw7oCYWbeFMc4OfK6vrUsQUBOyxqDkpvEu+A0R1WVSI+ia4ooXaSmwaU1uIIiG78
LTiiwAB2/GGW6/ExgoEjUAho6wxBO24k8+lI0D0O+g5L+CQ6QYDLucEd3H1dDGI8TxrLTjuZQN+f
F1MTB7ELYJLvzRdgsDZXSkQwpgMGCcJd9+LPZBBhV1uJ8IBt12RQajVVJgQbT4FzLdO8RGGHFeIT
6SYFpUjiUJkpKulpP616LxMVdI4jwgNyzHvUNKLJ92hSF3FOUtrxQJ17MF5J3NhuhKW3jR7yZDjV
CgedD4nPoVth6pqySZ3va4UfCRY9GnhYFY/4HDqgFR4H1qp831fzcFFZO2YRI6+C3KZPocuZKKeV
RLDZUWEPfW9ouiYNPQ1b3UNpnNQmZ3GkMqFs/whYr2+HYg0bDkt8Dl3BRRFN2KmsWXFz6pKxPYuH
JoyKSnwaXbQu0E/RRmWqqoZ9X8rHkTD2EKYXD55LFQ/Oki7Zj5qq5RTj+U1v6jqsqAizqW/6lrJL
xqGhbbJvp+Fp3XRZZbqwIO5T6dZyWQpdQCLVjE6lrWvj3dawezzv8fVvCbM+k24Cdv4GN/wARHbq
UmCN7XoOE4XDdO4F2A2G9Nhp7BXcWtLrri36bkhz0yZhhDQYHH1T6Yle4c5FzRK4aNVtOJVNbh51
S63C7kESn03neJu3YiDJXs8b9GxfAAvgHs18LtXeonefS0f5hmA4VVFmaI3I9ChWmsEFowIGh76G
SUldpliykVQMk2YHDtW1eTeMNZtgHGfP19PBJfFw2HpU4EstGJ6yXBIlgirw8JtGN9W6RAOCuRvj
8bhkxuJckVi6Q2lr2+6D9oVPw2uVGrlEpdgvpuTgoNbKtbsSfleUhJ09fB6eGWu3TXnvDq4r+4OW
dN73CQ2qNBOfhgcpGyM90e6AjnO/ZjbATW0qgvjVMAL/pu57MVGbj7D45GB2c2PpkHYNDuP4EeZF
Y1o6uA3vWnfAFep3pEZVChWJ92FW9dDe1RJm9ZN8PEy41KmMIrjAtdA4LK75JLwCuKYxjch46IBZ
k3a1KZ42gox/BMnuc/Do3PcE8WE8RAl0PWi9FQe1sjDF+DO/lJlRB43Y8QAzKvHzVi/1ex5vIiwN
8gl4GyvnYXSTPbQtb3YwuRomwtA8bOoJoV7O3CQj2Yhk9qDEYk5ZPsJ88agO67ETn4RHZky2ph7t
gcy6BMbV+BquVy/3+Ng7Qps/7MvNA4zMEqs9rAJtaR3XZifqwFyFejhlteMRGUDrm4ZxLfO4fopN
GXaXkPiTvqKt10PeEHco4PbMPpnLcgf+OKx5T3zu1wbXIHI1QWIlevzeavJKlzjsejX8aupN91Vq
KCl3PXUHFZs4XXqcH/IcaHTfR+kdx0Sf/dWgesB1R+Qpzxs2PS+dVvp05bgxp9T0EAW//5g7No7P
BMsnklNUwUvAr/VE+wmzYtcuLowJRvx5X32Zi3HksHpRtGovgQa2S7r1Y5joHlzrCtwB8BnNoV/6
daf0UO2tzsMCn88ES3oaj5oxc5hqN53qUuIUBhhvYZHPZ4KtGo4bm5nNYSy35hTZ+s2GKhZoUg+u
W6np1kGt59DLUux0s1Q7oKSG0f6hq39z17diFaOQeX+IdGR21da3KenX/8vZlSxJqmPZH2rMBEJC
2gI+xpgRmZHDBns5AUKAEAIhvr6P16orul49s7TchVl6eICGe889w585N0EB/e+fXqWptrHi5tC6
qSl21utCwCb/z2qx9xywJQ6AnG0tjkoN+8edmO1NkeGffOv/Ziu9Z4FV1Pt4AVn5wGwMPcqt4DBJ
/E8Y4d99+rteN41jwNVBymMaATpfox+jHj7+0UZ6z/7q4iSukJ+RHeHzVel83cFOdM02f/mzj3+3
T2M90nEnVh6Z6QcQcNXGm3se60H82V59b/dlZrGgijfyKOc4VzK5avKHldh78heMuCYXEnx0n+L6
u/Ehhj8jJNL3zC+EQbRVk03yuN+sjzofp0XaCP9nBUHybpsqohu3hzEt4cJ1Hqx5JvzP3AQRI/bv
e5QwkIpo36clB/1BDdF9OrQf/mip/D/KF2yEGkuHtEz40sen1GjorhvfL5/+7PPfDZsHE09KL2N2
TMd4g4V6OqfXm1Tvn/wEb5vxP3S67/lcbdSZVPiKH3sTzWdXrWv/OGekrg/QqWbVpe533zy4vfrn
5pr/i4Hyn37puxY2C0k1rGrSaFs3P2xFrFudmEPXYdfpY1Ntnc6nsUdcTT7QCXf7poIdssuoDW/6
Ixpr1fW53rs1XJoqRNVflHrQ7gYCSmuXUxV273MUOWa673gszMM6Vz7mly1Ks6nL7a7rqM0JlS2t
c+syg0Jo5Hh1OZPTWP9lbNMvcZ52Wdtf6N7B7rkMaOizugzT6m3RBaq2V1jI+bXNWYeIH9h8h3ab
hzyWS8TTXAZYw3fn2HQc1vc9MEvX59AV6AVfcM7G4ZNJejQyKlPid296/NguU7qWHHRfmi94Ql2x
rj5pT3tYNqQudYTOw18jQNtsyTcbk9jnTPC6+Tq0aSd/9PWCoB8IOffR9jncvlT4ciPpnc3ehy0f
YBo1F963c9yVGYST1WHHyCY5REm1zUUlsNJksXIfWF8m687IXSxWLo8tW/YeurBpDGekBAxFxs3K
HxRZWlGSlnpaNBmfUIWJXpSihwFuvk01nwbwN9XY1KWT6PezAgjJVo/4ZtNgsxwp2Rl0I2t7qtIM
ZSPOEt4vV7ytsWlzK1DZ5TKOdF8u/ZB8m1zPSx/2LfuxtHugR2NH1j3uNhH8rZmSLHukrqL0fq8a
sdSl3qFRSY/SLzEcEXaeLfoBCg2B92Xa1uDL1WSX9XIkcDVGNdaTce/OgdPNf59E3451Ma4Agy8Z
FEjyY7xl2xwKPaRIEqtFdLOB1IsefAQVyw7SFhx0smVdDgHvchwvCQOQllx4N4gm73gnj7xrhmLk
m+8t0JQQzeutslznO7LM3cFbnFGPfKwX9XHbknpAEkQ9jMllZTtNi7Fu0gQusU3QJfqaRnwVjg7j
ndx2NH4NI8tmc28cwPxcCpYlqKCco5QWSIGj6kPcCcuPMFjptrsh8TFQbeLgrbZjzOzWGtotEmbu
wOTkMFkjevme6AiaGbtmqXnNWB+Lsqlmpr6j9xEam6ZPx7WcFRvnx24hNf8IetbUH1XIIBOSIxnZ
dWdR0t3Hje/2n+2gxwWKGRuN6eOETdscBtOE5GL6WE2fm6gXJMHx1tWc5VmfSvNInOvi76mqKhHy
qpZ9ffJ+XdmV2DYdvyjPAyvgeU+gRq89jSWsnRnXPyrn667Ou6kT3xnlk/kMdfneFJgu4e6CzmMM
D2D1zQL/eYzSH6Oy637pExPCx24ncVyYBjvph0qxzM91l+yPTpL6SJJJqCdhl4wfiGhN8zJ1zbY/
ewg8kgiTaPgGiPLmRMwvs3fD8LvD5Ka5U3yi4TSOSlenKZGxvVsmmSWFSmmafBUc0ck/Y99Vj5CQ
R1eMkfYfkLb0ufKsLmsYBEXl1u7CX5Ehse5nmAfRL1q2qSyNhtLxQxYaPTzGddXGFz+2SzhEU6O2
swyW8FPGt458JrzqqpdmkrUpTHARPBEVkTNEND2f1+u6z8w+zGR35EINN/oTgjuq8WlBnn1zJE03
ZqXb1Iqz0zNhmyP407F9mOTKf2h4AgxFBcjQPzUbsThKmnHzB85GZ+uSYFq13nUKBsfHql4M5DVR
ttYfGzHL9NIbY3juqsjy700jlSnqYe6cysUQVwRBRyndLrPuZ1c6n5CodPOQxPmgd2++UifxDUpG
6hh2hhu+RRvVs83VFs3DYbhZ8uQwtNu7x8lDmHZgxvpvCQmeI16tRqRjgSgI/oByqf5VYQtnhdJN
0he892z8HCbKGAyO+h6WZznt9r29eAeV7MeAfDpb5c3ksg3n/W78OObK4Zr2ORDvdf7Rxc7VL2uz
yzvkcFjcCh0sa+SLxkfd3qZxiz0gcRHjzsPgk57lEIAO7KRlLLvDutZUh7yOndjv/DbXgC42ZFnJ
M6kCCkXI2ZrmMiNqLcp327bRK2edTcom5UtUzmSNZZmFfVdvluxUnVe3e3la+jGqysknVbinSMx5
JvGs2lfAR0no8lZrJ4+wjq/dVXZoYx4DcDFxTLsWl56rKjaB7J02231fE9UV425jV6TGZhHEC3au
Wg8J3T7HL450PRQZQ+rcc7uRLDmPmBurxxF2d+2UryFFig7MxfPJWxlfYipn98TmKRr+StpN6Huu
6YyFNjS9bn5SLXYshx6+bfNhrEW7HvGXberA+i6dP/FubarrXLeKXqCk5fphsQlSvg44kzQvEc5E
q187/JJhbD43ip3nsa1rEJwhw8JCETBTujbKBXM2qqcgDicgEpPDbBB9mK8uDMnrEElxXXst30TS
AfCFTTqrPqZxo6PfoNq/3kivZ1ipJOHogs1eQf/cfo/zRHwZR7gAi1UN3W8Dcc1bDxkGO3Mcz3G+
yqkL59gPnzubqhJ2yO0Luhp4JO0kQiChtnufFXJLsPR7gsCGx9Vsa2FmFGvPXYKx4bF2UVJ61ZYJ
XD0/8GxY/YPek5CWbatm9trLSUTHZoxM0WxjkiNNgmAZ9F4XZGH7/M2qBG2ZUDBSKRx6wQfloPt8
blK4KZagOVV3Hj942Gtdly1qJ2ALSUe3UqU2fOmsrV3RQ9oW7mEJSP9qrN3yVPGHpu/IZZ3niJ6g
szX0MoGBdZaZSF/3uIcZTCOx6z+SGHsxl0m0Yj1oViQJ7n0iVTuUOHXm6XGPFnFYhRyKhVT3RkX9
J3j2rk/ZgiO+ZLqnZTuNP3bSTHnoq/YbslXUfeoD3M79jJHIueM2pKg43DaGklhG3ecpriEfRaG1
M9gXOjgOwquvwzrIRx+lHxNkxSRl6008/BArxXkfQbt3Z9QMyroCabi+k9Rt62/wa1ybS0xZ95JE
ycruROb27Wc29P5Yrw7U5byBQf+TmBxvimmLGvOh0TgMv9Gxr3I7R4Y2Rd+FBY4qVZ3qMe9sZurr
nsTOluAcueXkZ94/+B7F4O/BZc/U7X1cDiquezyqBpJ6LaOpek6MqbYjiJHD8ALOmlOvME/g9w1p
q/XUTyGExwzuDaa0GwbzlxRWOWveL4lPcrpNU/NlGWxNvrUNXZ8UTaZnY+3e5B4W7POKIcS+8R9j
3E7xq0MgY/SFYhQWfU45TlLYNjnHoKJNNWehyFq7JkVtkEB7bdrdFtO0ZMC7+bJURbaz9SjcotQJ
zcluHjw4Mc8Sl21m89X3oFrV7DGR/VCEDImJtgItD+f3kkdqqUA/bpYisXt22LhsL6Fvi8oPX3vE
l+XZ1vqLB49OjcNnsPFCEeiYFkmTdhzmJh5xCXaUGtcXBF1CVQQmbUsoa50aVPazQe7gKuN7JNdG
oWxsQ87Mg38bKgxF04G7Qwzdb6G1nfKWMhhHWD58QtX7jXfsaYkRzBA7bNE03JjYfbKh/uRf6lY+
rFQW4xRjZyB7/NR0eh2KXSlMjyKSvsa9ny7IGOtsHitNT11qZLFA4vo8Ey2ukcoGW5B6fESf4dZT
ojPGV7wz0k+PppkayNdjWMEejVR6fKC98RHuCjgs3Ele01KNk9uOLG7T9SkeiIWhMwb38mMqBt8c
V43opecpaegXMSM2qJzTCtiSaCPHH8NgquxIrPLJEwaadHiZHd+fWKp1fDJ6HKMtn2/wxZDixIXi
AhxIcVpjg95kH2p5V+HINFsh0rR+DmBWRcXGsXtf5t1PENxrGie+gE1m1RWZjFvz1M3AMPHwaj0d
aIBuWx8hgYwPoqLDUFpSJaaI20bHD+libknBfL4V1wLU3aYupFhZUvbLROIFHwLN+NC77KCEhjVX
vveQxn40UFDSt3rm470dFpT1RVOrqIgVrAexdMW25pnnOCSSBd4a55p7g6Iy2wh6wdphkgufAOuR
sUTTyF1afBnyYRmxMYuE8ansQrMMp27DffKVEevXY5J1OkYGjoW5Xpy2VJQh080PubI6n2m8Hxex
bF+GoWoStDysUvPjArYeTjyLkr690tZ4zP6r8CTCLXh3tzu9m4XoyEEgOWlD+YZSt7R7Stmb12tU
Xzo+MPdx0VW8vgx2iQvM5qbkW9CVXwu2tVFpuuaT3JYlX030K3RQcY2Y9OR2U825cQbGLil0/Sj2
aLHvTpo8Q0M+gfbbvTpLknPSJf60jYs8+D6jdx349581CqpiC+p7DSPrpxiQ1nMTJ7xGTIF7ZX69
jiNuhqvwdfgZGxW/TQMTzTlpG8gLdjXv8mGKEvtMPPyHYX/PHuAcuuSCB7ioLGQ/oWyZ3mpATvZ5
jQwI5m7LiiUC5aKK2JsQw5yHUTxgDAmPAWTuUpvPpL7DEbdeghXJJ5zu9aFLFO/yvt8cuDcIO0mY
j4raIwGi7LB18HwWjzOjas/tktUHLAwEhvE6XHcufgpRuw9pkqZXTjosOKpt0RL+QTPbf4p3vT0J
btSHmpgZRKpFd92Ub6SVfs5r9G/hGBC+GM58Teo3Hm/m6lQQslTDxIt+X/btOFjFrgGE3PSTj0T2
WmsPHk6ZuCGLzlWfrV7nFfaKgPFDaMjP1lXBfWKM85Cvbb8JkJPj1YeyvTlcXHTYdhgBCRsHg6zo
aZqxyraWjqqs+RpH1zVO4S8AobQnV9vElXyco212xxXOFeRt5zrhhQzp6u6W1LD6G3qxfkJoRhIl
Z9OaNr1X26oRX1wPK47W2FjxRhdtyNNEF2oOMB4JA0w2Zt5cxmiV+muEnYkQNhZa1pZe+HHJA4Dz
6iDdkrWF1ai6fV7RiFKdBxaW9scmGJ3u121c9++IWfMo8BsnGG5vjY3MTK4ggVMH+EJVyckK3aoP
Www06zAOKe2PLsPBV6JHr7PLdCOUHqasT+gTZGKK3YERTuMylhuTlxhCwO13i1u0f1pmJwwpgqzX
5jpPMyU8h0WOQP23q0SHDwB7sgS4DkjI+9086xknUTNkqKFMj63/2gF+8V871slLOmLoS+feZ1/j
mXbRtx6UAQA/28iQIYqxSlNgdaDyz6tl7ZAAY5etXPvais8cLhXuTfiGiC/zPMlElSybIhQr1cCi
9ZX7XW11HiVJRlHlVLYvZEV18jjvYgu/00pJ/dO20GcehEIQ50vQzSZhocFG+4zUctZth2GFX/FJ
tlEyPnPsT5zBhNpbgYB4pAzwdzNAqH9WlDT+TLumI32Z7nazY6455zWCDUZ01Ghf1FQEFKkorFH3
OP9BOZSI/iS7urNveo7G9TiqyMnLPMuF4Y3t0ttySvS2fuskg7qON52cvznfTevR1KSPCtkt8V07
1RUvJlA73H1QKq3xSrIW8tYZc6PCmnVChzVxGCS9LTt8nyH5n6r7sU6mk6828TLRJLg5d2zfzVPQ
WucWabc5ZI71QpGYJ9R4DF6gfBHoWPxZkY0fEr6nUd7IJctn51FE525xfv6QxT5rfq9I7BGHvSOk
KbmHp9eY1zOiU84Vusf7Fo5zWHo07um1UogdvjN1GD9LnKG2pM6lsc5JCybP26x3FaHvCiQ6bTsW
9ylLWJxdHS4d9Zf3tD2hs43l1xE1ftYUTNakfUHGWoNaSMU9b5ccK43RQuCwDgApIuhB96yJ20eh
PNkLi13/qYtZf9BVy4d8YdVyHQmAuQfAcJQ9i2Hj3dWvVn4HwPgF0S8u4UgK4lA2jIg+Sl6GpK6+
waYFrUbd46xsle0enCMS0gf45viLzkRTmD0gRwdqJXJuM0v1w+TorB9stcx3izGj+gu55+5XNHXz
XG5LhHeZbtlbt9z6iq4Tw4veUv/GUda4st4ndJ+g67kt1z7rj9DgS54r42tUKJjAr8hwFBvGEDgO
Z8CWTj16iKcQLCpuACb8DOxb5/csTxiEFRdMiOR8TycxRc80AzcVXLdsqNfLyuvaabyUJZAZRgWV
ag8boULdagfefqinVvJDDFHW9HtD+7MWUQNA9hssSBDybJmY08OA5i/B+myTV9uiwz6FQc15onCK
mnxdLMIZ62RpfgjWz8kb9UuzFqGfY/TvWarXLVer0NHXto2r7+JWEZ3FBvOET4GbX67TLr0QQB1x
XUx92i1niagbUUhu+18jw77NBZJoCqTdkPSgZSr+hWl3dMdDCOIA29YqRXMuCD1uSeazL6aOJGT1
rawAeEeyh+HXbOC8UaIM6v2V8XH8ofVGYxx2aaOGNxgQSoXKu/H0rFwafgIRqvc7q5PqV9/oXTLE
2oc1ue8bn06foopw9itGEgz7CcSkAeCnanYvR9vhACFNKJI6nvyzlVVmIFfCyDSteU2e24hzDGlQ
2ZA75uGTe5Sr5Um5uZ3Qw8pXNCO6X7ZXWH3H6Wdj5fohitL5s6iy+BMoTW4/jRW0bedoBN6z6X5b
DzwV8Kne1Wo+45l3d0Pcga3JFXLlYd2TjpexkXIqmEHjlpuo6r5AgL7lE4Mm0ZjU8zu7meg54357
4HJvxHGs4Chy0CxspwlpKafYaHJJETWOg2+g81uDLiY8mXqEKH5dYWOVswkt66tf4Fz8Db44gBvm
4NPmCyYeFL3RGvAcEq8UjgVJYzqiEEFHBEjUfWo2jrKUAiFDhdUSxSK4HiNborRQd7ADEzXgQL8k
I+J3Mru3p8QQ84ZUAdW9JGKEt8GGYJGXFl8kp+2tPi9wdgfncwvIlz6hGszSghp8nU/jWPnxqKZK
NUWSZsZ/v1G4L+Og+/5uy7Jd43d00fyCftnrJ1pn/g7lZUuPQphoPIMZnPkPmLAMBxwTw3C0jKm5
TJpVx2CBIu/4MHqCQwS2L1e8C6BslWGjAYDkwcVfQ3Avc9SotRjYEutrFK39foKr3v4zYkgDyzUS
T+/qfdywfSqBx9F5cuhkuqDNdP5Kxxh1bNMOd8E07AWk/AnCF9iWAr6D/whNs+pLtEMlcRQQfoVP
gE+3FbfRTOKfTtg6yRDt1O0AvGa9mOEyYPDWfmv2ae4LvCn4OIiuQS+AE1OvfdFMlYEtPzy55AOc
/wTgGs/NctnGdBKnDNH2SPytVi7aPGJw8zx6SW+bMFJrXaN9n9C84fDpSrXP0l8ctEYyT8bNaWxj
jHF/LbhAq4uxjtTlCqN4AoJxn6Tx25iiTCtXL21TZOnKIWFzPHRvLYf7UkkAarRfNCC6NO+HpWk+
kW3H6VFHEY+vPIt7VvQy0Uk5AuRdi3FYgdjmDQ9bXSpoZslTaiYrPiDnpl3zAHNzc1hCxdAPJ3uK
Mkaa2P2ILMJCcgYFk/yAiKY1OzXB+OwHxx/lP8+oUvk9m2OdFanOuuRZ157AC9yg12jaue9fAnwp
umOiZtKHnMFDYgUu3wx7nafawTUGi3qrjxiSZNWEvHg5Vw/NSNr9EqdkGx6kwfgh54Z6xACYxv4i
jLbNY7JXA+h2FemGM/IYouQZcuCMY09ZunuMNYdgjogl9fYIAqfpCwwL2fJ98P0cIfdzd+ISaQCE
X4jub2+Io68qYyuNQmePbq9/XACLdwVkQ25eclgMxckd4QlDT8tcNJwjhCQ33wfTya2sOK/cyeO8
9qVlxnQHTamYygRBS67LJ9uH5og2Q6NfTuEqCE6xvqXeIQRwLFXTyu1aOZKJAvKnWrISBiMEG6qt
etA0MOEf6ytfN7oXAItNeg5DOoKEMqHAyzFeiLscOuhdlROWgT6m2xJPv7KWdTpCAxGnjiLGGd48
v03Xa8gUOwx+HS7THsViWkTayhNPTBK2SxcLKt4Wi4Ciew+UYTP4w9tUpahBNjo+sazV2+cIf41E
zQQoZFyON5N2dL+r2Nf0cbk17ndVNHYbKjDQwOGbFqq6fgp9PKNjsQvl2OBpBxQ2KzBCZN7lZO7l
8KMNaOpBWQ1ZT35Zt0YTioGMoWsaHSS7K0KYRnud5biIJ4bDo0a9KNT+s2swZPumlB+7Y1qnQwSU
aDJ0QMQ4t+2HFDU/9nIis5QdDUqj6VdjUuZF7mIJE3KfpYv4GANxbpFqhLGW+y7hUty9mWgZo+ex
xhzzwyrVNMOIIwidFNk6wa4balBj9aXpMc7FIkkNPdoM3Q8/IB50me4gbK2ZL3aMRsce5oM2a7OS
MO7EnTcYkN6jxBb8HmVROr8OWnX2mtXUj5do0XX/jRIC8IrfarbjMvbRkuss8dH9SGC69iFa5qXF
GYd0hUKiPB4OYemFfWxnB/1Wz0i2ftw1mLqFIDNmly3VA5yTbB25H4LPpvpIgZwWyYDYDrXu12hH
Kj1KVth16os3NQ2op5DcXsTZ5pZzGAdJzxbDI3/SHd/JW9w4xq5thwF3YUgPXssBMnligXwMmF9h
qjVvLDpONkmWgvJeRTn23AM38w2oHRhcX44khmJgOrZRjDEmHzC5DLlGcqDIw7QZVtomY+nZbYvc
zybdIjLAqTDxi8w7WiMCENBErO5ZbOf5jc0IC/iV1enS36OwbbOjZs0iX73HxLHUNcBviG7Bs3xu
h0Hzu6rWQ/fqBR7MXUhEN1/JgqQowHgQXpy6OezsWS1ZX183ZWX3Cd0eMFbg6aiWJ+BtoscgJoX1
YEuKBZvZRAUsbXgwJcbbmZDHDizXmzN39hXGnGSOCynh69ofekw45+WCAsziwbpMGfuMe3rAKAUc
M0yIUbvJ8Erx2KEZlKzp9k8YCgL2XbGTj3Lfs3sGOCK6S6IK+HrOCUwZk9t0WiQnojg3p05lE7vf
9QhDgTgJo/vq20UC2O4WOOIcXW220OSxx4QCo/sEXEIyzWItOBCO+Vu/IonheYSbyJwcbw7GMYCN
ja0CCMMuV1XI3vuuDL29BSW6mT8yW6XDJYVA3Z+nwSy0rNdghvtkhv1SvlUdiS/pbhi9j+Y4jo4Y
uru21KKW6DrNNBvURrRv6V9bppb0rtprtb1g3JI6zJGayu4/6cBo/d10I9EXQqHdvZDWh+kBNhjW
fdTwWEdVM7B0u4/TaA6/w8SUuW/Xpc8O+8IEkEGJQiTHBHvBsLCF4SOvJpc+LKSffeECknAvFl9B
lcueJF0BsQcHCSRNb3zxVRwlqPqPekXU9Sfiu3p+sG6Ph2uGHMf99p6zCuId6cJatHOWqu+AFCPg
skxEZgZ2jk6mmAes8/6AmrrD1Ygj9Nble2v8k4zsSosQRbHFNhGThf7HsNuzkwYgFmoIy+TTnK06
gn9Gm7U/l9vN+DNbgELDHIHVl2mUIcZUBeXUK7U2cQtqbcy1bL7oFA4lniL4LMOggJQ0YRHoYrSe
qsekyZw/4vyEt+eqh3b95dRmtvtxz3r22W4LT9G1TGq5BiD122eR9WZ9unmS0vPcL1Xew7xpylGG
1ls5UEyucNliIP8sQpDZdW6gnHnEzK+HgQOK4h3A1tQBs2IIYk2Z+2tZoknkEMolHmC/6QDn2al5
Ae0nRim0ImT8RYGpiwsRmTHwIpWrqORbZoiEcmIgmM8C/63sNLq8hX41zUcBXgwtwOWwyy/ASDXA
YsA1xP0FrGJvo5w71K0qZzhe3Z7XeoR6KUfoAhrO4wa5M8Kuhi3lzVc4BmBkky8eoUzTqV8da1Xh
J/jhowAlfGNxaWkDalL5P7N1sJuOmDhh6EpdQcBwA7opAHgVMP6mnyj+d3S3+qY2F9n8C2ZG371h
JDHAB/VpTGZ7AEywLxANRFV0+Z9q2cgW5lSfYTy/bSXhChDaHhr2hNnrsJS8gpnBnzHy3jtl8ZAO
/TjM+kDkF5V+5OufiUXeG2QxTdcNRbc+0PZFAK1o2R9Kwt6HKI5wH5VVm2VH3I8EEJJcycOMY3r+
B0363xiwYUTx70xCAGGJA8MSg5EI229qxtbd9T4a4ek5g20GmHpViLnI5JQ8bzOAW3RWKiIFpiV4
T/+dEnhjyf0n9tw7omS9AftuI5sdR6Tz6rKFSOsBZNipQKGGSTqm4OLy33/T35ED3/Em7TRjqYEj
f4TBxZS9ujBWS2nqFk26x5UEt13YmWiUo1sY/uEJ/w1p+L3blgLfEddIwo5cIGPGwUbpMAFp/oc/
6O8+/R2b0iChcs4aycCE6r93Nn7zwlT/IH/4u89+R3dGfT71pq7YEeNndAo2XNpF0z/88HeMSRfH
bhgXzo5AoA8gImPsEQNy/O+v+e+++Tu6c7Vhtshky481iWZc5muVxw2u/T/79Ntv/T/Wb0lnKNhu
eC7J3sNr2kmkpu7j63//8L9ZoYT++4dziwGq2RSWS5PJ5OcMMMkXhIcEOVki6U1uFqgLzhDtMfNH
cZP0ve1WI2qfwYOIHRHvyz6nk50fVQxc9b//Qf86XP/D7n5vupWpQIEH1emxF7IB9CyH4DFawb9f
IXb8LUXJjZ8MaTzwU2vUR7W3H2OsNPa/1J3ZbuTIlmV/JZEP/cZo0kiakdWV9UD67K5ZCkXohdAU
nOeZX9+LkXlvZWZ1o7uARgMFXORFQHJJTifNjp299j6HoI37iENKGG2ZNvoxDWZUCa9T1GK//3X/
/X36l/CzvP3972j/7V/593tZccoPo+5v//y3xzLnf/+6vuaf3/PXV/zb/rO8fs0/279/019ew8/9
4/duXrvXv/xjS0HezXf9ZzPff7Z91v38+fyF63f+337xl8+fP+Vxrj5/+/X1Iwcf4bTTxO/dr398
6fjx26+G/TPz6Z8jktff8MeX17fw26+n1zzvf/lvr3n1P345v7ZRHjf/i9d/vrbdb78q+UXRTmUQ
pGlYlk3H7tdfxs+fXzG/EJ9E7rDSJf8n1yyigom+0W+/mvYXWCfbcJSpuFfdNdagLfufXxJfhJKC
Y49hUUJILGf/uBJ/+az+/bP7pejz2xJaof3tV+unVf/v95a0/8MAj0L0odH37bInhkT3NA0mGvCT
wKGoj4frClSi3LpBQMyKoY3R4vWtlW51ra7P8zQExzIM693M4eua7TXa6POkNlnUT4cMomWrdUGY
E5NLGjshKqgEQYv4OAZmC8vdzQCWaFRZG83PEwkie9VFcFa1Hh3KvKlvjF6kz2ETNADRZbTPibLy
RzTUsxu67rFYRpPu5XpMKqLmlMcDtZnhxq+O28izioWKAS/Z7jdtadobJ7E47ORpztkIYbKsRokL
MDSTh7IuaHoox3AuSx9qiU/jq/sMldNOPoKaeOwKrbzv5jqezzVs8nnVji+VmLRd4JTBfo6sDytZ
Fl86cgJLKWDTylSkow+dYAFJy+A9s9NhDdQQ55qm8wYmfPmupUOyZeM2DxhXbBot0fzYpy7J8m3Y
BlC6WdSWW73PaXQYMreRZiwwBpH1XqmNwdlOVPWG8XUgqrnS0OI1w0+62ty4rd58lhBmz8qeq2eI
k/6gW5X4pqIUhVynrXaKc/hTYt76zq+6uHnvzT5YOVMp9pGCJfDI4rePI0PuSkSLWHvUtFxNV3T6
Al7XZ+6PGfrlkE0LgFycac1Z6iGzJas4tT1BLBJkYNdhKsz0TbAk/BTg2Cr0e7PhlNRM2qFYTLGN
FmlslowEsWj9TlOu3CE5QuJeij7/UY98ChvRmNXXNLYmdGu3rsKn1hzZinJamou3yFYZfsZYu4ZO
kRPe5FLB/eV1dGuLHAdT1TDduqzgGbhsTTn7dR/Nt0EYwKo0Sba1+JHituFPfO0TumFbW+v0TcGp
sPEAGRFDNRrgwaIynAf8lmNE7hdeOiP4MVeAtB4NKTvbDgZtLt/gVom2wViLeyXb4NXV+9RhNIjG
fyZD4D2N7WQTubMrd2ZtFJcg7tpNFwfNYxMTEsvRs2LqZ79UaCtiie9jKwt/2HUV+RMKw3YW8Vz5
dmkUSN0NXQGvGhdEC9fJ+v6QOJr+Edja/LpEi/GEQODYm1IzzB+6Ozo80sRX15uBqGbaXqajr91/
+juAplk3XOVD4ZibDNyI03uGgLuZBnoqrp0PwU5ooHq30FtVvLGGJqSJtDqgKHfpJW8zp7EfiDNI
R2x0GtHMnQ2Tu02M2sk8MfX6JwdwulVdbOheh8UBiTcs1DorOLBPNNKYGWZkKww7Te9CH6zjbJT2
u1Us2UHXs+5+Cu3qMvVhulmM2rrlorgWuznWNzrn4atlMrk8l016rEDw9o3oTbwgsnNvVOqKh6xq
mZdgLpEw/Xwc+JymIOvORrKM5ebPDe2xWZDSIi18cEXV43io3M9GlJgjpg7R3VVx9BYvyfgWBsmw
k3UwXy9VONInarVTh8Z4m7i23XkhSDvcrzFbL793xDtl5oWXL3p5yfiQNnBk4Qs/JD8kEcl5nIkt
f7Tcl7RIq21GXtxl4YjNsCnknBgh8NLNpv3iWKFKyBOhVaPaBLtCF/Txlqniix9HFTIkdr149gdh
20dmSqGnAAtlG0etn1qnRHBBjJkwNMTONmpyvdpOJBv+0ZBvNIJh6D6rttpydfRXu7LcJ2n2tCEQ
5+/LJbubi2L0GcWKggkutqM3MBfexBzfR0aBuOe8yiagPyt+L4HsTvCk81Yfen1vWlN2HBIz3tpo
AL65lCmcD3EDNN7GrV3XIxCyahgxzppezKna0G/RTjKcrO9Z2AI+xxGDJu0RcC6ds/haY927ynVp
3Lit1mwiOxg2etm09zbr/C04brApmtKZ/KFP670cI+tW9lb6aCAlfRpMp4lgTFLGhDnCPS/5lBx0
V4+xstjjvrBC7VS5kX2wRgHrAMw+EW4z5slVaOdjujXMcXlDL22ZlZLH9znq1HGcujt3gSbcsFoy
RNoFd/rOvu2eUTjbzLPtWd7h1Wy9oQ3HmvBaPT85HU2vGyvocHBOZfQDBDC87xMzeBTV6nfS9NF9
C8c28bW2scD5RfM65rl87lHbN5O+0NCN5/xA5wlRm2RxqAGpLMOLh1Hd5ZOpLiDDcpMhclyGRrOu
ZR0pAZBrBKcwRONdiGA+uiKOd2G0mMdOW1UoG1J9p7Qku7dVm5OhTyrWCgn+U00hk/hVc0x6fR3m
CPqJ4HR+Yk7TJYoTNKU50LxZd6wLzd3hO2BLstMtvfcXdrH94Ob4sVA/OBHFAaSfYVjFqU7N6npx
JJMJFw7Kn+ZQFteRw/JLf7V0fR2Uwat7p30PFqcEsC/Ebhhr7bQ4S/+ZOyzJpdEODyCrIXSaRYKe
qULnFNZhCkPuWo1XuCK8CdNIR97JmnhX2xASIcOLjz19dXaDSvVnaB3jPOSA2q6m9/vKTOI9XWhW
OqSPGL4vTC+AJBMCUsQgHeZAnzhb11zNrn6CPG2If6yAXYs5OKRT2d6PdrPsNMToxzZxccAP6OV4
r9ivKVHPjiavI90oju2gIU4vdOo9lUh1wSgUvv08Pvy/LtCv4neMSuWP7r9AhU5qqvjTGeo/FOgs
C69/Kcl/f8HvFbnjfEFatdE3hC4MQtg4hf5ekTtU5DjmhEQatclcWfN0/qjIhfpiC11J1zBcIYVc
p6P/UZEL6wuvAHtAbrFNZdCn+E9U5MQy/6WXoyyhOzxD3P22zcRu3ead/vmQXBNA2BZubu6rwLAe
k9BaNv1M6Ybo3m4GSpX9QB5plOaTNwnH+R6rPL8Iy+5rtt++tvaFawDel1b6nERRfF0Mi7wy3AIH
J1Vn5Hot9AakUCPls1hGWtMjasclSKMSlrmrC4YVzHIfYjB6dk1Z/lhK1T1HSOEEtZuiu5FKm251
J2S1a3XNt2pEtVF3xGmC977v27E+W21Rnmaj5bF2i+5Iq19NG0No5rMmF2Gdq65NzknmciCIHat4
TONg0Y/UetpZT/hFvm0lwNGRHCQGuTx4msqEBqut2WfplsMLfSDcbYkGzuHXao6/gnbpT4E9j+6O
rjU/2ywn3TezhC5GiBHiww0DWC8so+WpaZGSbRrU14tI0MUTnr6LniewD3DhLSOfVA4OLM3mTquw
2nh5H893uKyS3ZCr4qpwrHRg8eujlK6wnfc3dNH7HzhXtXuIOwrMLA7G1wrOijOVFgzUitpcX0dT
amN10bFF7gJSZCWs35Detcs8HyU2o10/I1p7RQ2jko4ptsZelRcT2eqYGEZI9KsFMpCrxD2I3m6Y
V2D+iLpM1bwtG/GsYCjzIdHSmoMCBajjT53Op4vEJVKPJTl+wfaSHmnlqi32j2pHBa0e7FJXO8a5
Nx9zl8UxVyPo972WmO9VaozfjW6QJ61KwrPNseROOrN4Gq2iuQIYTGw/mnWl4Y3XE2079UORe6mV
hK3PYmaf+hD8Jksn9wabZ7WtmY4cUsRa+WlmDBLO6wTCCHbsbrErdTYTbdwasrdfciCRR0J1uwdL
J5T9QGayfhdjASEqWdhsPIk9uddsstFNJXWcIip1uiu7ccyLXStx1A1NYBMMyv7ICVfkXjFySdEO
0/xgaG5yF4c9BUfqDtMlGNuHXF+CF7cp0pOWWtZ31eQcJLU5w8rTCC5TabjXTc+F8mxVOC11c22X
foFig27jJhr4edmqZWfAVRee07Kjtmz3s2fKVmzjeWjutVIukCbJVh/Bru2qfqmqPIAJKHNqnkH7
WlvN5DduedLB4RgtGKwVqnXTpZY3KRsLv9tFRLJZz0EUb7FrtLuyVI1c8b6LpTvjB4TCu6E19TX1
8EPdVD/cuA38wAQz4LQHvtT63WKNN3kdbhQ1Hqj7ah8QclfG+NVvAjvnrpdKTXI3Im8VkAKt43H8
mr2upFEw4ajuqCF6+9Rg8R11c2RByCMOnkuXXxxlyS2P4fBUICNeaTpONbgkdCULmfKuk0EQghis
owcWXYtGL9Qm5wXyPi28Dmpt4HYNo/e0YE3csJqAZJeYEN2Ts0xRtDd7Lo6n7EyDjXZG/kheZOte
yeTRgCdh7LXLaHdAMKOj0o/YLHrQAHhKcltsbotu2sO6WHsOGfrWCmvcZo1aGCyq6/s8tPDQhEsQ
PCkurd93CJljBZCC/Jg3mzTCeo16GtbbIun6HdzpcoXWoz84SbO8ODgXTE/gdjkDRpZHdKj0NhBO
sIOsjH9U8Rh0wBe2yLyl0xk+N4PaxqY2Tt4iMIQXjEf6XlmZfqgxqIREWKTxYQ5i2AbschjeWiWu
Ggl2bKZufGBEb/PNEo3N7TBzoApQpfKq7LakGg4PemY03zSc5SeF2Qe6JFFq3/Z1x/MQtrdJovcD
QoTVvzG+FdlFuAemG52NNJ0v2PWyb40I23MYMmRxSbWHvhrSY1I46T2adngj8YXeCC3N905RmLd1
cani7pgPw3yrdzHuM2UOT65rDjvEsgJf66Tq45JW2rXeFnp15kAw34wwEZckYoX3U+T5E/zY98B1
u++KMO2vddyXV1zm9C5PF+ulswum/dWNPlV+jbh6E2LIvZDLCfgsyGfeJH1nbpkn4vqt7QgMZ0ux
bMb1gGS5/TmbF8uPFoZQeRoTNRptgMBymeP7sIxESmZLvjwES0ePOMA+8ey4k7mdK7STPLLMk8ow
haKOLpXfyiT5wOTbHw0C3/C4gHE9ZEDDu3793SqOzdsOSWgXYuM6CKOS78YYzXvJoOlq6+Ri9s0i
K0A0jKnDAWQSPaHacLUUhdme6nBPvmgN/2NIXI3peB+5Lc6QTmMwgoPL4+guc4g9Pqp8qufsWWPE
2FOHCn9Z6EunnqFqcaqsoO79IjKNY6ibH+2spxuiAdI3soZIT17KpHrC4IBn26L0wFvHse/CWTC5
Ek47O9gkBPBV/gr7G3Mbp8k19r7wxqxaONJgCUI06dFNX9D2ETopqU1tO2NNv1OWY3THsY6Xx1JQ
vHlTiX9fbxv5Fal3eCIL+qPpy3LZx0EL6Rpm5o1y2/ATeTrk8BJ1BTzZBIDdWpbFPBh32uL9FF+T
Ro2PiqXmNZiYvuIXiGrkBaQ6MIRK7OpJzUn2mZlZSoupzDY5JxGvQnH+HiVCyEOT1OZNV1dIxyyi
U4iq7ZQEOEIaDN/cIHyDjDnwaDlnTCbJNifswMM6cyjwt+kLn/OclONpRga3M1l7Ojo3p/NxORZJ
NQvQfh6SA2Oq7PNUJPJhKEhc09peEC3idkcnSig67CVt3/CUXpPXwAeFIHEUKMH7OmEz5eStJRuc
CtmmsMV4Fwbc0/DHbK256ZJvEYxPuHvJWVrIkscK3dxmypqeUgDnDVkCtpdmBSPJ2szaqtLWHp0J
T5w14yHShXM3tth3mzGk3jPj5NmYsdkPQMjbZiiqD0wm6X4kLnIbUm4dQPzdb1AW801gyPJjaMW0
G1voJG+EAH9o8AoeCGOmMBHtAbY7ukRlP+/w3dYvpPEt58ko5Q+AVGzzgX1TiSY+5xrbfSFq420u
ZoJL48QRgT8NrclRfNDicwbtQkRGi1M2CPTxssxJGG+mnBPSLBsWknEq3/KhEdtRayE+QTj32APj
W0m8wg6ru7tTnZHuFtqiV33ganuGHuS+EViSyRDTRy6X9paQh2um9XYHg6P4ZjZI/HA6Jj6pWaaX
uivAM/rxQtEZbxK3sG6yQWSHoGJZL3WNFGei0xmsepk7NBWY58qgwxSG7S4vu7XhE8bqvsS+bvp1
pRu7qNbOrImg3iJLose8Zl31SiY0x74+9gllhFsvZ4UvYsdQOe3e0WdT/w6y7qjTELQTRv2KrCQU
YOsHRRY4r23mxlc2qXo/jZ3xqewxrE9LXlP7NU7qfgy9Yxi7BafmS2sN44Ob2QpnRr9c6a12RZiT
fU8xOZ+YCRl5pt6mDLqJXao5vAmekyd0j8rQaANvbGzzMUuN8IDPvqWkdIPN2CVn067kNStCR9cm
zC8yFANQcmjG3xBSzYvINVK0qDOX66YjANKrdKimjMr6ocQSeOF5tXtqL1wJTT0Pd6lWYxKflXSu
LM3odK+SxSIAMi19gxfFoMthFNnDQl+aJDBgs+9FGuUXs6Xv4DO82742SyoUbFW0oSlWCcKNQlli
hu5s6bd5G0gP2ite/LRuwmUb0oHTvDSoomc9jYxzU1V069E7tFOoKDGsvj2WaZZfD9B3GckC+ZUY
pLpjvoUFnaTocfpJXuQfEM7GW1j1Dvx3qr73kdEfHccFvZMyTksf62Ma+UEBnAHq6pBIWzBlbqOV
iNnbYBmdx3Zuog7TSTNvJ0cpVNDVWl/beGPoIsmSrOONFrmGPzNMds+q9Yok2+GNhgKNHCvaZyso
NMXdnuFWt6K2f9TGEB6CotSOUxIw9ifXjnoVHSw7vl5KMOJBVvkmS8LuQR8bQgbIzNgHNknfKQni
fmYxdGA9YiiVH7gQi0/buyipDflLTtIufugzlyQOtYOQk+7xQcQeR+Q1J8DViPeInt0GGzngyiOB
cDMN3fBJo+zwOA6OuybpbjidE3cyOkytaGsc7NrBjPGichh50wLzktIaB/J0/AXnkQd3+tKV4hzq
HM2YUYzyT8rGBqfo7KVl1B0ZZL1s89EYPFsGyyZA0oCFHTpS9Hv+zoFYUOmORHURNoi9Cr/X9JoP
9abto0Pn1tGGIVs3S6/S29HMGcMU6csVz55F0ydwN2w9ZP6Pc0PujivMU1K04X1QOenegk/3w5pc
l1rvieixYlyYWlWYZGC1KUWpNg/7ybCDO/BoI/Bxm86mr7m9UzNWuWsucu6T2O8zrq/TZAp3qAZk
blrDwdJU8LU3RP+NgY1IAFGUcWBJOhmfp3Y1BCxiGO4yPclxK4SV+zWz8um1M8Pg3ALU2YcmoH82
pva3cKz6cNth/El8AxJvOumMtruXVTjlW2maUJJQQx4bh/5MvEb2AE9ejVhZLanvtTRrT0qpjhrU
wX4EIVo902R8MGduRb1zHolhsc8sMBgn48o5TFn9So/ZxHA1yi2pIETMtO62MvThU8zY6qhOdeca
Z5Vz4IxVdDxyVfZ9dhwJPTfXCGZNMLzwZMV+bFcYcfIcwU9OkrQAtmo75ggn8FCckkVMh86hS+A5
WKC2sWiqM9lPNBgIoRi/hoDM30uiUPax7Ho8B6pVTw6Fi+WFkhRBL0jM9Hdy5P9bY+0vavl/JX2c
NgP4z/9eHz/E+et79Jr9ctu8fny20V/E8d9f/Ic47n7RdTybiprQcnRr1bn/EMftL8BpiNwEEVuG
+qmA/0McN78gZBg06oBkBUUcXbp/iOP6FwTztRUnDVv9/NJ/ohUnfiZ8/rs4rix6gYZrIM7T9APw
+nu+qFBU/hwtHPjBAJRAtTMco6uVeIPm+h1mHolaj9yvYw3XJzXs4DldfRK1kuAomKrzoTdLcSAF
BnsFjbM+d/O9lXfJS9akMFuLhMmYurR+r2nHUAPVrZ+Nc3itUQTcw3xoO/yiIRhu3DUfboEEO0Wt
uqd4jEnO0CvrPchKElaY3I6FXyNi1e2v4sTKzhb046YfZXesFybVyJjRBZhfd3Hl3uAmrw8VeVff
JLPXP9LV+OpFeGb3jRb0O7MwSODKkmz6CGMrePlpEiRNQ2xsOWGvaMvoQOdy3s9CXwcK1v0mFNmV
O8fODd2vEbEyKQ8l7e1NPffSG2sLFyCNmNuR3Kutm+BhxCwr530AcI6SG8TV07CU5Wdcx0Tw6Jp5
qp3+cWl1lwZl62DSqxE3BFPnuaolUy+cuGyZ94MlRm2DCBCbzI9kYArtPPnsHem3lgr6ZDpTdypS
8d4E+XAVpHF8AZBrdzHiMtpgFR2JFlA+43CwSITku70xlUV7FkHIaSBurUvotMEbvGoVkqNgaz+G
WXZX+ewM38pE5Fd84LxPuyMVY40Qs3XrerQDsteVQ3uImj3bsvr9mCwqFSnhKryMohDJo6Izkpnv
VLF56C2Z0+9i5jn53PAWF0orHqxcJJxN2Y7IL9O/DWTmsMRmNaLsUG4qCqQrM4raQyUAzRHHeOur
YYkt3vYGHNvVGoKVnG0t+AqPTT5KbOSPFoIqKhQ9q26JzO/TXKWHHluYP1gqvyH0J1F+49CYkQMb
QCNGnJNBux1TJTCkyWab29En58Qg8OKisq8NY0gIbXM8PnT9UnV6fiFJzv2gtxQ+TYPBmYMN9us8
iezkRIF8HIuiJmp4cusLXpzeHytd3LW1CbOvudqayGgRVmc1ffXRWu0N2g3Ceh9WO5KixPVizkSK
jXKij5r1tNwQe8n1c7MnxtGIejPJDsEl55rBYesbrSn6FzJ2y7OGIe2+z+kwLuxZmHv1htQMDvNW
60mDba6aFdbTaiJ0JbcHr9HodTZzshntNNpPQVw8Gc7sXke8u24lQ5Ytg3yNVQNPwuuu1MNbczGs
TReZ65mGXTek4djoe3AFapRAn/1+TgwfWpocGc6CLrukVh80u7F2EBHOdmrS26Uv31tjOjlpgOyH
DiX0Tts15Yg+b1YHgG9iBnT5yNmCtP9CHJnCJlMCCqS2+dNa/Qcj9Gcm6GcI7t9WPaFbrNOGbbgs
wizKfxYgAoVzr2xZDvCC4GsfbKIY6R8yFI/bsUCPz0rhj7nYrhbhbMrMaFvWTXNtLQalQBgU/blb
hvFHkEf9poiK7OwOJjxQTOMIJ7ZZfCtrarNWjbFJTRJZ+bYjTSLwOhof9wAoPM/pz2fbjFrTOhY8
F8SorevCSAzA7I+DiZuFlJL0/zBWR/3MMf/zezdoeFnsPKZNu1J3/z5yEe8azdQ01PeGDQxAnoHK
U/NBc6YXlMzkZ8CKb6uwviiy30L0WaYrOcNUcTcwSVQRJmY3oCRLVJJZsATTPiFXYgNvMnymZk/U
WU4Yg6rHw6qM1+ZST77omxeHpIUyamrGdLcn3HiOn6bxe11PJaK5kd9OvdMcUZ7qTTZn/ck12ugk
amJM/ZbZddu0Sc1jMTSm9PVU77ZcR0EeTppsMMrGe9ud8lvmorsvJd3Wl3mAhx5lVryJ3OyvbSDm
6ywkyS0aGT5bdtiCIWaCo8zN4JZkneGef6odjET8LTHM6DQN47KhYYfpncGI+7Gv8NrKkWOgM87H
EPlWA1LvAlKpRPgw40gYvHFBFeDPHn0zSaNdarnGvhltiQkmW7aZmdKjxsceb8kPa752AnQ+NN3q
a2Im7qYma/EHHxfRU6THnPsRSzXun+Rc2Vko/b4V9lets8UNA+a1B7MdxWGNZ2JvcfTys07K6auk
A//Vxop0GwU1gQepPZx0EpQOYHvRJaj15iDgT3LcSd0QORsFqYeNu506T/XGdCfGcbybxjy9HsYC
qQ0LW7yPrKHgEyGjIZnr5qEXGYq1WBhYXRriDbtX8FhiK3b9IHuKuoR0zG7B4QC4teQvcBjjFTBU
d1mAAvd61JLHGGL3yh20H0dm8QWOi4iLRjn4xgw8cl6YY67Xm6G6qGoMblptrAj7GhV9ASOcD3bO
Sc2mt7htmrHfunSSb/sxKq8kyt8majHIcWavTpNU7l20riJZHVCuqKPGRALmA9/MInpALyAlKcv3
WjhfTa3U9omjRjIKFQo6S1W7rlmhZPUK1nXMDI3oLl807YezrnDDutZhF+TA14AccHj1OGfY++Xn
wtj/XCRZKaxNv66czbqGkiLIOpPFYmEhIITSF+t6Swe8eJrWNbgR1nQqxpI1txL1/K1Y3TZinFnR
jbK+H1Rdnglr7F/sUeqbMlNqk2qNQCpbN4Zk3SPUulsYmYGIkq57CHhArB2UWDh5wM6ttjG3ikLP
1bBDb1KjVo8zuZU3LbmKwWZa97W4iczOc6CC7H2rO81JGyrEoXWf7Jtk2dDqYwctqtB5G6vEZqvg
njbZp+LqXGX5wBra5fUBU/q4J5eUVlPzc0tfdPouIf6aiA4gmXYGbR3ifVo+IvWzapjXAkKjkljW
ksL5WVwgFCQ+EyJtGBjqDp3yMXCj2pf52koNMsfZBlo/nfPMqDac06djYCPOdZBsNJqraMM8oeSY
9L3ovN6JLAaKQVYVOBMIEiKu5soWbXI0CRG9SsJcPEeltK47Ouz3xWwEOZFlUbsTUeN+1gsY3ZSN
9jsZUsNt3M7xk0aX8CEwycAltLJXR4QdDfd1o02c/q34RhpwaV5Mxtg1wxn6Q0MQxBU1HV3LcTXM
edT29m0+V9GpCqr8uusHl6xWUKE3mgrfdFlVG5fzduSnpm7v8H8bRGMM0SPoBykHnBqOjQag5UVo
XI+h67SzV7W2uTVTS7u1l9I8KjlZD8QdyNuJkFQfwxT3B1Gvj1W5claljm/T1OKExL04grqLBoeo
nNUyn7lT0uJSLMKtHEb3QGGpv03u0r8zz7niGiPf0DfmQduN44JERTAKfbqQttUz1lEb6x1XHLxI
xicafel5bBzt5NbDeMiTaTolSgMht+KGUM9ahoiVmv7dmJzbJeymRwQ0uj+llu3jIohP8H7txEVz
5F00i/QlMSUT3FZQwTObvHsL7SF8qXAnb3XiJbYkRwZ7vuVNj5uAJAthb7u8kGdCwrn5NYXdvKz1
+E6rsxpdKiPZtrSpAsnOlNZtzNsI0gR1XtIFL0nrLJPlk5gR8r+6MiYEhgKAUClkr51DlM/WJn/7
W9mm1mmY2/4KTzayn6H67RjjryoTxTRVAZwKgeDUW2zF05bBjtLLXHlydesHYsPbzPDvPRtYxgEp
KIujamyHp52eoFckdXhPm3zes/JQWGMiBKiKaYuX+VdjJV+t2ugPQ59VzyPxA89gyM0niAOSpZa0
axjmC3LjV1NmEpogseXRtsorIcebBJ6bon/q/X4iACZ12Ct4rH6SucPkmgSzlVKnj2hVR0d27Lsr
y0sOFJRPVyVbo7Hn77HGfaqv9O80arhlViKYnri1DyV5LD5ua8r6hYkV3jjRd5sAivs+CphEXms7
iVBwYRp2fEZoCOdzv9LIcuWSAXVBlOOVVh7SinLRxDx4IZmH1Ya40OShqFbImQQZ3tRKPquVgW5W
GtpNVjAaB4aMN2rlpftiiF+zlaEOVNWcxMpVJw5k6TRkwXEkDoeQDPhrhzcKjZcwC9PiOHKTyjY6
kBmzbMeV4K4CjH8iMOkEael8nFxX7GOb3z/pmfqWUwnGdD9n9woT9wwuYJY70+jVS1THxl4MaDYB
w2p6L89mntpm1sFkiyhBti7bY5K1392gv1qUTvJhzNgiIzBeEc3VjVuTnqiqxzZVFoGdOBfuRdjM
+X6M4+UjIerdMyPna94xN17r2dsXURgb8m1GoiRqcsIic9pj2E028ZTpX7twqpFVyVtEcRwalqSB
+BlLVHcV3kLkTN3l/ib7v3ukPbE8kvBQVX7K1C0fF/qF1nI1eIAn2W1GXvMVUgJqUBDKK9MKxV0/
Mk1rY3WNU+xd5WoPAEDmrWkU4w8rfQvaZVOM1SRXWTOSNxqeu0MTp5RFWnGFDd+z9FpumvZ/sndm
y3Eb6bZ+IjgyAWQCuK15YpFFURSpGwQpkpjnGU9/vmp7u2V2bzn6Yp84O+LcOORuUzWwKod/rfWt
FIQiWfAtuJ+KVcTkjjFCks3U28SkKwaSkEP0wL6QLwfPkauy90/tEM9nDoTH1uzPSnRPbvK9mO8n
YHmm3cpFlZvxR6yCc5JkEDHqUlwc5VfPfL7YvPTU3oLPCY4pYIYn0ffoYhFxZrU02Ge3Ht/o51k1
w1ededYztAX1DaZKtSTTbO8bA68cOwGtCalvLJHEJDHmNMNfTao2joN9W8doskTfF93YhZcoLvX9
BN72uwrLmYhkkO2h2vmgErW9dPJEpTsX4/HMfuqMtINy6i1zcB9LutDCXWCrbJ9e+SJUw8zL2fDG
L2bnl1tlID9OiGeb0SninV0oLrIhJ1l4eNO6j+S44wxJTsEuXG1TmCL8O4Und29X3bgJ0s6GGSfD
rzWwv22P0IBdo6sYmdfeLkhTAjpFRL428kW34Tkw+wSYv+4RGp6qfrpquSPYFlJJ90HOIrpoCmPe
9NcN19VhtZUy+ZoaU3lI7KbbIlVwIEtCsIBOzJ3f1vYDDhVqHLqSXmzWDFgHU0pdR1TAj25TY4Ac
1yR8A5NcsGBT0EJYG8PogqdSLFsv4yf6FgbM5OfW45RHzdKwZ+dHGeTWLsT9vfWtrFlBdpz4qkTZ
LjfRVkBXg6N0kxhINArXahgqnMCJWk1d4h+B1Po3uSQO64WvisFMnIh9UPAToX+sMx9/VIKgTrfb
U0u3G2x4GC0p9uADE74ctqZ3z718aXrpwHtL3dZCG352EyLjXA3bzoo5wbyORhVyTYoc7uZukh5D
Vzm8BT6I67qQb3PXxxwYmvwj9LFUQOCK9q41GcvK8GUJLqctDhSgJ29mWiRXPn59DRib/r0Nhg4z
l07vuKu0Rxu4/R6tg8mSAgj0GBt2v2yDqHzO0ESXJqDLI14fiHVOGe9KHG87YUXpFlt8dcqtvNk1
0bAs6VsXY+zgf7e9eTM7MU0QrbS+tlzX7loD/S3vsTxHGbOP0BML+pPhtcXJsTDVYWx2k8v72eXe
c4OUH8Psvzfz3tvGgxM/apHa+ypJ05MDs5wQgKH2/hDfBZYe/i5Sal7DeJ+vwsrGQSAd4ZnC+xSQ
HOLc9H0c9ltjopoLbVT/qINeR+CQctdbeDX3Xysdg4dA0zWMooXosgrD0rikQzK9atznNZ4UAEtT
FM9QM6/zSmY6QP0oRYRGKcMZqho1mUw4Bb6vYuGODAinQruHCJtYSVBjUMbyf8QO+79pHi8kUD/7
lyP51XsaRn+Zw//5Q3+M4h28r0TOlHaBUPzuff1jFK9/g30NudO5TsFd0yVk/F+uWPc313Us6OSM
ye0r2ObPUbzp/mYLk58SGjMrf6P5n7hir/bav3wYMXwhEti21JbNcNn9FD+OckU5ALc5ZlJXjbEa
KsCmfTA8hX3b31LU8NAZtXGfWy0EB4Cw5RG2OJZ2+kESCApx+pwldf8CBSDa+4nXrbG8quU8c9WF
fdNuQG6ry6jFeM9fHwIrGMq7ABrZO7CM16Fr6JuYPWNd4Uu6zimLu9Ib/AfUZ7pQKtl8AzCcvbBv
oN2aE0uznyR3U6HukyLtj6m0QN3zHX20Yi3WIp658EETXHlJW3wpCu+JNAuGvIFGjDypsL4YxrAV
OT0Oo2lGq6aBSdxN1ReRMWtjTlAQt2m9+3I0klXXtRUDY9tY47fP1sHQAIGrW7WLfCIQLQmgb4TB
oZ2bfvoB5i0/MYwLX12dVQvQV+1rh6XxIe7MbEu9ArKvrVGt7d4iRxdno8HhQPvyexLDatO4jOGA
uN5pkOMAu42pJdAKzHXfLUwEjOQ9ZbNA2L14LlB1FsIvcY+41JMWi7pXNwzLY4Xun7iPrpE2x7CS
AJ4td+bcNEPt+aNA6P9LdH8TYXU8QDLmL1eEbfHy83rw50/8sRxgave0ElLy5WYa9JMyZ/2mFW0U
jjSvX3A2gD+XA6muK4X2OPCBSrKQk/9cDqTNSqHQ0v6Q8wi7/gfK3F9xB0xmeWKsNq7tKRBllviE
PTAdfLYqHYZ1HPCVGcmnbvy4JfQnw2JhcIv+m070z6vP74/HA3IiF7wfnybiaYDxRKdiWM92A13F
Dj56knqLaeDi++vhu2ldV7Kft10eS7mCydQ/htBKfNp2Cfab6AjEo0wpkmVAjR/GxyCUe/xs5U3i
B/1NN1vxNoUosQqq2nvTadHfNfmY7DPwd9n1CiYPVFuUOF46Yrt4lIP6m810iiIkVxPZ1YE8dMJs
XicGFP6ykQ5+mXh0mQFkwIsdhJviHS2Q6ZWbyAeoUW2/YUGo5LG1a+CMV2rtsolmf9Vim38H7Fis
G3fA0emCy/voINy/B9da9iR3rFXhp/Md6R7sVG2FixEPBe7Bru0vsZ5pgyeD1e8qeFrQh0KPpwIm
3v/mcufGaRJWs7OIgtTBPQz3y2bEbjjbcrZYUrjuGBVX8SEgxgN7nHXR6esPSFKAshq9dwI+D7Lv
KDZy8lM+6QcmbEm5SshaHebAmI8R5Tx345iextBs17Yv+iUnvicj45xHC80ltud8myvnNI2AXiKP
OWWFT3NpweM5TWw0S7wg/RLKJR1A0kvDlaHdfEEalryYMeIon5ongri4eNEBaYxiSkJ+wuV+7Zy5
lSLzoQeFYULJL8bQtTK8de/n0zbhwihr+AimcT9VNJtI5ypXjeHWdZS9SjNvb2L8WYJU4OHrOl4I
GXzkceQtVBfzh3DCSoNA2VDmsexTQpdF2IiVtnlwU2eCCaC4DJ1sFh0WLRKswUtgJjdZzoYJrft1
8PmoyyZ1V+DSttEgLlT5kjbmHU2s0FthRf3SSmJfYjTf4I2dZAJVmWabJYU1W1EC1Y0GKmbMxrrg
Qh+XRSbfYp1trERUy6xrt5aIP4Spk3Xi10+Kf+l990xD0Qcu51PWBoeABMIy6YEH4TD8QmRrayig
FFN/DP1k21rGKSSctS49kEru6JokxfyqCk6xZQ+CZgq/ua1adY6M4omOsRL4OnEva0iPwhvfNari
KhmpQkrovQF57jL5BFnOJWnwQB/hDpxd8EqRx5Sms92zyW35bPnjK+VH38bA1LSODgQALDIo2jdo
Aw8gEjt0vlu2vygM3PemQ1dY4pOV1AHOxaTY6tp8SoTHC/BhGvk8XDpErz7GdLroWrKrlrOEiLmw
S2CMmeCh9WAaFLy0PVd/WHH8Yi9hNiEpFMNEOC1tFn7GFxUnHARpmqQWfuM8DIJXmjvZqaeJi8FB
ic+1KNb/Iyfp/zZY9r/W/0JNnGXSlfXT0v4vEbSH9/SFr0z+l01W/vMnf99mXfmbhU3F8tjSLIah
Vy32j1O38xshNIfrF5smp/Lr0fqPU7f0fiPB5XicpRQBL+H+0wBz3YE5jl9VW0JkeBX1f7LN8jf+
y2YEsYJ9z5Gcudn0P218UUJ/qRUTMGhEe69lHO2ydjTxiqpu4xnZ8I6FmTQ3R4IdJ0F6E8a02fRE
p3Z6zixGUTFg5F5fpdNUDurS6KHFyeznDH0gHmJzG8/OPwZkboAI5XsFsQ5fvdWmX2zYiRBUnLFs
XxumKg01c/iF+KZG+kkrGT62Zd7cVEVd1Ct0jIhRYCfcozPO7j4aBlz2xMe9dEfmoVokAVV9BD5p
mFH58MOnj2Q95S4U16F/0mZGIUJRsoLwdkRYwNlodjDeSYvS8Zwss9qu90NTxF/zjBa0JZx+ZDxo
5R4WQNs18mXuBdltMtp2gVAmS4YbhqfwI7tRTnLGUV/zWvTPHnnWCT8poQlqOvwHQhMjkwJB+mIR
VTo8T0k9FDhaWTAWGAqi2zZN+8f6um2h8kbiOAroY3D9z3KS/S6SzfCjAILw3bCAqi2Azzdkhth+
V4T6IEunUj3iqrZOrWUZDyFUzyejwMK5YKGhDQHR4dKTUFjXVhBgbr0qWAHcMp54is074bl3Yb5Q
hVvvChisJ5FGSGj8mvNXFlC1b/DQ0tcSCZMn6XoOvPiw2CYilrdm5vn5MnGmaeUXMWlBl1J4bDI6
2praLTD8y3pv0xSy6pvhUDiNWJudCb0uGML7bsQKOsRBL+kPnPMTcYvYX0bdPLzAn4oPiH/DDR+o
jsGUdktjq0ESrjklONep0gqoWIG9FfKIN9d65xhZ9FiyiK7m0aiO0ijSe8NAzszcsSKI4AbbIgMR
YbSDdRt6VGqkwCB3xKLEkd8oZi7j2uMwJ+J7Nc/zIbQD/64AwHqDSbe4ujSc1zbJx42wxmafkILf
Zbn7UDErGzxs+37chXdJMlIo4dXlV8bfaOOda79EspuOlFPSmcN5ZqORISynbr6h5z0zM8dMC5V4
wa/psfH6DsWja3N8/h7Zk2wcdvR03JWmXHahOuhyE1zbb5I8ZcBC/+Ki6spup/KWEbUg0OUggQXR
A98D56aBFn/vJUrnO4Ft85ASU3xqHOE+UBhUJKsCjo1LYIqevEU5AlMkLppOX8xKVDtqTNRZ8Pah
wbdkr0yXAh4Gvxw3M1TCxzx27bOCQ7CTdZU6KGGFj7owRB+iT8tNPWT4QKfRb16h6gbXLyUtNE4O
rC9ugVrj16Q0YcHnZKJ9KgovNqmolUNNDxaw2Q3uypHuhtXEZO5+dF2wGMMUZmvL0/1zyez4HEU2
iQ0M52cIhBQQDFY/8zeleCf6Tt4zRHB27lxZdCyUqn8g8mN+hQE57PQwTq9kg7KHqTUL/AA6tl/5
fEcf5FAZrLpK4nbKkchfpJ/aKUVOLnk/enCd29iuQGMIBDUqRzOr2iTXwCoufdTYTPnhFtNWfhty
8HzoMzM4+LUiPZI11gnt0+RJosKB2egkfZu6kmtRt4G97UQX3JK/kBfQG5oZYNSe2rCkj5CPML9V
n4RMUzTtKU0aa+3LmXG0hWmY/iD3nOcZvU0p3FBcLJYvjtovJemxAXsT1q0TU92E0xRWywnPk5QP
htJDs3Z0ajCikM4Zt392AYUt7m1zNOFnMZwJD+U8OF+DNBNoYOCifgxzMS9FJsh8ipLah5p2ON25
h7iaFN/5a+3Qwhv7Gj26SLYwuapmnUABAJCYhrvBy88irjGMSEMhHWLMomehlbvRldlFx+2wVHxx
143Iom3NP0CSzvmXpoc+2zbMsGXk3fZxFNwkY+b+oIAmoknKTzbSLOZDxb3liP/X3DlM9l+TGZkZ
f9y4ZHqMfz5TzpFCHX6HZkAAmha2FWUN3ZK1KD/m04R8UKhuWBOwfuUkXKxTApY7vEf6mxFWG9IT
32KaYrd89cO9TPSa7lEuAHHSv9lF9B5DFlhror/Lq1lk2RekTlKrOkSGjdGnUzibZESaznZWytfG
RRq5s5vmIN8Hhn8QQa0QWLHcr5nuT08TIGQSoDKoLyZjWfipgVGua9tczXn6MEPp2eBeg0gflk+p
IOaTlq1cAZ99jQ3KYg4mV3prUXpdshoCm1iA6KiZaX27v5e9Hd+MdOls3KRsz/B4j1gYv3djubNz
wGlEe4gwj023pDxWnt3CBKF6pXIXIXe0ha49ktCDd+1rdrr4aFq5S5asvA7SRuWjVIeCP3aMyLaV
FR/qxOf+56upmlYzGBTMB247ZYuoGMpdX6cv2ZRmBzTZ7tkC4cJRN5yim3ii9CoPZSWWuWVU9xXU
y+1c0ea1qGFsLZ1+7I5ZGKB3mhllk7jIrMVM6d87V4k+WrPFcyezyzbkMGME6bIcIF0tYa+yD0Rm
U4wk0BrCA3PKpDsHqHh7TejcRklI4hfYPD6Za+Tdw4BGMu2mKNxbXhYdQoGa4gerEZQk+R71IGSP
hvHR98M3j487yphecey5IYPXbZKmil9YEKv7CGPIomhVBokUoZkXRRZQxFz74j6CEhVUYh04KX4A
q/bobEjnivRQS4yQuMUNrCb12piJ/z3ggRHVIWZcbdEY6A2sWlZZfy0cIl2BBiDfOM2Bhojuroz9
4DFRWbmlyll9oGGmT0Nvl5RTXSvw3DTPol3aBvUOYDd1On1ZAwUqc7wrKAX5HXvAsIXE1Z9d5c4H
Ytn2YzQ7CbqFMR4q0w1WwCfFvsxUy4aEJDr3CKE0QkTuPiR/TfKpnX8QWhE7GpQodFOzv2lo8AhW
mcQZEeITahPKLmCCt9QCEXSqlqVVr8xGrbjOkqoYc/LtLgm2bqjfuehxniv4KCbXmhahuTlV+Spr
MeXYOCPhSl0Mq7LonBrsfVJSuRhlfvGiWM+WDR1GS9VkXCFdrNFly93cnDHExLXrXphMyFPgVwPh
Wmjz+SDjRUSv0KZEE1z1fr1UuHbPQd8dTXP6kHjbokXPNgU9jNP+W5c2a3tWZKFMjlpnLynsTR7A
RmghaG6NuViIZmBX8WrZP1DX036dyK8Q7IGPy3T1DE8TH4zXNCsRok/7Pf2izRBY3JYNvZhsat0t
lrJwaVnjMz/UnyLa715r4tJrPxbxxg6D/CTg5X7j/XaBtOsuT4AGw70u0fvWtChA44rs8EApn3Mp
e/ZyvysFQ1k/uTWVk2LBmv0LM0L3lIk8OfWhQScRxCF1xzfUGzGFhvWJe0h2yQNTvc+0LCzR0nIG
8qY8q87Uh65O1bsX+t6N7rzrSCCMvlApVB2V0FSRxGBUnw2ZtTcsmzgiSb6umsr5EeD42Tk5qcjA
jrszLTnus82gngB2jhtHstFzLrLi8qacqmuFIvHGfZEFTbMIVTmxetDIGMxjznylgO1UO3pvKGe6
92MaxlZJTe9N5EALorrlYI3J9DjgZr0ds/Cp0I5/x+A6eUbiw97mAFGaEmtrIcaTdo2rjRNpuc5q
GhKmUBbnmiBquij9YF1ybiJfxeLcUejKzAclXHCV4W12M6rzWPA4PxZPIXEnEpNpcpDUZS1Ujdmc
AC2Ma7ppoBw0QBgvmOoN5iS6W5vlPP7wJzKuOmLf812TR54aspEO+/jooMwXTvVVt33wzYXktzQz
fHAdByJKl6i7SbbQA8q9zNKXsWdWyI5KkAtQH/0QqmOEQZmuEHDJuWbhcCuHH1E0dA8JZOlDXDNm
6OO+3yMayYMzdunabBJBQjPxdwONcR6RykVZpfHeSd9oTPXeAre09jG8ZZcjrFgIklg/JiOcjmmv
gwZrU0rVw1DQXpKhB7sFtz6ofrx99mDfGsqFNBcm9d3Q5VcESFG+Cj4wZ1zvPUNQvA3RNV3G1Yfj
ROUZu9aZsOV7AlZaEE1ffD9qOC/E6UsivZmXUqagAufwB5cxwq/4c1exb9iL3gPdYxjzcJ/0Mzmi
Krfkc+4UlHI5XrepIlHu1Dh5BN28lCrGecy49LSuvKtdZHS/Ryx3cRote8+DFEBl9LX0A84DN7k+
uiZyE6RiL3ma8nHgkzXobWHkw4Js4I1l0EFdXV2myqQPk0aKPnIhNvBWt95pJDu89EvqWnqy7F5k
LjmeikOia0GwKXuvhnFH99GDe/WR0fIWASKzGPam+bRrXCfYTHZd7XuraPcJr/K5EkX/MveyXnsM
eh8NZXonMsX+D4MzEz7lLu+Wfa28Lb8ee+1lvXNjzWl50q2dPTuu33E2Ai1GUVS17SyDWklvGg3Y
s2Ykdt6s0KlgUI2nKierv6iizNuaVqgWOObhR2Lgcjc+tO0fAq4MRiPqVhZ4LpzvnjY0lmkM14+U
OMrrIM87t8OcPlVwaLfTtXwPVM/4oikAZu9IcnmXkuxgLcvnS0AlzCFR83gxmoZBnBogoaFiEiNN
MJbNTCruvcyrX+BSRQzehvKJXh8myoDz9g5Q9rVOhvrGbU2B37Ut9bprCQ5QLlhcWtVqgxNLX7+L
OegfjFwPAFh7G+OfKvR6ANXCHJRWgOe0saqt05gfEeiKgx2GYC4menDuUL0EIUQrery6eJY1JPJw
hWLf3YzObB5q3zTpzp6yp04lnFwBDd7lfN1ptEuLs49adob0N8OMABCzKkJKSRbkQpq7xGnLWw7X
dJBYQTERcTdZaio20XtwArWHqUWl+1Jn7jYhNP4lLjnDwtkFfpIhOqw8bjEnWpeokErz5qsW5Jmo
HnKWU5MEj3bskg6tfctdeDMBjyHXMAGaYT5kHM8OVTUPT/1s9Q8ep9BLZw7sJnNsPdKTFB28Xsav
gdOxF/nDfFZwXZhMliI41bDHbvKmxzgNrHah4lTtRdmP1EpVM/6UAl7MS29TjLvw8HS+ZFomVGZc
efLAdhxmLbHXMHjAnl+t6QTojtRRyLVVuNx2Kx8nDaJiecM+Xj6Ho18+YgpW65koyg1sGIxerlnc
Wq7tftVO4hywD40L2fVqNRhmdlbVxBErRjsmqhlH/ZN0cGoxkg5vfXukSrCRiBDmkOjnWWJiUo2A
Z1i66RGsB6fOCFDpwujgMTsUJt3FjQ741boveLRZwWJjS0detBETd3Beh1yalV70QAm1j2EeQ7KR
NEtMW9atxK63ky3ZrdpIs69WKqpDkTRdv87nVr8aNveLkf6qAOmYUBegyiqj0UiW9IBEYJN41Rxv
DT1+ifw4vYls7BPKxJKiRtuKfteq/q+Jq9cH+hMX/P8G+veqgpoWxK3/Pty4pWuvfvkLMPjPn/pT
O7Wdn2e6DIp/H+pq9zfpKdKT5h/iKZ6b/7JS2L+hqEIe1g4yIwPff2qnpvhNSsdyhbRNE/4YkPz/
QDv9bOtBv3RcT0iPBCAirvPJSQH0r9cNGt+6VchXixn61LfQxBL/05ty97tg+XOK6LNEi19Ic6OE
lAatmNf16WEamBrMjXO91nx/v/fCcDdgkgNmhW3SbwMqIra/fkB5FUZ/Fk6vj6ivE3MhsGHK61T8
59iSx3gOdICv144cvQwICPOFZWeEVLkhQnIp0Fn0xcVOt2t9974bBPVEAOaxAE+W3IrKuyL9Qusg
q95c42yID96UEr8K5vkkRxaXv3m+n2fr1+d7FdGVUp5wsF//9fli806mYYTFlfhFxsFpSpYAufhn
4uVUwRoIRENA1RyabfFWw0J6Y6o3PHICxcvIZfqDo2LyNccGfKAHoPj49dP7F/vXP57eFYeH94eA
rvsJQ0dtAeMcNux1J0v7JpolEh6uLGvlNEN4hALLksfQrjimrTWuhSGCXRsAbeI5u7twtB1sJ4zE
pzE8SlnuRWhcxgAk2sLvObYsdNUnzxZU7G3vU+RLpKx4BUnNUXWqyvtfvxb7KlN8/mi4Dl8hpHNm
AVfLws8fDTeaaffoLLUuuzQ8TZDClsM4coqGfRMehjrqGPEjp6yNohne2OuZWKZZztGP4mi1G7Vn
XPCBt88aXwyjKgC+WWKopxHuSNOoG6eOrhUijBMc2o9vc6vr920BILcO4udSVSGuUPXkKWrBW4KP
eX4tcY76XYljd5/UqT5jg6lO9HrMJYr3wF3cpAByEzIVXABmcNbd5IK5pqLlBm9u+OZqqBZsYFZ5
VLoCRsXMMViEKEzYLgV7SmwaXrsq5jF++vV7+Y8v7qf30hGWsiEdMgTW1/T1z+9l6eAyVc2k1hK/
6G1BtRpNroM4YRzbwkD/MOJhvO0mHL9LWojDbMcNcPjQJP4IRFXtTRUMfbYwK9PZD+RZVmxhg17k
OTRnYBDlXREWOPPBp43HoMymN68bJBgqvzh66Wg8SSsJTuVMU+cyLSOxmAIxntykizdtp8XffHBY
Wf/lg8M387oluNdI4D/+/58KC0qXMwpVS3rNyaA/E4Shzoa31iZ9WdR3xqS9TSWlyVgunS915QZH
q1QCIgyZ052cOW5A75veAfCIH7/+Pfyb9dXFi+ISf9caCfC6uvz0zNJgyvpUDQr0lamWiAcfMLH2
NtrPCsngb/wv/+ZtwGtjmh72HZdy1U99FgX7w+BOrVpz63SeBHeH67c4vv31S/o3C+JfHuXTtxTJ
JcJ3C/k4saLoXQArPXE1oWzXbgkN/Pqx/s2K4MIh86476lXY/PT28ZGMS7Jkak1plHm0jGx+m3Wl
Tza273uT0BubBuwUDCVC5Hf4+OvVr5/Av3lLPduxPQapmIr4419/f5DcVVmFSq3T1ukfJSF5SrBm
5292YfOvZRjwbl2EGqGUyxIOWNT57JRiyb2qenrNvfe+bMwAU8G05Yh7Gal08KLbMbeW2Cffrna+
LkyN21mm8PTmwl3FFmV8XtcBDgxt0I9NOWydABaNGu8bs+R4PsHtL/HmMEsO9yUnZZCHCG4rhvzv
UJyWv37LPn8+FA4yGy4ZJGPvqpVzQvr5Iz/bM2hLTeS/YttZ+nT+LvTEUXjWxd9loP/lbcO2et34
0L5BvtL99deHCmffTJ0OL46TasSaCciXI2a0hDpPNxaEzB1vtfc3HwmOgp+/1Voo1huOS6ysjuJ4
9tfHHUgVmPQd+Os+HR7QfIu1FbgkLPxxeKJXmtIUOTb3dP7u62B4drw83jjDZL4wNpaLVoRHzj7Y
K10H27u+a8oStr7J/TSqy23a5kyW/OjZN5vnopfbCHvQArRcs2gyHxBZ2gJYHMY9nQXEH9Bj7zw9
YD7LuO9HmF9oLqUsMhKTII3qqxtKEMZVUJP9N41042DDI6FlAlwvs0tXhd4irwLuqOKeqxmZbXY6
2/1yvbvdzvrFLue3XMzNbT5niuCjCp4IRHS3RhWbG/K9wbU+AE5EhZBZNw5+NwqrBf+exs8To9nV
2EV5uPTGpsfY79VbO7Q9Jm6tZT+PkUkbm8geyrJnWLPteJ0AqiWqPz12itrPRWQE2XdHKbT+NlX1
RlVJss4jr4RpozD7T3V2tqs4uZOj9uF4xVW7lpjBFrLuzHeq292bDMbMBjC0BEGUMJn2ZO+v50E7
2cpnl/oOVm1YR/jycuotl2Wqv0C4KVakz5BTc6wI1EPSVH+kIcy++GFfLZ0IJpQlSOmN8DPyeWsS
JwOcQBU8UxQIA5NJ/8IAMYnpXNV37zGny8fIhL9rzQS3PLf/loXVocnGZtPgr7vx8Yg9VnFsXfqE
3NxiKgsGKSSyG273ePit6pJ58+OIGH3Tk6HatWVdQ4wNmPEk7qiXILv623qcoWfOqboDjJm9IQc1
t13tUormh8GHy8hqCzyz2YnKLS84xuRTXpXpN+L9W0COBe5qvIV3VFyWFxBD+OhG2HH0zpLlXTVx
T/luMLcXy5+6ryX3Y4Ib9fRAx3m5LQsjORtlFezmEXt3wkHr3BGKIIllipWsModH1uXZBw67Tga0
Mpxa8oXgR70vdKHOZl1Wq5Df3m6Os/YSdulr3TvTa3x9hYOgQRkA0Z1Aa52LBybdcumCvwPwf+Mj
cG+Zow97Er/FD9+X4QMTMOzQVkekvnOpMa4wWhrk11dtW+Et8JjWFHhOLgT8w3NSFfNKlJNcFlOd
f1CyOW6M3p4OWVlnt7ly38NKPeeUzIFkltRIw9yIxm9O4xTA9SjkpB4v5UwHFbFrwnmPvZJgSB18
q8vmG/ZzPIWtkvVrWsj2MXATvcu8Ktt61lSsSx/4Jjef5lRnNS2ZRP12cU0HdU2cilgmTwqDbf5o
17lxE/GsVoAG+Y+T/J4VdtwxTRr2srX0mv8q2GK4PflN/24pMmAFETWY5mRUmXQjpUYh/4ERhF/I
RbrrHh1xk1iue+s3VNzKwnC/WN302hBbvk/rQd/SeUpYmYnsipFEv08zdTeXwrp0YcbvxKRWl6T6
0B1svC18qdDrQm8YcHlaMKMKku9xT4jbYvoRTNc0jj+HX1tcJ/xv5XwUouIFFpB0JsXqqOwGkVFX
9G7LMH5pGHWe+kANZ7yr6UVN8DVaZdBYU9YE5EnV4V9/rsKs2QQ6zle2QQ62FSBge3KTI9biM9w5
MJXGaP6whpjkplvRqeuFYhUlQXVnGhmxA5+rHQnGzH60/AodDSJ1vQ7DfCWd5Jaake4+8KejxHTU
WfTRJ/EDeYGcV1wmF0uM5OenCHjQPKb3ZR9z0ncH+GRxYzruAqJQvMK2eFubdK/llLXvqtH6In10
p9w2F13n9wvH6bb5XIIAqM3XvK+OoaR0gZQheo8G39Lb26Gk86U2xJcCQ2wTjv1NrkgKUkweVwvF
TP+pBY9ABHnIERm5nvWL0M+czYQQy+16ro+tbAOkBms9Mjg8d5B6lq05yCXV8DMNuBT7LoyqJkEb
ebnBDDG3N9qzI8AA/oFjR7EtKD44FpbR3xkS2m0k8hyiZFEelG6Ke1tXlzDBnADWy3ghtlW8zLVI
ttJ34H0D4QY4ZoP08WuL0nPcjU2XKGjnRLK80Z23oS7DF08aMTQhJryOZueszanie1F6u54S2SXZ
PK6D6eSuILFm+9JSEUu/qtCHEnGTDmW3aSsW7ziqL7X8oB7dyomoTc2D2zo5vumwvDOHdLrXQeIe
S+TRo0Pi6wg0cFpTXO1/y2dvekIxLYEjpvKeFvIKO7HNXki159au2+g7PNJ5WdoYjPrKdZ7KQIh9
FEKCjq2A7ZbSGgE3aTVSaHvHZKddC17taQgmdWz7Rp18q1Pr0O/FgwkL+4JBy9rXzeCeCMCQ1vDi
4KbPXP6EhehcOfFbmVXxA1R1RoZAPHd8RNdV17ySoQ43ecp5ceFAj4gXXhjSGo2NgEGqo6d9YxOg
x1lddrdK/B/uzmw3cmTdzi/kaHAO0pfJnFNKSZka64ZQlaTgPDM4PP35svfZxvbxABzAvrBvGt1d
qCopRUb8w1rfAkLdeeXDmANtU/Xk9yHI22gjBp/lQeMRnLQk7pebNMW7tEqcosJ5nSOHXJrY4Ppr
WOa7o2Za3S99ujMclLDC8YojNCyPM8xpt44kHRVBEMISsNZX4UJupjDNA72VtRtDT5E1M1VwsTn5
d+vFKXjwox7j/3oqPeeAeAxMq2+8+U4vH31+P7IoIZ7KgMnokjRfXmchtMlamwo4b8tr2Q5ngC57
2Tk/JA0fVbaoRzcLvPU062yNLC1lqcLnrHDxh409jyvGUfedqjdaRSGFWrQFNTXWDAjmeKMFlNDR
DIaHvu/UCy2mZ2LcTcwtfGyCJWSnYebYQfQqW2leiqI37tlu1UekeNP9NE3dVwdjuljpJo6BJ/HF
CMNxv+3JCP74QAmOEK3SDaZn497EPg1Oomzxn1L0AeZIbb3iXJg/raCTd4XuZgF9u0LpF8jyAqqm
PKCj0985KO1hldqiPgFu0buuqm2CNMzEfIFc34RpnAX+unK5rzXjHzT3XmTsnLF2uCqHJnp2apMw
KVJ8KCPhWe3mxmYb2kWNx0otRlGZdFb+WsGgeccunitkzIC7VjWLkmiTDnYMprVKgzNR13prZWJc
2zRDRNBHwv1QDVeQrKP8A9yT3MFNErd5OQkm41gE90He1HzxWNAK6pnUxm0rGoT4iDYfJpKzKZna
rn6o5xjxqE4vsGB/OzJ9Gwpn2EI8YwujIrUfhuV9wBkegmVpwpnd434gq+YmGUEUcbtuDEtKqtt2
aW4jImJsC49oGMhdd5bdAnyNhngric89or4ogWcVEVm58biNYFOmRR6Ahu+QLsGbLLDtlulJTEn9
Wk7LaYi+Fkde/NF6bn39aTbxwZ/VLzfr3mPLcfaFEsVTozGbdkYpQ8coCHfRftav8yop1pUBwWpV
YWQ7w5NpEUwQhF3kAnslwVXUSb5b3gdu219Fl2Vrs/KJXICMMJyzMoG723mu+zmNpZ+EfAnDYxO5
6gnCxTWaCnuPNAzcGMC6kLY4W6FrP0+LgXShHQ17z6Bp/Ebx0F9RHzU79nzAReta7ksxK4KvuATh
GfiARAsTw5vjoS8g/3fHe+1jDm8r8KrpuNcYFz7KChd6aw7+xqtUSZpQcLTJRHryMsYvK+LdyK/q
kvogEe++Gm3CFeT72m5whuCP8QgQ+poMAgSxlnvJD7+n3ADKWOp1MwuPa9ZrYwe7H3FN2eiTck5G
wYMEFxmDM5izTWsFaOWdWLirxKsIBk9juUsDA11a4lQ2KjOLjJ0u8K9ikrQPkhHiC07B6oP23Tgx
sKh2LVJuXvUhgJsjIGxHy5MJ5YHcm/KrZwS5nexbuhJS2c1sj8TEDP7yKLQxbCYZ5BTFQws7Hozo
vRHbEX4OsGD3OWKMh5ZSZEPKNxBVM692N1HxOgGbeCqU/5Jr42gVXfWbELsEilATXx0tquvi2gKF
Xj8/sY9FOlIE3hNYBuMX28HgMmSWdW9JoFv8kerP7WD8Vagqvg5jAQKBkhdIbspymsja4EUuff9M
pFYWrIc++cMxk59jPU4vo4G3FzBiVm3Npit/EYTc8D3E2T5W/nKHCEOdzUU16Ben6gh+3D7UaujP
iVmwdBSWekvqIYIUrUpeJyYxI5rrU0H59lYEib2g6A7yHRVQTXwE60FA6lOwb7TU/W3mkDwwJ9Sv
mcOccBJzcawC3QWkMYzdk9HFkuHK0s77kurthCLE+x7NxmLlmJbJk82j+tT46VyS8TNCjMHWbVAC
0lvus5YR7apMxnwLpLvcs3xN3zqUQh9N6hisHQ3WCKuqWQyckmpMXwbTDdZQi8yNU4i2gxpW0OZA
LjDumljHZ+EZ5cZEYb5HOKRXgo0dTWHcPnJppsi1lhxpXtEo8jT8+VUQ8/YiEpHDkCXJrakX4Afg
Pc6ZnJ5kRMD2ytfZsK/5FsSq9uvyh/90vHDE5NVushlcEySjhs3HpHz3ImKI2rJNqUkiK3MIoVLd
i9mbjE8Ndvqgk5PmT15H00Yv2nowNfo5rCUjfRXA/E83jtKP0hUlGk4TB2dYlc6YXDCp9bu8sSl9
xTIPzalyOk4GNV/4Rhmo17DtaLEIsuGKh1wpvWKf2cJgVxxF3Y+20pxGmzliiTaxAO1Am+COJziS
bJyXyJQzaC3k8GvqaiEeMDv0/smERXxjubvvQzEVe5DZ9iVf7GCfiKSZV4WuevIlPJBfvO1u7W/o
OkcA8GPDUbAsAyDYLAnibVGSrN1X7KNdufgE7HUtuBWGfSxSvcRlbeXDtkFT0EBVJu2DVOWge0m0
S763IIlhbHC3dnDhfpY6AA1DJz4eF1EVv12zvqUf5FyYaAS4DAxwdXfINpY3q3S6HyKHvXtjccUX
33rzMUQg2lc+ao8jFyPHAD8b4HbzgOnu7PpqPncVAveVT77zVrvauGM2pjjddZGPa23nCYzdqn5I
dGCcK8NNf9Fo0jzKsfF/p2mbMWsHePzWmH6QgdgZKdtHfHWVMVVPqZ/Z38Ho1cAGgmqdkx/wzpKJ
d0vnCa1fUl1LTFl3qJVVRpqV/Zt8wI09djEyL4d1ChPOXaqXY4aLgg+codiqXIS6JLPMn6dh6re2
UatTHfvmA5Y4wSikHVpAH1CatzM77cNcNNamFgnxkHAq2jcc0nqfcqG9qkzd1EjkbYF3GM3u2C5p
9llRQG3Gser3vK4Kav9gPtZdKjxCAfoSX51FOHrYT6jQwmmao27typh7c9LLPSk6tAr0x78tt/EP
zFvVydLTd2fq77YTLwZNwSpPE/Ngo7tf+5XtbJ2RY7Ryy+G1rZU6+kEd3KUA37+1LOBELTA/zsy6
uB0KSm08DpZETYJPZVO3yJOXqRbfHV7xGtuf/dNZ7tj9uf0VEJ4QhQYXoD+xu/Eszf266IRm32PB
OeOjmB0U19oOnZveryJXrCmWV7dtNRvCZfwNXAg5n4Zx+jBF8lHHvXvfcw67fFsRnDxi1W9SiuGk
+2Y5tPD40CXNHwZ/CogZgYeQViXbef2MA4VjYlq3M1kmA5M5tQuKWwyOPz4YjbTfiTPnO+cqRo9I
mhNbr2rDvMl+5YYK0WwQx5lGs3sWJg4HqhvyAvLMXzfmch+XRXMK4PiHESkMX3M+MYArBqRfNd2v
mHDl2c3YE1RTIp+qiFHmIzTxlVDkKtTKgTXCTeFa7jNrQsSziF1ldOQ8tETurNRg1WcckiU5c608
QEJRZNnGyrzWfguuohTAA8fUJwpKpNMBVtaFuNv40bSYFAYCPpGEfXsfRUPYpzyHszdXKvR9VDX8
xNGeL5bDGtZH+zPERPrp4H0UtnwlvtQ7ZnML+8dfTIa1xbR2uX+PQ+rZ974evDWmiOZdm156Ak1V
hBQI9caa9BgmmrBuJwjG+2n0SfeBdztvAjtmfwdFJX6SM30yiG19amWQ/FHtwiWcIze1XRZroMXK
F6CL2bNSw4KJRclXNvgVTVISoYN0hsbe+MogvtCD1Yh3s79Z7RN8JXVuXfu5DOhwE3S0zk0RuHTd
trbB/bZjm2LkzwjdckoelcCZENyPVJe4QKrUWCWob8H9YGVYB9hfKLlm/YujFHW/hzcnwOs1UuxH
C9Ym9tL+gpyoqYttl8jh0pu+sc8p+CtOVL+5+VMsGGmBO4qnJJ/Tc1NV0dFHy7KLqzaHMuN6d5NT
NvsxM+ERNUu6dnVHV9TlIJCitH5MpuqxK2z7xZyiVdlav5LK+wzgDyAH9qYETxpcTC8GzU4ipBf2
c37vDZG7Vyo2LnVFBCB6P/9YzCMymS57LuPAAhCoY3D6lnmVreOQyov1h2CXZSMafY3Q/3BQe+MF
cK+xH8j2PU/cpsQvlzf2wnBBhqSuGN+KXdfjK7UK5s6MeO37sXTIcPDqfjt0GJ9Yj3wA9DROhsoF
hNnioPNW7gag7us07n96+pevmaQDPDVTOMxDG04uAiQU+qssqYuDYVX5piGwaifjjmlRRIgAT7it
Ngtpp8/9MGwXNrQ2qVsHk+3Xxpi7P05XLCc1ojLyh751AbY4KOkEJ2nJRAq8PdyiCiloA1fJ8jeW
+9C46JSaPqs1ro5u2Kag6ONVz7K5hgKRn+A2kg8pQDqXZ52I4YNE3K/BF2qHgc08zCVWsd7PvafB
aMOq8+6spd8LMGjo3pVzapv4gWkw/qkbdjROnyqBSQPm08jRRINsjcXEgF/PJ0ZiL1kAyr02ZMgq
AhgQxiSk1/UBVe5JldAz+nbKv+w+SsLMbn8ti7oDS2JiGk8qGB2mpQqQoT4Qayncbe3SFC1ucpDW
DO+nChpsDn3JbovyQwJOnrKwXWiZvXyG62S75QY/CpSyW0sBNXf6hdnNI+Qjc9Z25dHG3xBRnLlr
Qyoin6GJ/K6K0rl65N0OGwXfEo+PsLytM6f9Pp9nArjoLOKjK5LM2xHv4X602hTqM+J/8Hq2tUcn
HJjPtiPJchnR7aI31JuM97YO6a43C+anYMvKguFGm8xPaFqja1PbRL0Apwt2wNMPgYtPxCcZqHGt
hJWmJtlgj5wu+YwQfYf0wjxSAK2q9FkQcMsSEr5r8KmSiIPYdDEjGw3WsJOX0KPAffJIhAuCNHsK
lHTtAwtu/N7zwMaElW16l7sa4lY2TSFJyExJPUTYg+I+9AyWCpyngYcTs00u6aiz69A7nLacG+XO
ThemnKjlXJQhiSc/MFwMnzNIpK9MZsCFnGAosJhQO3f0dqFVTfl2Ibcp9JvZ7Pepy3WfG/yoaQg1
HWNUozfxRfvO6BhIuzW2LDV7CXDRZapP7gJickhvS372DJwfKBMe7NQ6dEX9SSJ1yxc6Prjc7wom
qg0Qukt7cXXMETmzo0r15FKQ3PPExR9RkzYf09Ksxk4Zd3Im6MidQKLPVr3PdUP0bQQ1vkhR1xbB
L630xW2md7zpkGV5cXnjF7s5TOQ9KCwRO6L1qnMAqif0Wh50pIUznknrJrsxhwt3d8kNmTE3S/O6
2NAK0K32wpnUKl908b1oF26YY3dIj+MDyGaQCzKib3I0vhmULVFYB914vUHiXhTg3tWU2Iytc7c5
p0gajDy772wBG3ICHWf6MWOLroqid3qGwtigU2vWMrOXg67s/ldipl0Rtt48nZa+M1SIxSal+E1Y
FIO0D0UxKI68OPSZGcypCvazYQ4gEWn1OH+K6mzkpXttyNyg0GKimhhkB5HP9NEpYe7mW9AE09YJ
EJ+LBySalvdZ0rkVIcstZh0eD8sDzpb3cTTtJ4U2E6dyb8+/aiMBbk6FfO8Evfc+NwtxIQ2LPkqi
xUVtOgfG/ZQTfbxCPY/iviT3dld0KnqwGRb9oT+lE1nS6JxoVTKs4PPjkxSxNDeRa+YvtHFwedp2
hwYYFraJTzQQN8Suzl6Kvtm3Qz1uSQ1+7XG38AmqF1bKu9r05R7k7rwZlrYLjZksmLXbuky9U/Fg
K5aMnCvJS1/BD3P8mu5E86CBBTDan3JJznUjb8Ej8w5pssuW7YgbcBNbtl53aG2GFahCtQ3mwqKv
Rw8DbdBNfuOqdWtkjTWAUXrOd6MMmK56TnNwU6v5wg1soISyeCBGqKDJqmgCfc1d05rCxuyzfQZI
iPHaIu9k7Bcv1uQBTSf8krB3wyGWshzhguoSVGncZOdeYu7qdJ0c2Z2wdLCKfD+1QV6sW2PA4uQU
43JZpgTnqTRHUt5j39oT6EVQVgl6leokTd8R6Cd/FrM1wxJ5zdWrI82keKqTkwszDECb1I99xuJM
WxHNW2WJE/jgmjapqZxDC8m5DD0E4eeRuuWo50iBue3I2IMxPc3Q8fKKl7s3LId0Iz7iUFjDa9bh
l/T9xd8knm53o2+mlHHWwZP4XFYj3iQXHTBCc6+37unaqlXcslfUa0TRT6RpdWkivivM12ErSSPM
bhXuuFjJBcVedYbSj7MQYsljuiwezu3UfgwYAb06sSXxbpGKTeJqSY/n9jeNugU/uCJECCwpYzMr
u0Pp5FCGaWplXEknTlhirqndtgOn8s4DsbGaq/a2G2si8y1nxHDE1wN2NAsgCye2dxkW3JGZScK6
GUgZrZjkcVlk6YRfBaUwen2Rhnk8jGvmRvbaINxoVWeif2+RlF+JXWchU5s8Sgoj9+gs1QW+PoRY
NlEg7W2y+DhUGUrB0TbIvGKCks3JGqdacU2KOtuB0erfmoizrTJsVvpjibaNxOiU77gQQ6zDvDTZ
LSkJr1ZW8R8HJe0HpsYELjXJQSwURWghVQQda7uhLwMdWgYAcMJfsN2X9nyKhc8Vo3g7GBFXjf8p
RvFR+vO30tK+dwP7kQeKeT0TpLDI+/Qxxnw0rIe0vXUKTlxM52Bheb2r6XKHXcVhGYdx2+k9j3VD
uWgzNB2hcB+AIagX2RgddkAj0XCng5z4CcEni2hgCe5KMKV7VxbtHwumqc3UPZJ2/9CIYj6UxiRB
vAvdhqA5EdDE4AueFAOiK09X8paVtfk+WjaBUIQEbpRw1TaqouXBKyt8xxKeJZhSzeI5N413dJf9
S7ZYDKP8AncctL2b3c7CMOh76hsQur9GIZ5tAm+Zr03Q1HclYVZbbod848m2O5YTRjFyObXFAsb8
uysewskumxOcXLLN4Vse3VmZB9EHqOm5M2x8kv687Ry9nBmu9AcsO+IzU8p7NbKi3XMdBA+Ji/aE
H8Xa7L1Nbk3DlwADBJzBisyVtEag47GZ3JGLNT3yLOYUz077QfZU+scOSClsY7VcpbT0iOFtYIQz
szpGvbBmRrxC28g/M2YizzO09yFksUHyu6H77mpORXd2sqrBqe6X+tgTfoJuSYzDBktOsm+SmO05
fv7HGT4sPaMHCT4w43xTez36FBNLkwxS+RxpPH5xXVFy4Ak4trk18ibz0tWqY4HpL4Dd2wL5CC5f
NqDVvajEiyzFt42s87moMapWgxNtRTUlt/oVqouTJK+GaPXDPCj5jPdMX0iOqtZp+jQyWN1aGN7e
s8rrHl3Tnt5FFPebFBHKya4SPwSNNLxzoLx7WW7fz+JWCdyo9JCtrVOZd8YuV3HxqEi3w2Krsy9N
oty2GS0jbAud0JQYnAuIq/Z0gQkekNrqwWijJDvksuOnhYHwo1BNi796Xqw/hS2ovLraEFjJl/mU
Jq5akzfDFBZv8LrzCFFVNaGp8JuQRZTEDsOXqw9FTdIKBeCuteVwxAhRYeUyzXeAHBWnLF8VgIKk
MJ8YrSYnvZAqyIQ25U/FyFzVRnZQQ24/1hK7eAFxbC1iaB2DyfAiLX8g+Wy9idsij4ZpR8EMh2O2
HfDUaWyEkIvKfUOMCbMU9eHH8RcKpW+f2So8LblNIhMELPK0pvPSXd1U3xnE6BVuJKIDgYMWeDbr
bHbWcaHvVKvuRlm9TgMHzrTI9ZSzFBLmbLAzjje8rOEAzF4n0jzkur7OnblHLYQZXsf7OS3z0B0T
1AdshPob5lnu/IHBTtEZK2WJ/YLBI7ed/ZDOd07DrHuG/HJhqOXg5JowcfYKLXK9JLSNw5D+klju
t0Kq9N6XSXbFges9uyW9YbVAfvKKytz9l6XCUdWytt/g4FefIo6de5pdYws9IduVXdK9/C3M+z9t
BPl/CanpEQwP3w7Z6P/aCXIkZD6LP8uvf+Xogfj55+/8d8SP/CtwCbKC6Ay2EkE7stZ/uEH8v+Pm
HQd9PRePRGP4Ty+I+xfIHa4vEHA+VhIXmeA/w+bNvwKJEDdwJZQ41/P+U14Qaf4PgkPOKjbPAOf4
GjGd3H79X2TERoHjPBLzsitMZ2nDfDB40LCgwJnsBnegwgNN8EaWtZFT7nrAt+su84GkzS3Ct66z
HAAYNdOR0RgDm71Y727BFRT3/jRA+hnj/gKnCqmQWQF7dgtEZ/WcJ/sYmc+JL6hYF041goEYvPF+
dv1xuvMqoz3VNF4JUqFBoVIDO5Gsb+kKMTMxSaR2SrzKhdEWRsKlmOeZZocgjc3UUNruKhnj/K/S
hHjqQbnELvlp6u+NAH3LHppYetGD2+xZDEoWolP57uKhCMIhMocvvjmIY2QcERWv7OEZiBzMLUbK
aGKp8qMdql0JSnzEIgC0HsQRXm+t2OA0stpiM3AqKvEoOSe9iQw8ixunWCtZL+zoMihoK8gAfbZi
7h7JfYrC3tg7bKPKDcneREzSdXq4LOJS/KqIMg2QvszJXQU+57MhhP6uI7cHAFJVSYIB2d4taz+f
+xLvAlHgiFYQSq4qBvbEAFbDR25lo4O7tK++rUWQFY+iQoSC+QE3bjIzf2R7hoYsABw00FbPK7ee
MlI6rfFRLAI6n90Wf+wipioE/6nyzdyM4r1rnFmsmUBwATocoY/CcqN6bZFjzKXc6UXBJtP5c2Xn
mjl2b/Rt6CDSq8KbNPDHq8njCGnv8o9F9na0HUTD1C6SS7pLEnzcYYwGEZm9zBYUG5EITiaahi1M
Jb222q55rGdRP8a6BcXRV80lTn3j3EwJBWyKyG9c58ihNxSd9afR9RjpdWoP4dzQqFU1rALR9tbN
lYQkZyIMtkt88rKWGeZe7zTVtmLpvQUjgRJvRgZoqDLYd6zjX6e6St7QmFIa2Is/ggf0fdD2/XI1
q2l6LBUUOaefQPKRbvGQglfZ5BmCImYL2f2AQGI78GftZM6UKDIZenRd71N4l8ZadXxJ40LG7cwY
5l4Miu0oJsyjafbV3iriYFvaXrlzjbh4bU0AVOzxX0DlFoCTLdiHAVoLfdJgHAAKFNiI23HMLoFm
RpPc2IIjYKx14ifdqYlaYx31yfwC+JvN+TBMR7tH0hbLRYcNHMMZVTXxLWbh8PnDyVaPpmsuT7al
/TXD/emBZ93eIdQklzJmM/Ljs1t4oiK11ungmtdFjcurYEC/z+VtQjWmjSRofqrLV/jx1pvDGvg1
oz39GeI2fZVM+3EXDHuHRuQhNSIg2l3We4+zVTQfDavtp7JwzM8xiEhVwzYSXK1kYJgR54lBKOvg
Ao/nTMlWU2qnG9Y7C8lBnvU5Lil6gFp0zotlkV3u6DxbM0grfk/kRj74re39SmPRbeDARGqNK05f
bF9G+7lmA5QUVf4lu4hZUtUY0G964c4PqSzReAZGWv8QvWa+3h6EZ3uRyw9o87Fe+6ORvyyNIZ/m
YnqUFdLK1RT3RRtK1xz5Phkk0xL75ocNhFcw8p1KUhnyPAJ8SJ00c0ZcoilR3wWxGKAi9TS/4Qcj
ua3jaN7bXgaUHXql/ZO11ZLyk7dxF3WZhUo4KE2y6wdCb5HqqktbqPLTax3efnasDDn9On80aG0t
RkBQ3VvTn+5cS/VmqJabPKHuaSDQmjFgYBVs+eSkLR7PQNvOzZYUBKNH1OC0R+LyKMXbvPXMdWkO
C+NM32025RwPj9gRMOQiKQQJ4KGlDLFXdxdQBmjQqwmRJiu27pqmzMU8j7mXgZD0RP5GdFG543xE
zLSPyMKjX2LsrkZdTHepGkaW48acPqFixR5bET6+0t1iYSWz1XCA4YjvwBQgb9Bd2Xceht/7nKh2
BDdeELN3nIJzYLmGxfkgmPVUubM8jV6nxr2V9ATVGEn+HKMK/WWlYqQ3VPLE5Mtg0JSOx8QJvLvc
IrgvyYaCyK+BkQssr+ChABG019XkHrO0FS0vmQa1BCY2EZsejr4gBKVBKTZ6QQOwZbZePPJDnlST
0mD12jvOQVR8TqxeP0VuD7sGhAEBOLbdfpl9L7dTlVjP2kyI2XKwCfqw4ClH2/oPmqXxM6hTqDzK
dnvCwgTOCNaHY7v3EGQgWulzZjJm+RN1VQuBhGpjPwhqbN3YYl5buJIOfTRVd+lI1lTV3D7R2YYv
JEcXBB8bpUMc6+xJSEd4YWv4RG0nU8Z969dBcw5ijpdVg5vPZGigx0/ocxGSLeZOl7ifhx/IJMXw
YGZMiXjunIz8r0KW91HipNtyYFjdFnN6Y8h37VNZySIIuwoBGSN26YT4nRO654FptKe97Nx1k9rK
uKiOMZEiDMaY1H7JAkDpirHNSL1v28kpcOcx2FosUrF458krdzZgzjape7Z8QaV/oWBwTznpybvA
c4OXIGYtZMp2KImyoZMMM2u4TZFIgzwkuiuf6X7RSjV9l56WBuXdKcYo+kZr4k3ryW0PSechcUPW
Wh0B2MF1Yf14mQzfOjrwkLZkzRBf6NPbA8gaH5cSoJAZcOjeYnb6NyLAsWwx8XkjlNnDnNGUh27x
c8bBfnkJosYhYs4mZXn2Ou+tt1qme/1oUw65ynGjA2pu7z6J4+ScR032VkGMvKdga5wdYZTkkzVd
kN8F8+B/BEsCCTHx3g0HVhVonWmNg43HWTnAJUiweWZzlB3iv2NywbgRmVsiQn9J6YTLTX3L1I1v
6bqlMsZX6+/I3RRZ/Sm45fDG/YIVntnDtLeYhh+RDAyH+Zbda/UIOaNIbBM0fs1KpGQfV8mof81o
cEHpZOhVchLFP3zU8YScDGQEt+Rlnu1/BAebhv6OXNKEB2KFWwqjjXFLGjbt7rMkx3E/jjz+wy2P
2CSY2LklFI/MLc1bZnHrwIbSqGvVSmqUnDjmXWM3iY6w9ipX+TXhMXlrJpKQk0gv+2QUutjgd0wu
1t+hycPfAcoVYzC1KW3LeQ+6fv5ds1KBZ8GpTiuXB5zqaRF1w37p6igOVUyhw0ZPEoRes82Y2KGg
iRzq/AO048iHGGiYNdhx5C5KLTNc4iF7RH/Emxqw319XsxCPXpU854aS0Oed6DkxUon8wCawanDG
YW0SZUc7aFTiu0bA+9wDlNun+czVW6l2i63CCUnzsZ+hHUV85FtyU27NpnvfFYYBxWd0NmPREu8T
ICyVYDUOzK7LUM6Teuz8vl4LzzzLIjHPHqXyqmmN8QkgRnKXLbm5zRAlxWFvcseyrLGQuMhmlMCQ
KmtLuG16NqepvVMIj7INeWYuxIlM9ffIJm+EXdqZV5f9BOoezLH22ppL4Z3YE/Svg2o9f21Pjnpl
rMBIgfXlpZajla7tgSoRdRk4S3T1zElXLvDxl7RF8jjOc/zItBCBBCmGM/FH87QAd9DNe+eZ3gu7
x5nYGcm0zCm199phCXnisDMdhtxG/MELbGzR8cKZKQQaUt6Z8gpzQt3DOGo5UQmThSBZ+0eLb/wn
8HTBjB+HMwpx6s0DTA7GyPlSBh27NEZee8SSFgYxm3QkEqvsklNzNsV66MgBXancappwMQp+Sr1S
SDuGTiYb4v1ci3WjIz5RSXfXUkULSYHU7Ggvy+IBMsjwUaHARsKk5/IeiTXTFlKnQnQvlDgzu50H
v/Pyjy6b6NBiZsbFQ1fGBs6Rhq3H2o0dZseBiDBsmXpiCWSUMUrnqTYdKk0e5X2kreAtkgONjpYR
/nnAnRAqiqHpKib5ZG2u6/KGXvEW863rhKN2vQdtNZjHEROIpZIXrB7F/FRU7UwATopBvWsdVTFg
Kdp5Gxk9BG9DsuNa54qH46G3HVqOPK8cZDOxuXDp5cHIXTVfeGfQVhNHQ5xvzMa15fQ/9bFmrVKU
pwlD5xvHknvxMBDj7IqCU6nn/jrNWZdRTS1vpE1KgYAdFzLHbwp9ha0eVq/GY370f2X48f8hBZmJ
5/9uPHL6bMvP/jP7DwTkv3/Xv4My/L9c10LPFHjBP5NF/jEakc5fBjmsxNSZBjh8Aln/23DEJFiE
DTtYwFsyjZQ2v/TvwxHT/IvUbzJr+RWHf/H+UyED/9Ei7OE3xYrJTIS7k+y526//y2jEI/G5loy7
NxRLe9rDBy/KfkyfDQ0ZICLqn3SV/TTEef3jgfoz/Vf1Xf1PyBn+3+SHf7XYe56PxsRFFIP6mu/F
+u//ZhW7NoV3Pmw85prfkSMNAOSOg4LAJVb5YBEpxwUqCepYyUQsl6mrSZNFu7IgrO3qH8eFz4Q7
d5gw1md0qZU/k10EAbJi5gr5CHaki1iN3YX/CBiVl2RgXLm13QjXWIszZ/G0PArVe1tFb7kAPeUI
JZsNA4bXPsBBBGlo239SuuM1Yp9tGthmyHoU51FTXuaiIAZRGRtPACToY2BjztSmF3syyReZJm2f
8YXBcoL3cJYd4bIIglIG6356C2vk74vmqdtNtlc8zW61yeoUpjuhi1nNR0HUormE0WTM3N5Zwm8e
Z4bdiIb1H9sTzksvYVWG3WCqh4SQuzu3LFwU3MSnWl7CMLu2kJpZvZuSXJ2q1wSPxsVzNdi8Ja7X
CoW1iRT+aa4aB3JxT3YVEU0qzFpHbEnWtcnk1cJ/GEXX/0STBQevrALimVXaB199PTKgmkfwUaoN
jBd4zR3/CuXbW0e1HV+66t/YO5PlyJUsyf5Q44nBABiArc/unJzzsIEwyAjMMwwG4OvrOCs7qzJF
urpyn7u3eDGRTrNrelWPtqhLlTtj5y4YpzoocVAVURMSyJmCxR5O22vJBLN2ILLeTmnp3ol0waou
89k70+7gr5Xbi+v0p56QwqnzFJtYr+EKQptdWvYUhFArlDZigPva1dP1mAXDDiNHtb4sunZZOixX
1TQ2z20V+JolQG/FG9/x6hfJlLSRgxVgIc0NYGUM/GF9jqVTQ2Z1c7bZFN4O0Was2nLt9k1IqTgr
joMSIkWXSMTyUhYQrTsknXigyxV/BqRAlkV3/H+mxdZT2b89y/fgW/Ji2o7eEJ4TZTAyiZH+5LXG
7772SJ4eNcQtjJ1VnYGMGUUNhVRIh6gvUHB2QI334s24WbZLNlN7qUbq9pDZgY+qrseFWKOWH6Oy
h1Qc115zQ7ni8EHVHR+kvBVvuOSS39HgN198ZdKHHn7XnZ97dFm1c0GAIHV18saSg2dRqtN4J9kw
8iQR9ngmjcKfssjEJj6VQ2u79Mp9EIoBtElN3bQGq8pNmo4Zob/Esect0U65Y5c2PwKmdR4q5CGq
2205UBzLLFJSfzNOXwRaAX9nsWnActvhRx/UyStvmCLYukFXE3gpcnKnIVu2cSAa52ttT1vKCiag
okP/DBWO8UriePts06ytVg2UmY1td5QdKbzhgo1+a/+2+tR+TIamfMHQHN2ryfHfKs0jl7gpJX0b
aRxSTlFGO5Jr0wG41RU73Fq17rafUWpXMclunt80kCOgORodNKX1mbKCriCarSZfUnCk1LJNBFgQ
OxmxsLHLs6H/4ASckZrGfZIn3QN6TDvheRbF1cKj2r4YXTlFcsy1hnoPY93NzYzHxM6BxGWzFaZY
1vEjrhWkvi8hOtQz0PrlgScamgNpP3/mJJT+UVcM+aifl8hNkwXZ2SqL5CwH39MU93lE0heaLe9T
lLQXvqVkHhpVYigJAMFFruoeY94tG7dxDXlZr7wH4ZsBFOPRh7IxtW9OD4KGw0zMcCJd9cFhzncU
L76FHuPbRN5YxlqEmcc4452OuoLZjvgCiHkwrsx3E39TC9u3jhUCOX/DkPfiWHEsjBFSFxXGy3hr
BlqjCtFdmgwx91P2MIYYi4QM5Xs69KO3jrXnYccDHoyXYRYZrZNSn6EoNs8BvU/UM0WjTxswHsQ3
g33tu40XLJZ0s3Okp0CQcLdIaDIk1JPFw4TUzfERyJnE7es4+S0TqEjOdDUbsjIqBKUKJTDZ94Uz
hKfZ0kjIM/GH5gagf4rhpM2sTxN1U7RmK9v120pWIF4rTEE4pChfdJ0WqqdpFjTOyKksF4ko6zBR
4JwgNVNbZU5ClGAFtvbZQ4v0ev4X28MZNnUErgh0lfwS8LNhNjbrRgbRDZ+k7sMncHdj5Z3/wja/
PI2Y864W9mMW95wqDiqZuUHzSs+vZWBz6MVBam4BpgTVtsw5qZcKwOJqRrNvV/Bv/O+6UupxyiUd
IMhi2M/YShKN0373Z9Zjct8pp0nWKRH3LdRLcxuUxiYkhFsSLl/5WvEiI0MY1Ok687l2QPHGFBxW
y1UpK7xRvu6vCKWSqeRv/kkK8paq7milfXFZa9hK/oojr7h1I92brWaBemk7pqd4LRvPF4eInQwb
Bh1EnyKeeUNqNeTzda1g/tMoOSavpLPZ2kB4TOmymSZKShubf9sETvnNWRz1xPHbnFHP1B6Izvxe
cz9fKxlPqHaFpDFNU3RLBQzhT8r7FLr+mPlorlLbLeGHOcehqizRfRjtDWeWC+NtNEXyLPyelOJs
KPukZuHZ4wfpi+VqxKOHSAGyVrGXeJgadBfsmquOOOD3gs+qWXtt73swHLE7XL5p8j51W01Bmq2P
1BXlxXWLcePd00nyZ8kplV3bSYvhxcZtzhcuSxYKcwbATu5xmVzCi3XMLmQmY/PJ7ZLes39OJo4t
8mgTQXPgipt6aMhjo5bk/h2Vo3W7xtDgTuzCK6IeltO5rL20t5moV+CHgM3w1FtsY2QY3dZj/UpU
BnNNx7sqyex6nZb9nOwYDNoFi5rlj1dz4ipsDU5i1hcgulqXERpYk0zEVJGYcVdHc7fVjUVFXCmD
r1YOzlWVqMCjJgLYN7uUsD8QgFHX2rXf6WJrn+nUdH8FuaTbwhd8zLah7Inh2pIhAQe4P/wJlEWu
p9X+qLf0WgYPwlExq5bR4ckVEKzoN8mkM346HY2gbAwpRpbypSYQG2TUQwQkwuorPbruqxlaPlEl
mSQGocLl0scYdOgK0ROORKzKV1zw9h+o3uz47byI39KuwgcKD3G6o0Cglxsxl+MWFiweXMIYNgCL
qZxPiKPWryjtdLBKkYrpqYIpsW68fPhwWgKrq0Kn1kdsqVqtnX7OyCk6nAKhhES5sslpPVZBQ0Qy
HhtmE9dezLPJDfXxdKkTq0dLd9igxRHP3TzL5vhmdoTzIKpiCXYFGzyejkvRUkCA0ncclPS/waBg
taZqlqxMselaqK/OYKsd0ePk1UzyEmpcmNi6KLFX0PuRs8XcEWKaWIkCCUKQH2zra7bj5l14IB09
OnhdC+E5BFEdD0G5c1MSrFBYeJrTj7memlje6SzAp6y8ZFMSLwazMlM6PgHvDj1w+DN9CvdZY1ko
NxW9931XbP0wcrlyx+g8Rx5WJx8j2S5gWxcu0n7lk+j8MWmfbbsRLjILQz88+7rrrrNkMoAlssJ/
WOw5rbdiCJNHa7bLG5RUvn78ULxMKE3o2A5MkX3QZ/Nr5Ab9U98NJL3SxZvmjQbja6/sudF/MD3p
LzfB/ofQ2yclYlVEF0DJ6+aPE/QYnBYMCKSEaUNc1eyLcc45lJ3IS5NqLPkUYmk3VbKx9Wz+pBaG
2GZpy0ezcKiAHo8avcExhQc6oieUoXIYJnnQrjOxjcqn+eTyQWToLUo05pmblhJm1gyei7GHa6xq
i9uSab7c5IiA4uixttjGdLw8NnlrPdTg9gm3k70gwroEuJ3BCxnJdq8OM0hvXou+vCoqRW60iEbu
+xmkOx9iFT7VKIfUS0czkyAXJf0ScTcWMPDttkDrwcGODs/ur99Y7syX1ndrQndluQNbRleAzkFt
A1ZJRpYFFwEpRtx+RbANe1LEOvmd+zH++taPmIoqq2REtJXAxxgbWb8I7RRPphfBtyS2eUAIm5oj
RJzqreJlXLMX6LLPDH+12PGM9e7MnNNN7FhVEVJ2IOyrMB4ZD8MqnMliw+t3NqOJXA4HF98n13Dd
3nc/hW5DyccQjzihIkXHJrVvbifO0mf9dVUEFCzs5s4VFHigKhqr+M2CjAK5HDsq/q2fYrmxtChT
8S6lc6oz3i1dVoyQyWBCel7LQFCGQYaCY9nLj0PmdeceAxFbqBw+uOd6PPPGqWE5jF/jaIKYvK9V
Z9/K71lQOX5qX/FK9uiKqNjaLGJl2vpYSrncTklORheLATxVta0dg/fFpY2gxqgr7ViujFR3PT8A
dymwRcI/Q0NomgV77TN+dPUIcHb2hxz4HoWdrMyzDfwYTXWbESBOunRftXZ1z/azPJdzB9rHZmpE
Rpy7iD9mdovrmoaHrYWjdYXCynAxZerOCb1+h42PxqTapizIbOM+N+dKdeJFVKVESmQrRsKpf62I
CK6HVKqHEV/JlpUP5enVdOcn1mTY4mh1qN0pPGLmR+c1xGiBiVuh2LA/SK9olEbu7tJgoU6kqG6T
oA5Py0gUbF1HIZFSDu/fQe/vWyKDfwjJ5+d4xDQ1jLQP19YYnHysxW/AaqkG4gJd+3yBdFcA9h5c
jXW6SSOya/yOuXVelANCeHIaTMNj0jdPZTeIg2wjsosmnMkx4CO4KqJKA962moOvkvEZd1f+EWmx
4LEQs/Vn1H7Vfzg5zyAGgHSUuyqiYWLfZaS2OUnltBkuzIpjikL4bdlDdz3D4GB5lYDRp8HQFkwD
zZybXTEyTeZZEN7DUw2ynR20eqc9gwSfiAYLqib1AP7fZlLY5Jc7kxxtSntLA49jFRjH5BtmpP7U
/Bw7A3+190GxEr+ApyLw55PFh2IUcvEOXskzAQqiQ3Bd1jQurhtfk8NwKlt9DGQXfzdeKqONK8N8
3gR9EB7DMZzCA5QdehTJSzNEG6dQv4MYy2eKknPVm97cQtlciGBQAED/q52RaCtdIF1u3Kakut36
MGjHeXAHwfYiDgRHYhQQG0E/jiFONT3m3LT0Zw9jRcTjPCuqEdz4KMW17hriCcPI9DQECfpsbU3D
F46/YNj/Wx+tBlAC/58KVltB9fsf9dHf3WfxT+Lozy/5mzjq/0W8B0ihjY/kQopFf/y7OMp5jGdL
2Z503P/uHLPlX77g9RK6QE59hen67+Jo8BcwMIE4akt+L8C8/1I1nFT/3FOKO42SNbbmKLFofRjR
/kEepdLSMnlu51sK1hEqKdiAl66KdM2OW1/T3MDoKrS8UpA0DqTAB+oZupxIexk2NLxbw6trmCRX
VZBkb6rhYuCDXtXHIrJp8QiDHIhdi6C1izGA34lkUMFxVMqk153X1l/uAni7r9D3aDJVyAu6TvWI
TQHQBnYjelm2Aych4IO0yQjZ8ILDz1nE31XjeSVW+0A5m8Ch3gAA3GVBOY/TVF2B4vaf8Rpk0OB4
LFx7i4iulh6M0QlHgHptFyNZk8jgqU8sc1cvA9GA8SLxQaeLTyNY4oulPulJjRY6PEk7X24BwVXT
irRJilZGvHI8SSZIsSWU1FknNSfyUVQ8onZ5HqYFyAr2ZRTW2Ui0xhM+GKocpvld4vd6gQOxsLKu
S5eusL41hbljK+X319Cghp5RlHr7dVPnrr/iRTLhoGKMgPRDZu8PvQH1NVtu+hFEOnd0AGTCgzTX
O+5aOZcXtmuymdFLlg45eZkmO6atYlhX6XCxx4cWL05lmvwrt+qlOc62Lii47HP+ADdWwZtg5rzL
qfE78J1xn3hKjIc5iuZbnvLhWdLaSwg5zLpp2/eifpaOgzsPz9YU7VXc5SeQAYSI3LGbXvCj+/eo
dOqLY81Jt1ppr1zxJOVLE8CW4DlO99KWFat8bXWqXxkMXJpTChcMVYCvUbOR89srDELVI75+cqpZ
0LJ4bpjQzdGdBvqsozLm4fZzcHo/h6i+nKfZ5WT1Lmds/3PcjpeTl5uFQxigDdpxTir5Nruc0uHl
vI61rX67P4d4tHhMSGg0HO59tIRHUBwZpR8/x7++3ATu5U5of66HUgkHMOISEnNUP1eI+blO6Fbg
apl/rhn9c+Xoy+3T/lxEPOT6Ux8sU442dbmq2p9rC/aL/qN+LjNupIqqvJ9LjtSFGVmpcfdFP9eg
cKrovrzcjfLnmkRy42fQ/Fyf7Di4SskSdNdtofJv/XPVImJhtoo83W1QENFEVsQkgnzFT3T5GIYp
7CxeH3m2IgUteeowHmYvDctZAJrTttKd8eEJqLC5EhLZQPv4wmbfZAdBR8dLJQ00oWpetn7qLtdx
2Bc8mbn424kihjVgRR9fKKlz+5423PqlM84GxodzsElGYfl3hibDb1FWj3GSUZTVzyM15mgWx7K7
hFfzzLsROqAGbqAbwPAHQFukeNVKm18OgdhrOdrkmNgwlPpkyYgiGM8NWovH+jwCqnLmSeW7UZMJ
5Nk3ZuiPZZbT2Gq1yQMFJepXXhB/2DCYQ+4xc1EtNEYV9ry2+ZGhJNNrqGJhap149oXh4ARHFS56
IezFVHljWVb2MswDqa7WGSjV1BNvhWzlJVL7B5a7HPMUZiSo8XGOwzSw2vaznpqrqr9QbEQOmupS
G8VPEg9n7WIz8/jXrv6PR5eG0I1ut3k5NedejsPebpp89+/L/X9zubs24OX/6XK/+cQc/tlj+fiH
G/5vv+5vznDxV4hQK/jw4+Vm9Q3t9W83vKRjnXiyAD3L9pG76e/rTyn/IpUmGPcBt4bs+PhF/3f9
6f3FRED7q/rplLWDf8kbbgvvsmf8hz2kG7gucgwhMrYaGNH/8YqXQMenQVrTdh4aOR7goqSbaSTE
tVoS8PP5QOhmKP3Q2UzhuFx4N5c3pf3zvLR8i1otP6OZqyIq91bOMA9u+UG6/B9VDz2xVbStpItz
9CeoVgBnLw9dar559GJdKZp7r0vTV4sEY/wI5s3U960k4LJJ2V4hEbsVJ1tXqUhu3MJ0Hcn5hoKp
YVHkhdWIxIITVvJY/0+9aGZPA2DCq+JzNcT2H5w07jablEShz3V4bC9ygMwTS1I0RJJ2YyfG9VDI
7Ta/M11jrsWPxuBd5Aa76sxpGNhcbzoPw/Vt9KNQQNES+QPC3BtMlNneQ4pB3mh9+lnWJlIUv6YJ
JxEoUze7JlBq0/rxo5lIpO9uw4PTzeh6z5BLAqtUu+5Hcpkl3LS1oeQwu+sdwdaMVdKzaumOBKYz
x7ulD8biANjT5KduajQR6hinC8CRS8B/xtRCYusiIsnBznkXCFejMaE2DRfdyVwUKJ+WrGu7C5L7
6aJd9YhYXjdc/KVTXutNHpYwSkLTD6taqwA6RJG+8ruxHh7j7hx5VlAfvaJBUqOMEHkNocJ9gIG5
xDe4WRDgVKHdcMVuEWGO096adjQlodpFEJGXG3fwGYRiH6V2LUBdWgfaiLJXokhG73UTR5BsO6qY
qFy7yImBkd65miYbmkYQ9dV1IAZ2g2MI4hj/Oy2XrBQRKnv2wuFRMD01VyiOKIwMfXSpwBCrDhLO
zbCxHciW23iR/Pfwo472hA2i3ZznY3EUgDVm/MEhoMDEb5Tk6dVMjH6JRa3wRYWFedg+l0mNEh53
3XfdR/Z04lPHgl78KLtjxwgFMqAOSYsKfYyLHldai2UYs5iF5MpSKFInOoqdX01o6+lA6jIot8kU
9yxFQna+a7IW9ckxA5VnadPl1wN5zPsu9c8+K4vnvtcUvAwRpCImkeQUGMOWvLfL5jWoMvsBLan/
AEOpsEjm+FXlQAafP1o+RpQMJdh/0kE+pR1dEytbkJlba9HMj1RKLd9lUi43eOc6QzSkTuy7jswa
K4Q6l2YrIYyOJJji8ibMQqKwk1uzAhPZWL4P1tLehZkv2k2HO7vZRIIGvLXlOe5TOycNd7CEoQfs
JXAG7LSVdw3lPfE2TQyAATaWFdtX2uFMWPVx6dJ6YGv2W0k9QzLJyvRjCGvKJqhx4tNux9YCfpI2
pk0NroDktIherKWI9osPLaec6uq7aCzYPl2S7uLInV7DEamy7bPA39ttV77PRczPDWnP4Y5VMYEF
t6yvKlGMTz0gWGpU54KzADAefmDXObNARM5xQyc76LEuIUfbBRAo8pPloRWt+0yRT3/Vz+ZC8pNJ
uAWgVkT32LMgc/kOwu0+JEyxQ3xPfk2kBGlsIAc9EsG0qflti/YpZTo88vx305VbVDXpXIUP2o18
VXyDv+xODg44GidBnb5gdai+2rEew91YOFO8BzIVsF9AQkTRMuPWHWNzm7S1dYxcyaZhjOvCPDYG
eOo6QWEj64Y20LMYLVtUOkLVp1E1hd5Ps0O9Qb/QBbLJqetga0qDnlh7AkTbCBDkDkmhJnqJUm/H
kV89B1lvMfFM/KCsAMYRNrBq71LeyJ32VVqY9AoO/b3XGT6eyeuSWuLXoGn/oqEpY1mRd7tQJ0Cb
e5YYHOEQFGtWr5cXRtoeMD6wHcP1HnLs4y08MaeF1VM9ad4wBCOW7ei20UM5Wyyw5/yyAZbGpz7J
s1OzLXDG3Qsd+S6GF4n2Efiea125i8w+FS7G8RCnQuc3rhMt6yDmyFkD0Sm3DUVnijLRTp9hfcdP
6IxVsRnjycaX76Sgs2yv5ZMYehCHaG0JzXPII27hvLKpJe/5yqfsjl11X0ytJde4CwBNprjymw0I
e/4i0kuah7Sl/nrN2cCqD1VLgarlCUtelqgaqQPWq5QLujnZDD+drvKB9jU+zIvFrhtb0DTVDS2z
zAf9QQLUinZD64WHCtrUt5rC9pVZvL63xoE44tSmy1cO3Rh2JBx6dk2ZDuoNf8RAn53OlqNduXlO
8KXAA5CmpGfWwDOlSz7+8kWopIZrlpfZuc+XmQGhc5xPMD2XTWNVNU8zu4CbWjTG3eA3zgnG5Cye
iLuzkRn9uLyd8LmStkjGFzOjSuYzg/lO0MbH60sEGAwCvB83ebjMT+Migm5jMgR8hmCWMgeIpcFv
37jzgdYT+zYimn+hCVInQgwyx2JSmXipeeODS7bTKYnuoK5M88GFgRCeZ5ajIPiMn9yw3wvflTd7
95R6XNFNi1PaH8oHvKzIp9kyJJsIBXfvcMhtoni0DlmKts9y7FfWUK+eNpyZUvS58+F1LFpZaCzB
64Dj+Q9r4Ai/zFR/sse3kzXupPwoJmzznDEXcTPOHmeSvuvC6Iw6x67M1iNUpAerrfyT3fpC7keH
11YZq+QSfkOmt+NLaDW6dOkuGD2oOk3gLLceS0k/Wk5Wu0TdSsTIxS4RvPwjsYf4Wo25WasaTPTE
oxhTENDLVdIYDFvwMErgirVBrMCJsh+S2FxZ+FvdtQBOtqXRZva3BN392xEm+xfbjfjbNSp5T/r5
ybK5WCHjx6Q8/BGMTzo1Lr4CdakE9v0G+Z+z6JLLXeR4JK2nfrX0u4m9XRXSOo1ZdrRdtEm0kODe
lbzoPZy5TwVb9Q9g3T3IhKwd/6jArwyzQS7LOzUkWBeSzFjs5OSSYy4KoKAI29Q2Sng+/YplHH4b
t0rHlxrLA71/tV1/t54junscyzTpyAz57OSWvNiu09DmyxjHoZ5X7hg1304MsoXxRibjMWLZqbid
c9IlhV2X4amqnPGxFQEicJpb7KjCHmM2PPRyeXC69mEEUFCfvA6XLj0YZr7n+camHyTTDSvS9JB6
cy/WydSRik64soZiKFk5uMlUUwkX8WPCID6c06VLjiUix6nKrPQQhca5E66bYIihXXjLgluzFabV
MhRFzF3ODPIN8mV69io/2aIySHolWW9w8AYvllVFM5sxEQzHoCpU9QmWKWz2HLThE1kR91uTCWnA
s3bVnSYK+KInttQZ+3v75ORzQegQGsm6aGP7lfih/QIwwLrtBw9KXDHG7LuIepV7r1RusRUSgN00
N027dvLG/eKCLDZcWUG+xlHmvA5R/ym7Frf8NBYYcmOZN3/YxLWvdurBsrTDBL+7F6EarK10rl7a
WMdPps4vBERFbZRgXnw0bTFRZkASRb4RuWzXYbsU5mtwIbO6FhFMO0q3YLXmT0AMCoBW8pjlEniB
dDj5h8lzwlOL4VMdxGKPy3WOgWDelUWls9u0JvG/CY0F4NNycVYdJJ6fZcd/lT5nnj8ma2FXQbxL
W93ser91piuNbP7UA0D11qmM5WOa5XZKIpKrPJnz5qGb+xgKZ7NAC2FBS7XCBYNTLVqfCeW567B3
kEdoktxJi6kgLdzfrlJsgprLVi3pggwiXoa14LVsm4RVsyRwsKJHgIlwcYR90zitPrtmYlVKLeRE
CGzbqmQ6iTKE10iobz324Nq0AbOuqYKMqCT3QQfQ0umRnQyHB0P31D6WMn1r+NpCDrqw/cgc5jVo
zdAiXVoCLtgKGtJg/o2W9Y4iq60TACmchtop/WfjjGgdsLhsfOPdiD2rCHyAm1y0tzF9xfSF+z1B
+z6EL5zOU1TsatRAvoXe8k74yHxI/hZqk5lEAJfm691sXPIoe9fppo+WpBoYOjt379IEexoDLids
towM67pLTpFTT7/LqJ13CvjkkYaSJT1gXXRveDQE0anNGvkrqxtnU9g8ZzYMGexWkiVEO74gqz4m
eTG5wuh0Jd/FaFsWLTsTSjCXASukk2dbfphtOE9LPv7ix1dd93mBqSuxBbc7um58iJKkoBs6KXZG
EJJcsZwv76RgGNpGrUjtU08TstrxIhZwuVIr41XF80ateeQu+9DN5Yc3cIGtl0HzfmXT5V7cVYhx
PJRCNT93UQ8ZgCBXmO2oFkm+x7bzIE1r+72cKqS4xOsOecMxv0gWlCvvh8CQD/WWjE2+KT2Iyyuw
1m21nvF/QPOWqv9wLSDDsT96e2V3CXWlYGcBWNESvaNFUt0v3VD3p7aW7L36MLpwnC/NfpjZUKi1
iVlvjjJmrvESlpNBE4SkYYY0/E5Jnz86wM+TMASs4GUKQ0aFIa9sFn/H7lbsIf8EJ6AJhs0zEagG
LvbZH1uxaTqlui13c0HumNDgQxcZNtidhgubVmn/lQ2JGnahDIfu4A8VgCE7Gb6bYRnvMBvXWFak
QFfzapgkKznN4tMdjNgAa7H/sFteHvBLA6ijV+Yao6fCYhETC0kic1OPgPJ86tpWBUSWmQYcguOu
+uo1A0+uYsqHZYVRN+GVJFux77OCiXdUzuuyJDDvmSJkyS5Rq/S7GNPy2FOVBhMu4OudMSFjg76F
E9ycSq/nLzTWzTngGt6lQxd/MFPARubwU49u/ikkFVFYlz0G/QocPqUWWzIb3jGn6fQRaqzYdwEm
Cw7OTV33zt5OK/9b48I8RKJzj06TH5aKwmickHm2aUjh7jICQI8dWUnKCgLxK+zc6oqloPlkKciS
MsrxKITDLKZDAYYk3nJImq8FAR6AXG63GAq9AEwMVNxVK/m3r0dirZ9eroJ5C3rXo7XL6Q4Q2uxt
zlZ4n13IUw3mKj4mTX42gTPfkg0FxuXRnXBt8IOHbFyH5fec9QjJORPk2nPL4Gn2lLqeZZOtFe0R
vIkLtsAN5dOSSf53YU3dvkN3vVwmAMpwfBP2oF+3Vxyig8rqjO54z4v2ZR3STmjP+7YIIGAMCeWv
LHpZEKtmeGbcbREoAAGup583B6acTUvm+08ADA/LSL08YC1Z3iFlq4eqxle/Egm9BK10YUlVAth6
6nFcotzsvbo4Ghk3+6Sw1Z3OXWrjMUPALfLqimHHKt2do9k8x/7gXY8F71Ptu+2b6QTlTTNuKuH5
3kMRusOB4Mx0XwhcGRPBb2KeVf7WFo54i0TZbEAndrfsqe0t+jm19N5FPusNMR3Q/Ew03pl+GbX1
/DQ9NYRfW4J1B2fyb3FmmLXb+u7V7EmbQSpc8BI4JHgxxfNGHlmxwV/bjlzGNHYIxjsVl9ccVNmW
H5ngtbLay6Kga9s14Tgale34CQN0OFIpNU5PSlE/ZPqaTXUbau8uiP0AB2Gm5htTELDlxCVU7dCk
NQ9xewLV2Miryc6aYYuahm8r6d+tLBBPnmoBsE/t0j8vY8i0F+cOqb1M7P0yF3xXFwJXiu9/V8XD
1u9x85/ayTCGmMRsAGmBPaM0zP81VcUnTsV0PdU2esGwlL/H2Y/2nA/1Ays9wzgUWbeF0+Kzjszr
kHGxajoZSQMA/9l7kzeyPZ8e4E74tw0NUrRt8RwAF0lM+0J18NIrLO/V0Rdd8FsMztmKGLt7NjkM
ZNF8Vi4lghOC/truKdG6CCcZDrt9MmXDUU0L2tRcL+pFydJ7B5S8Bl/OTRLr9MpvB2KbvDcwkjDY
4rH05l9LWjjPGKbFH9NpmqqX0DvrJd1To7wMt42FBeImGdlN8nsRRVuKrxagW7+1nH46MHrPZE+z
8pz3njxgqmy3nShBxYv8gpCdybgEA8x+6v4SJqnFiyXjME2NGOmAXGAPNfpeOCVGLo81aVL8O1P1
+3+zVqAv12Vj//9Gzjx80lE0wJz578iZv/2qv2eqpK8wAPwXVeY/dwoq/Mu9tAAqTADA/VD2/75T
cAQFwzBlmHhZLWAp+K9IlXT+4mmBZuA5DsYC4Xn/SvdwoP55pUCuKfRRenAP+A4/9v9UC4wkMFmV
NfQ7QR1vsbeiqY9uoE+yB+7DWtHXEqNc95ctwz7MMkwFrZIL5b1WXt72XUixQinjAGw3uXVDN9a1
akNy3uVM+87aR6jHKG88kI2ZLqW+Zre6g9XvEClofTPsESrYYY8jQhEZKItaKWK2Nzw3WCCktK0e
k7Bv8OPqsmz2Cj/hO+lpvFa2MzHEYYir8ZDX1KmQoIzia3yf6pfTtiBe/dDspzEMzgut6zctz50t
U07OSQwtu2l1/jDKpv3CfGPxBJto9xZFpH6VUMvfpI5x+s5SZ4xGIJYTfAx9/D0KP3stAniSqxa5
yls1xs9pWR3L6bEXQuMx8zp5LfxWv0OUjXBOztM7SKHJrAzzwW0699A+ysrO0MGqgXmX2gdcnMVg
OctGZXFbrMYSqWg1dnZDSoZ6jruyY+WxYrcfvje17cSfoiIgv0qJJ+dbk7cXfdLl6lGu7b1zTNBK
NpgE0q5LzdOp7x1gFZjv9bKxuBKcq2Cce2AnFW43qtQqtNWh0q9aDxltX8PQ8w/IC7dZ0XdR7tqs
yn45g86vl8xtzkXaud+JbU/PXCQsM/QcLdXKTG11atCDqOdsDLktqgpeyr4q9uMSYBYuPUwPZNZa
BCGBj/Ql0fHw0rZNzr0OAzFEf3frB1vFWbvlbzC9jGYozlXTJve53WfdLpqH8JCkQ793xBS/ZfHk
ezYiXeqDUak0wMTA18urRpLvTso2tgUAd7JsYDa0yhwsd8w+vX7E1RjWeexc2T4vuZXXiYrvmT1a
K9LYPGHakboGLFszlUEuYgfGjX6IVqx9eZSEc9C/aHUBrGlaet7J4wfXWRqGOR6KLtLbcYjKhg/s
/B+8ndlu5EiapV+lX4AN0rgDjb5wp+9yueTadUNIoQjuqxkX49PP5zGFQXVhBui56bpIILNSqZCL
tOU/53xHxBBTvClcIZHX9m4igtvt4im3243qqqSIyIuPOwc9+g5Hg3gkUBC8FLl0GdBioF8btQRR
Ho7V8hDnyi6v1FQ1K4YB9p7kuv1gseuf5tFM+13JHRcjKjHID2aAxcn3we1TKwNtnbOoH1l1FRjb
frDVMYs1pQ7mfDMgo7hswrrxPsIEMA5mcmS1dTMYSRu14xBOa7sV5dbrRH8I7Fnl2wbewdZsTKqF
JthFmkiISq4MahlHdmkevkPZ6N5ybpjf3hg4J38a0X6gxwbg8OjQdprgbRi5yOBHnpyVVpbz5bvM
1C8JmWSPy90EXzCcy+HS1Qs9p8UwOMceZgBW4BJI1Nbu2+HdxRzzneYJJZSlr4Ny17MO5NQULYO9
B/1KQCXxTL5zbI4Y/mIY+empaxPMTA3gc1yueLzG9Yz9gVMqzXfmJivwHRDDbPE14D20ItGKXq3D
wOJK38QBr3lqKo1uimLC0I8H9qtxjIw5YmvEexGm5Y/uBovMZWLf1bzhy8rntPCL+1Jzz9zN3c0m
IbwUpBZHs9h2fvXcWyic9j0Hw7GX9ffJAA/DWKD+5FRSrLnAhnfQTpMXnijO2lXIU1n3S7NlM9Ef
xaDL+w5/4QQJpMNY1BWJ2LmWqkNOl+OvvHdmimHlrTpJo4WkM4iJIbcGeaqUNXp3xEWXJxYbt3qm
TCr+CnIjuGdQV/MN/K4/Suy+7xkK7bAi2OMzZikr461DPL0HMmv+IRcDdjXI22GBx9GVxEX95M6E
gv6j7C60WdszwVWSdr3g1ZmNHNgrjjODvIPU/g2pzGuGmosvXdWLLc69r+mPiBv3OaC5Gc7xxAAQ
VjGeGqBM0NzzJj3ZbvaZKKva07EhVkq0w1c5Dy0NOaOzFhISNMdCoNAsZxXe1A6i6FQs3DhvGbyb
Z5jmlJAM655Sh/ohLAzR4xTTI6N15R78slveobQMLR2JU7CxWspCAGAoJ3syAcG7/Ltx9toxeyL9
mwblNgQidyhmAYac22vLcgSe/4cUl38BnWl/GjAsHkhbNlu7m4fXMpmD7KECPsSCIhLXI9Q01Z+U
rsxoAt5sr4epRRkYPMSGrG+CDZJdCFJ2LCf/OTGG8c/sZ6KKqC/oGG87Ph4aKft0HYPkWTsGgcN1
NsfuSLjSrzYMTpHI3FEH3cZd4oehZ3CPq4exeRQon1XLMSzvTYK0Y+MuYmZvprkVFTAwJ4ynpyL0
5xMGIrEnlkTVZnXT46xgpMsycI9xoYYPqeVEkVTVELFDoIPEdHsPDZx2fn3njr1N0Yt3HUoyBLbX
vTUJpMY4uUlnOa0wTebGp4wBQk2Gx/mZ09w8JGkYcDNjXKnGVkeOzj4LDnKruPN/u3P2Dabe4EqN
y03FSUWVIcFJ3DnJ7LypIuO20LSsxCu4NNBr6FmZ7IPjuYW91uTg2sPkxExtXaNpHMK8ZIy5T2i7
4+5XDgCX+qCHzJIGP7jtgWIKS1mvaRsYC4QPlbn7qSiD+X7h8fmJCVM2mAA46jhpCYXCZECOZIoh
fAnNfF8kubER4MZ5VsrxRPNKEGE48WVU2ll+aFRpbtI896+FC2KUokfGslypflVBJv4EWaw+ygCA
77xo+W10RJyLxXOyaDJzEMHwZrx7nxjOqg4J724KNH70bVhN3M7zxjBenDSjKDOexqxZB8XQ1ZHo
MsiwXUAKc1PxwCRR1eap3tDpYtOY0Sfzoc0M+75jAJuty5nI3IacF3ZzPy3yQ7jY8nfQUUtceSWi
iQO86lBVCH9rVoSR4dFsBpcFkDhZuboPz9NCMYupBDBAZQ3pd9VKm1F8b3A7oxvluxWKxlJUY/1p
Cl/lkXaYoq0HI2C8N+CY9ne1Z1U3KDQ21gNhPZiI2iXYBXE/P+ONEER2Cvsm+MyUf1Q9JHXRIFU1
DGpfOURRqlNgvv0lO92/D+TGj1SbBqTDABaTfdTFfJ/0IcMv2opBA8E9A4IrbSu/DD53qJXtuSpq
PSNdIqtQvUdPKaMjF0wXQzYWu+009bfdb/G7km3V5PuJEnneLXlN13SvBsz3mNZN4dK82gxe/LUb
ZM0hMHz/PZ+6Id9zV+seRwZdiGOJ6PVmyPhP3mWNr7MLE9PkPOeSxk6bsc6XC7bqUbSVd41l78Mb
Fp7qKV1YUAuqQfCcoDXyM9tAI7ejzKM+mIiFq5SiAYOD6aObUOdEHxtzbPJSsLVZxt1XQuU3blWT
6pZxQV10myAlKfuWuDmksr5CAiuUZrlIsLyA7mdq3u7iQZVfHBTiKzZdndwFmNvJaXQY1nltQNNj
c8v8egVZiPQKC7RWEShY9VrEDuR3XCbqMhAtPtXDiP/DKvvf1eBa16kgqxBZbVg+pstsvDDNC1/F
ODOoGcPw90Ac6wWY0XQKXNf40PgGO7oXcvBhTT6Q+7U4LjidEs66Iim1o/EBmXNCwTyYdaLfKAdC
5IAsWb55eHEUkrXDnDIpzbzYNSqDwY2HoCT7g4+RPg1KgEBnGyWnGJnROb9nEFsR5h8ZOzdjCsxP
Co9OMrPAiUWAQiJbpWmnd7FNh9dxUV5xcgdHd9CCLHoBs5wqxIgKtfDPWI/VL9kHNO9xea/FRnKX
enUoIUvXXjrNvUV3HGQjjI9U5R0zGjHJsRp5S4cuA5KRICiUA+OrgTEJ11aUN7kYzlx+SGuE0nmN
Z6ql0tf0muCdIYwVXF1yNHIX8qRh98Bo6uLriIcvAiwrqXFVbCcFyh2Dsb9JBMHf3QxX+ECdhuDB
XMhK3zHgJU+CtA8xYoG4TDyjQdM1A/cZa0ZH71SscVWEnAkeysFaaNsqljARdyh3RrxLq2koNyhp
w0aYqCD0fFYjBA0CXW6vs1VN1Lc7p0vD8Qi4IwYTYbWVc69IcsRH15JjeqH7Z/CIMcbxtM9lpjDA
ufUjhs3OuAtcziRMvnDt7kLSnfZWzkuaHVwk0/w9S9q+2rt9rPW2LQItP6uFIXSIOESEXA9u/Mks
GWSBPyeWzyEJGGbC730SDO5HKTlm9uj0a+vW15PeCiXMT9sbJTAb1eN97W7ERRrNdXjH9t1N+yKw
aE3WldVvBKT6fUNkdqcS9C6Ogd78lNakzw7Uq+XmNu1bnKXU0iT5uXH8yV9T9tuoDTVL0KIBeRiR
SiZvpysKSrGaYLDYkqJn7yLm6MfHuht0J+DMkduhb8+rAD4ZXik/5htztO1mXZ0peRD+GqOsi7aL
nhy0oP1qHe5jBALw0m7lp69sUp682bEpdx/MabobJxuMLp4DOVYvqYdG/m3xDsPNG5SOaq+9yddd
TKORKb3xIe/C8CPncEdlPTZFP5L8OIiSNKIseysJiOCmhrOUmyB2fWe1AF/b+kiQ2DmC3jhlVfER
5sYNRm21yUNaYG6vnLj9NOw5RBwwlwe66K85isQQ9VlBUAdI0Q1hZY/5rpi9No0oS+kA+gG94oky
4j8M8wxYhD4lBhEjhlvEpkz1L51gkjjIyUo4sJojgko3Dk9kqVEogc3ePCCaJiC7MyDMO+V1SCRr
E8nA4pTMvLGcWmJqMOOAqTj81GT8ln4wlJzeA8wpDTUYsPS5Cpf7TPZoSnLUyauEXMLvI1hyJrtZ
Yl20Z5fiTDBiTCK+2kRlqkfTiGjMoyWyqVLap1Vvzrs5QUjoWPoZADLmf0F44sZU5G3/VRlefaA9
y6Bkyo/v/LaUNyPoYnmrMiFhGS2Va1/cMrGvXdY4OxIY1SEX2ly+bYuPA5hbf+K5VM988uGenmLc
+uDzrAYIqjy0Zj1/JdSJvGqdqTfdJTQEW7kljlgmb2AH4mRr+tfLD6p2fDq4sF6Y9E1bZoUK49Li
WAMhKO/DYehYl2wSJ1uDHwwxuQhPgbdoDDDFLbBSB/FEjyuXfVLeMZWuys1SDJrYjcZoIlrPit2F
3uZ/1jR943L/QnfqM4Au8j//4x+c7gjY0n/5m83fkePj8LvX199yKNV//sf/hhDd/s3/7v/5b/+t
wSXOLweu9f97cPmi1Ff/bw/9189vmf7z8PIfX/kPR7Tz7yjfJIoCz/PodvunzJMPEMoGioT3wg4A
pDIm/Qctm+klkyZPBEw8WVAQ7/+PI5rpJXNOk68EpX2zUdv/P9NL6Fb/xQ5tAQnFBW16HidEYdn/
gmWiHooiu8Edd22uwiei0voCmcajwS7M+m8jXIrTZFKusP6nD+r/woMiOAYK/F++s4PR2wpcVkNB
9P9fvjO9GQVnEpgpnjPE26y33farEpg6IMxYTrUaWquARMGu8F62ObNNnJhtsQ58sKJrhAjT25ll
Cx1W9nZJY1FMEIlGBHK+lk4UZVOs6+ZfiGHxF2g4iducjiEDCocFrCRbtSCkvu2pW9kKXONOQKv9
qLim3jqawlco4lWK+WMcHzU37jaC35udshQCJ8DQGP1utMRwiyZnWzJlXAir6uRkTbabkq2e8GjI
pf7OiV2kii6bBc9OJOMGw1Fv3cl+yh+Zovpv4eJ1Oxtz+F1ftVaNc9Hx8JQmXvxiUFgJniUx0I8C
ilEwvfz2G7fYMQfYxiPVTkrMOcVy6QM9Of52nCuoVn6DL8WqX7PsVtXSYlaC/PQ0cmJmxCbgWKGT
u6Qm12XVIPqFtnOp2ykKZu5zwsYTlkwDX9h37rZuKbMAJUE/fEuVXj+Lr9YAiJ2Ezsl0oeSkoOpI
Ze9qbA+MqakjwqCAKBfu0LnBVbnQKGQKJV3EcsJxPnR3BDjo1Yh7Uu+ssFvVEGNvemdYWx3MRvYH
lmoKbjZFYNsR2HEcXMA2DhjSqFPKbPfgmFxXjFF0G6sfBmofJF62CdPYQrB0Pbi1oNwnJxvUJtUx
rQpm7m4ZR/2is90y9UiAnMs4k1hJiSPEcH5aa6Qu22G/8A3PuCdSXx+spsuueilB79UO+fdEDhlE
PzAjRK6wNcNyCtIqiRxAaGFUBJxbN/Q3yC8GUliC24UdD+b54n8kgxOcuYpY35hKqx/l69znOtm6
9kqk03BNmuLORDUDH9Ob2X0uQrgNujthkzCOld22R/r+GvAuWJHQG3sMRSYS/4KsOEFFxnwBKBJ8
kOetM2SGh6oc2cnN2L0Nr5uCS2sl3HsHS6O5ngEZ35Wysnaz1ZbVDhkteKpco+/w2Dhm1AFyERvX
sDClAEgJzmYP44NEnh4fBTrf1klSnRyTpGVMgSXY/5Aq0FxGmR3e4w3B4tkxO73qKTAP3PaxcNMV
V93RKS0OhXUrDE3NIGFzLJ3npu8ZC2OAykDdBzeVgHZQ3MAWHt0LpeLja8h0DTtr6DNI8WZhnxLD
6adN4E4orHpS1u+ma7udR9Hca0HccdipyqLmnkKwECSPgAJgy85GJoa8aVwDT01b7n/LqSBoBEDY
Fb29rrl4YL+mHPt5EIzBKRQ1Tn1rWtuW/9lrCtP860D8jLobXcktXcqX2NE/XlJ8yyq9szgytabh
bAfNZboaRbknuG1fPCenxdbhIqrIbgQgau9CldFHYxnccU0g7dViUPLWdve1t8iHLjd/0oLTRt/0
FcWiZbKHk9qea98vtoIumK2vARbT9ZE9UCOvbuTXAJPWLDaKCOT34vVQCzjF3JP0pBq50vF0FwPP
/FNVMccljuDwhPFjpzzAAdP1paaghfOla337+ZQdSzGUJ4p+LrOP7WbFYZu6JItYi/e7a7RVZiu/
0VCLwDbwXhrvMBTYjyVxD89yX4pU+xCRxuExtC1i9OQNgtvJYzwSDPuNletWxdk4zu2QHkchicPz
iLvZdYob3X02EkAgScZMh54Xw7SIybn2YK/NZoqv8AsK+3k0sOysTF2oA+XJ4y9FEdu9nAZZbFJG
TeRQlAaAjpVNQzglOI8tgCeLNCqrRfIdjDnQitoN9naA1MHFzYQqO/FpzEIAVWU4yikLEWOe+C/M
PMBET+7HmFHylMQ0YwowIJV75Njrn1vhpcfBc/+wO2X33CHbXdkTcsGQsrjyAHp4XrcgjJNNvyxc
JjKZWHVk6K7/AZWCxIPnl149r5bw+5An4LX3lLmuAndkXJGOV7AyBZ7bHtw+abnft9aqnc7smasK
L8zO7cZg3Lf0bDubcRyDewotq1ef3xN+W6vfa5gEeCA950HOXfyty9JynmRXscyqpU4ViCA0oFXW
ez3+GU4HmHPg8gAl7JdzgpUdpdH8brEg0/cml10prPHkZ2E09/W7wcC4wvEpIRfAJrX9vzYha5dV
A6ULBDgDxrhdpp6nQuAfj63cAYjoo2lprxercpw6/Mr1YwyLBURy1kfQr4yHUjnx/Wxwdi0kUc/A
2Zqc0xFfbnJClzBlSw4VF5DNFDj9KWdeZLg9DH7aY/kR0nM4mj+dP//SrO+HScJCC0yhD9mCccvg
tL838OHRpHhDwYnyrg3KeYP73d0FtOGt4wSWwZIm/JLT2TnlbvKa2GGy6dTEAxBPLM/MM1aTcuS4
rowlvRJB1BsaObbGFG+yyrO2QMLFXUoLXFQaykK48bOfORFqHQ8j9HYZAN0ySB7QrFDcmmThyUkI
z61PlITf0LThLGivpQX+bZyXl7gc+SArOnYrjw+27Or43ARjs4tl+zK5qfFM4WG/VyHwN44aDCI8
TLgNHM4dK1BwAiqCulv0QKYHUUQug4i9l0P7Q2p6kIbm9a2EcyGlhbeEBM9a9OPs7IzCyzYFXUKY
sAo8v3aPz0tmjnviuCA/br59Lquh62K6zOSDl7XhJreUZG5cxzRp+mZ59SFon6jEKP7I2fW4VlXW
wRrD6Q3HhxcNYm5INbtmg27KLZAyETP+Y5IB3+NbD9a5KkVLdZQZ7wB2UIXQZBZIZIPozboAmXj0
EsSZWeT2V2j13d2IQ/dShZgMVzfjZsbnLbxjElYElsYxr46JGLKnJLTckxmM1jMDtfh3SZR5vFFi
ql3QJ1nBwmRBIFeme0z4qE1arvNwk9hGduRVoTESINmYUNSM2aoyBTUJThAyRXaAi1SarpVUEMQf
sLDR+OaFfsMvocaMEgTGM+aGfJ/hLz/lc77salOP746rqtPQgYvm0u6l97qmPVxICg+OyjQLVKjU
Xp6LXOvfQ+5VvKZBUVx71OdrmDYM94sMDz1H22E9cbTf5litX0GimvdxWtfHNLbMnWZ4TnqNZDKX
3N4DYuWA/6wqwITubMzP41Q5+xFf+aNB6JjTpBc/2LIJzgzrrBPN4/67waCa+F7XvNtOfJCNBb1O
Jfe4d707EZBR2nSGO+KbLHCfr7IUOYoVzyKhsmR3jmmDDPdplGwMzFjgtbMZbz83i9UgZ7PEgu7x
MFHAXN3HoZ9ivq67lRhrDoyVVlePxNXBb/kT1EFtvTAoGkHv98p+ZnKFiW8xML4/sEWwv5HhGjUL
GEjSSgZM30spGebV4daz62UbUg1JCJIsol+GX3nWWhsDjgHrDB0pYsy9LVJ6+sOhBUsSBrqM/ghI
pjBcdb2r3Kk/tN0oP3hpKagOKTKEGVXvip5vEhgm7T0+1ShuRferR37joYFAdz9JnGNfjS1muEMt
7vPn21mrjlRLCSc3ES5469hKcmgN9Y0t6IiR0YUPYy0A2TgaOxcG2LVypuQZqHX2ZzEKQcTKQ1XA
IU4hcW/KRxJi1sfQhM7zME+ihNMjwvdblGLZ5FlGhLwy0p958vKj4Tn2V+eIG0C+yzJ+Ha03X00O
qL97u1mO9OswPgPS1V11b7FWLGRTObBJi1XNVV2y6+aCJbsHjsnotzK/KPxxXlzP9PrnAHaDAonQ
OTbk0kng6AQJs0kqxt1EEHO8z9DMB9I4CZpbNgDqOrQWD2E0JEacc26X/UZV2sPvR/EHI788sKKG
/fDUWPRpMJLvWrQGP00j6soFZpTWt3jffZIMxCOTQ9cM9ke5TOmuppLgtYUY+cXUm0QcZTXX3nUe
KS6Jkpm0bSuD4KR0gl+Z55Dhl2d+5T5e7aQO88MtEvyKB9t4t+jUDsiIaufDw9t9HNWkt9hhmotY
bO8xcQLsllYyx3snp7tat8WBE3V6Nwtn2neALfYDH+EX4aDxTjWG9+Ckbb+tDPJ5TIYumZ/rI4w2
K4KFkF9rbP5n0vQD/t5Q4RbHkIhLMujwiPglc/6mJ4/suH58TtLgc0jSH9TR+XFozRj5j8Qfq7WQ
JNu8MfwzBC1O8KHKto7wkmicBCboIBzeQEwkm9Ko1VteJiSAZs8+1/h5jjj0q8cCxHni0DcnWhVe
O46zD1DISEdmWfvbsZ2FHXQS+xpvxjP+RXVcEtK71qKm18IihCeNIr3HTJs/NEtvk6EiQLCprFbd
zbEzRT3uiAPGy/RxZAAQ2S0V8qs+n9qHgTvpN31GzmNa1QomMbIQpNj+MrpTcWj87m0w56yJ5gBL
O0xCe9jMDUJnP+ETLQa1fKXYXVfWTI1OUeLV1SoX72PaiPM4MsXAbx6+Z34Xf8YZaz46jjywrY5X
nSCfZZzF7slQg92VsToP9DM/KU55BZ0IprNdsCkcsZi151jyyI+S9d5vm+EzAwsIYlllX9oLiJxh
R8GGW48+VXY3DPKoebsydpUoxbixWsiUYri6GS81dyzi29ulTfMzGZz4tQxceXTbOH8l48IFNfUq
boJjHQVQLcgg2daDT3KOAtRxioxxKJ8JpYhzalT1H2IS4F6QngTqf67uzYo9b6Xr2P6hH48b1tBX
/clMJOZ2wo7J3uBBsza0WRm4PlWBd6krVBI1htO+qbkFahGEs/VUuLp99nshv3K6CgmS/dVBCd7V
71KW8dcEPZFsEVP1/EQri/ewsPq9Ln9VVHoCUVSxxDn9Ngdm+ZWoifsVtjj7e/Rq77UR1UJLo998
Ia1QtoUb863xGNK4lWruEk5qSIysHfyBclh3NX6BbPSdK6gta2N5PWKyO0o0PlJ15BfU11AN48m6
CcYSgupGNlm5x7eNnHwTlmXAgkFFbvve+yaR2aIyri5tVmvSefHK8teKJb5Z4+mqwaR23nyPmpS6
e8Nb0LsZ0OpbLsB6rf8K2y251z+j6QRblE+90bkGTB4vU4LhhQ6dt4I7JNAqFG/qEND2+eHpDRj/
iucilU615RQA6gtG+YcIyYj5ec0DlFkLfwZKPa6auCHVq0lSvzpV90f+leY7X9dfC/LLn4Yz6CF1
DZah2FgiYDBN5BJh2XlI/EXCYMsiPk6wAIMH7EXF1ryeFIze6eYR4DD2yiLTHHUvn8x4EjtcucYJ
2jdB+Ju7AH3NpTejuSuGlszfEFxVJp1LbMfVHTl4Yazsv2aFOS4OrqrrE/k075DNmscBw5J7XKp+
aKIytW/bVLWlG6uLQr+EpxRK3jRjOc2gGM5ZotOIoUe/s8LY/E55fL5b69ZrUJCp4OvL7uSlpnse
uUHRpmmrKwHdB72k1o69eboWsVGjgVs2tCTDnXalESLMMZS6uMK83GZCH6YXY8Wr2smyARDX+YWT
XUVckfXqnOLnZNol3RTnVOok6yHn4ol8tTjM3xYV2XNavpqlX3qrcOq9R44GJXU+aRFfRJ6Z2AR9
uVdOSrwMV0Jk42FcBbHmvSzjEJEEFirdQ6qo2fSa/uT0zBLpyBDxW5eAhJF9Kz9yIJ5nTAmE5Txg
DeBmRvfRzobu3PHdiFl28QOJHPtstgaWuzhs/NOAGXVvN0VOjYeWJ4xq7SlzsuDqWWW7rSdoBZGo
eU+1HNWF4ZoE+m9LjjQBRvNNNxp6Wi1Om28SR4PY7OjdFdR3LIkwf4wlKQ5jvMRPHisTyccBNbhr
F0BrS1Bsk5wK9N41l0somb6lwofXYuVVcJ4L1T5CQjB59AgH7VLDrvdeMy1fxBn8Y+u2+YvndqyC
c4O3Stjwh1qGVxZFHq28cCcQrzeocROZ5siZy3f2tmQzUw2OHHCDXPfQkXthvARqlETqqSy0dJXw
2wQ/C/uinB/9WFAnrAPjoEqvPRqN2UBPrbtP+FBwN5OGkvMqh9FEppjr+q6wqu4CiF1t+wKfD7wh
NlL+1j0oB70W8uO0talY8qM6zUnOaCSUjWOnvOMNMec1EZF4NxRdT8siuPF7WvHkK9YW6zWY6oRI
gyZrz+Tqxhr28mzjlxgEVs6Utc8FHkVzm7kS/iix/rzeGiWzvNOYpoKRbNvQ0VYx/MCNUyTGGzE0
eQyIaTB75hBdrNM0H6+LTvvs1PjwP+m7wwlchgbD3sX13CnKu2z4k/vVsluGyfssxOJdgzlsrK1f
l0a3yXMP8d21G9atvAOZRHmJJzAFhYF9lYAzgTmFGZHzIgjbt4Gaqu/RMPWCt28yncN8k5iOC87t
Z1BH9Xtnx9POyOvuQng9AwAL/fgRzQ53hABl8NBODOLs0akubDcf5NeBKAQS2i6Mt0+jsdNtq2fQ
9LZvA4QS1Wsuc+JodCCT8fNSSghqq2SQog58CstGYr2+9zI0w5XbhM2TUuMcgTxenhlfusegE/6D
rXEHkr8L2rsEBV6uFDHJH6YG4OOTWmDKMHukAwP4oYO7d+r3zJCJucOnmN+zwGODYISqz6py/M2Q
PpJlGoaIrFj4XKi4pr0Mw0Ph9QUBHn8+x4KdYC/ZZipQvJh0QMFJeoKJpkEswWU9rpg6u49Ba9tU
CEBXCqPM13gwlM2kNhob6MORTTPBlm1EPJROqB5tLTDmtmp6NLyhJnRuweLE5bhTsrVfbDITF7tV
ziYLDDCeVKzpSGJjuCCgae7lUwCysS3Sj2z2ypMygP33hgBrgbyZOqcuIEjGr6DkrylU8nudccpa
K+DX7xr/BeN/DtfbFHAvfopsvszEq/qVT2qfhjE+iMeG5iJjncDq/ImtFA555ljWEzl+ksgZlNcn
4tZUmRoxF2j6ul22Uwm8P0y5SM2V7d73jSWvXdKYVzHZ9UUbbg0kGGn4Y8Hxd0//AJSzsQu8swmJ
gTFOfatDzlRnvXhpKE4ZimayrroM8Jcke45Ek1f+EeRG/CsrquWLdkBmZVPKgW01mt3N1LNQY+Bp
m2vcAuP2jadtHNd1mbETMPWcL9K041+ToW4LHC+Ra/Ev+b4tDrallrMpiLSnaWzukq6SJ9Z2NiAZ
mj/SIbkZhZRB7aiaMF48sFyPs9f7RyoauztnUuMBdPbwRw7OLcodsnZOQdhhQSUF/dvL4yrqyyHi
DlHma+Wpel87i390Wbej0W/KJwe7BlwvnK4LfSg/dU7Web3gKti1pVnvc9qm62hOqu7LajHR0kjh
N1euSEy/21q+FKMdPAaczn4tre8/LaLnLz3rkEzomMIdStOmjDVyR+ZLg1CcCaqdz/CphpXzix2o
wo/sT+GzsVh2vK6rXmSbRqYPA8i+a9MULuoBawu5ZRpeTqGp1ENl++WptfgiK26IWS2e/+DNNdME
U1fD58JY7bYhj+IMI0FuY59bCc79qbxi5i7ydRrmgmhg3CyPqNz8RjjcYJbNvEfErfpQmhYlJHge
11CHXOyeHVcNp+k3fU82akmn+FKN2jvyZcmFt9v4nrFL0dPevKfxWGysrEGdD5fgfvCX5UHP1U9n
ubBGaOPu0gY7ZR7qs6d09ZSRTtv1jd+s8zR80piXCASWLjsjo8sDdVm3CpZpzja5ML1nGxYqXb8+
L4++WaXKW+NIb8hpO3J9RaEZmHAYWRXTXJirTz9tvIfYNK1q5YAZuDoc6LkJlC6VmwF5ihU8x/aY
jZRDrHSYSMwCdJOhrv6iEZFevVZJ95Imwj9PXuM8zowzPms/cNxVgRFOcd1FvkkHnqbJTPasqvFD
k9U0iJvMFIp+EH+AU+Pkl2YHj9FqpJGtGbv3VlS4k67WLkeE02D49ZudsGUBEeLIkjLhLCwx4bpA
bcFjb7Wv6KnqUPH5btJONfuZuHdk+qa9CQjtNzvTdh1202RGtFKq+vTsWJ7RDodN6engz0i1wo1a
CX6a7f7D9FOoyESGSRxiMgmPQ+xykPVzdCt7GbjBCMBWJ4l/eSeqjhwDag7j3tb9al2ndsiFKyAx
Bmx3hxkJCWLmGGcsRCxyod/BdFEyfXIJQm9xtk/PGfCun2bS83fGsfUZ4/HQr0B+3NZ/WL93XpiT
el1wzX92BfrlilUBVwprHje8ijveasxZjMeBOnOeIWWz0RQqPYPOMr9L24WENLUxBvtes3HpOvQO
MbayEz8UAAX24BlSij0etKsgaOV10hx66cKhgGpF52kel/qtA+GAbkOJrhAte34NVnSDJZAQZhPT
7Rwpn9JdcIs3g+gkiqMfwlhMZgkF0y20/wuDLWlez0Txw8fWsFuJrI1vtALt3rf0w4AGVHaheMzZ
xVbEiG55G2+wu7twnvk2ReEQDpdNE0JRcayXcuzRUURdkKrw52alYsM4MGSv/Mjt5e0fTLx0q3jI
xAuarV1iaRSVv65q1/3pxqy+h9/hPLJ5cXYp2S5X/4u982iW29i29F958eZQAAk/eG9QKKDMqTre
kRPEoYN3CZMAfn1/4L3dLfGqpb6zHnSEFCEGRdYpmMzce6/1rdhmaz8NemUUe1es8zv9ZhHKItee
k626qrwBhkHiz0NgMR8M1U92IDCTq+dP4lthNdsmRkYxvkUk3pYx4qu3UREEPs3hm7XSjfNcd/Mt
VEF0gcbWJAd7heCS0GLPcwzerEmEWq4eLI3OaNorquv+feQQTqptXSJDrYlFxV6zV0s3fTdaO7+O
HCduxbY6J+uCYJk0g4s2tQKCJv+FZgl/NjYC/V3Xuuy2T9LiWkglwmbQUy/ocIllgWkP7+nYrg9y
muoLAKrNBW9ooSXi6lQarv61bCcUhq0nLxUMq7t47XIZtJnK9vhq1q9IpNIjsFX3hOMBkd+Iul01
JIf/f1bi/5U2yHAMi0GH/vf6oI8CZ+O336uDfvdn/6kQMvAjCh8xDFuCjr7jf1ORXcLfePB0w3AN
z0VC8z/1QcZvluMK4SMQMkya1/wgfTMO6X/9p/B+4zc8x/dcU7dwJf5b7kbHRYT0R50OJkljG4eC
1vNgG/wCTExjXIi26dAhyG3cjRTCag10G2mrH7v2R7/E4sFYdHzRmNhZ6FaA4TqYPCIjrX5gzOOq
C66rLCgm1imUGRCg2pcR/2NNYy5gvG3vU6crT5DYYVBkI2f7PDOdXT4kbD+08De2l2ezTy4VzBUW
Vf0xLg0zqkkkuRMmHr+yw1me16RJM4H1qGQcMK16oY5a3crviZwQ0NO6ijfelL8vfcO71QcCeROC
6sKFOp6D/9hFlTDJAxqqLOzBCN7kpuEHPgEsQWfk2iHNTf9bzqAPqE+36JHRx9YB47xOumaW3RUt
Qh7ujEvgxVy4xKYr8EVGRlIIVXIkVrcWgVlSfrJjQtH2iGMGq1WisPY69E7JhL85SK1J7Ax4pw+c
/pK907XNPV6w9osOuuPWKvSLtXKY9/Xr2qBIQXp9XOHZTJN7s9rLQ6qNSFOscaPoXTXu3J5da8D3
hfbFSeRJefk8RLSiyy2uvmqvrTcr4j+L2HkebNeZIedNEDEMK3sAXXYjsfmjtKwIjasZAey8xqMQ
qBayNAf6XtQyo2hIStaW6yJl/NnPZ/tE2m97v/bG2ASr0JxnuAbdWeZLD+RK05lv09QJ9MFM9no/
Dg47RRySSvrkkVy+d6rZPU595x6h100vk2nTHGgTu0DfuFLym5qBOZTivhGd9rU3hzgYC5sUE544
Iv9q5b4pKtgbnHywhZKUjgYFx0L8VZV9yxzFsJOn88gMDWl9A9zjoAPQ/DyR6XjnNh7BGIaef5Ft
8wlpi/vJ91f3QPBc8VgV1nRP84a+ZQYTEsmufqmzzr3kJUaQzmAaxzZ3iZs5YSI515HsTO3oQxQ7
MJ8SDy6lfUYfnYEu9SJPtk31vzPi8RZkXHEtZ4vzCbOPGRJaZVyWVTY40Y3cfR1ckSJz81V6Qpa0
PBGlPp8qwgvuhQGCMmTQO31wrFA4inAnmiuq/alYh8+q2jQgqG2PTGXN5173aER6qlF3iODl5xLO
o8T9Dgo8mGbNJgMbLQxwG1Vpcm8ZRMzRB9fCwlT0RWIqaCgtxXyoV0ZJQW076n5ynOrVajSI473G
regYHKdhzwmUwOXJbG5WypDARPZ8dnP4M1qGw4Vlg7DaIhPInVKbTjMpYPegMobLBJnhfjYmD9iI
ay9PuD6Ms1UMMDqtzgC+44vkDiMh5nxh5CKaGC+E2exuoRmGq91UMVbeQG3oLD6UTh9zGhK66f/f
o7gbQ+LBa4DKtBAAzc5HF414dxg01VKOUyMg5movQCnSYGoHMonpK5iRB+BKcoYvs4vIYxGhgnEu
oLzmGx2UKUdZMVzwJYMmqMrqs03KK5msYPfMQCwvbWxxPrJbM342ZCW+EGfE/F510Jk5ZXDmbOd9
ZtHjz4hiO7iZwTu2qKq4jZNSPXgE4REWaauBFw8/ZYs8Z8/SGhrucNQ6HUYMDooL81P96Bf2dKZk
7+4Nx6/uM4Abr53mqFeU1M13ZW7pzevciGO8etqTi1ThbqJiekVqo5Ek2ar8ZlBksWWDm9/Yus8j
XZvmj7pAx9MYqn21G93Ya+gJXzNEGzwUDF0wkJZrSBSgE+WWbxwEMUvINlIVTGsCSwRsNlQ6mo5P
lksfNCVPj8axp5YTyjTzklQQgpbKQYPhD9gF6SLsE0TRBIGP/nutSTfqejE+dliD7/llfKIF4r5n
yqgOFUzdaKDDeSucfrydnLL+QrDJFJH1Un1m4O9/9lFk3o/OlB3ErEH5XQvB0+4MYYWtzglQRIqT
LOBEGF1VoUUqixRoXzmeW3iLm1RanqzVqO7bDpYZgOyvQs4eIX39uU0xI7vsblXcfG7NFUn2MrqP
Cc6GpJqXk5e6yTORcNN3qEhq7+CwPQxS1aS2j6IzQmdZEbbrcDjSnbSUikBI0r8YpNleWlcbyMXT
qRNHxsnE0fBG0m042jkTpA3BY5nvcpFnBina1YDvWCVeTWgqyiFNyiNLdkhLlPTnvOqOflsxV5UG
NJ25rFsK4oGhoqHbZnkuTMpVOj5DhSRkpAwU6ThHBR72UzrSOAwSEJyhnOENp2TR6VvHeRoZxQWe
MucWrqetnmS/kp0E6i4UnUIy6lfTo6lJuwrHpPGPCA0X3CoeCZCIJODbP7rI3nYlWqF7vWdfa0ez
AAcn2i+dt1RnRk9GWPPMP9M2osEBfu+a0uTaL03c7o2+Xm6o+A+Dua5HB5XMoWbo/W7M8Tckgvy1
8Uc605BXVUl4SK0dgTwR7EIVbzfxCSp1QxSWRmfTLrCV5I3+ZC0TuQab+oosgnoZdsKzR2qkVAfz
WM9GVFGw4GPQtR9zLJ2zIRr5yvvRXVyvhT1Da59tZmy+VQNEJU+07hlb7fohUxCGelrfx4WxNVWh
wSdTFT9xAyquqcB93RXS+2CcSTe579JbBsk5OqCFqXQ/G4gK1+a+BM916ZHyvqtJn8IpTVo90LVp
aiMl8v6IfY0gWubX/g/CviGnapofKUqzbidNucmdPJWFONsd6+DUWXqqrVp7dJMiySAPWdMR4jAD
U0pjB3AF5uVHzhlZfSXNWkv3W7okYRb8vekJGcDqIcTqcnVHASjPCvrVA8bH7HvFirPAhXQA6s4d
Ni/TyV7MqsrD3BIEFxSG8dy7UxnN0HVRZheueaxiqLVmTq2nNZkemhuRp8NTSKoG5srRVe1jr9Sd
hrWwbsHvzbI/Ydhp9uOMBoR0gwIqNlrhHpFdIHs1f1PZPP9QrfjWZzbBieX04bR4z3Y23vg7JnkO
zf5xOK6gg5jxmerimuC7ulafblZLQKqOGcy4W9qXQi1HC2Q0z2bnPYtVVfQWSH8nZYIwGlmTM9cz
SizbPtnbpV1HKergm7yu1R2AGe0QN0p7QpA3HJRtwEETtXN18iX+htXIjHhHk0Odria3YayeM7tx
rpnpJfc6do5Dv05DpOWVgYGtdJ4S0OEXs2brJI58zfe2NWBIxseXEFPpTqD6huQkZ7f7Ag5jDj2t
je+xbY4ouho3kCxR5JPl9i1BIqjCy9gMk45U3BgNfRYoD8odHdGZvCMwQaFdTBrQxky5IX3NNMoH
N2YgVijtBHIPHgHqSkTXs3WsZsd4ikmZCqnD7etIyMDRXqziQOqv8TrQOt+1AtJC4UzqlJVxc++q
kqyu0aHbSO6ilr3bGXDlThXto26aONBEltxZcL4YT63WKxsdqmtHelQJmSNCS3nFOTMqD4f7MLK0
tPUP+uTe1YHm+jIVdXWgUaqHne6K41pY9gnvmhVhV9JP9dQamBRjn60GlRUe9ALoGH6cS68PD7be
R5xX9UvhrnnolfJNi5t9p6z0dlq0T/WERBQfr/1iYjDfOd7GVGkoXlrHBWUo9JmhFq0XGdMH3c0W
QN4RSlTgjJXW7HgwSDSphlI9Ym90nnUSXva4E2K+wezuIN/F5782Vghri/D+PeDe+KVe2xwfv4v4
XshZMe0lS49gNw71Zh6rWYK1yacB7XtZJPCk0lRS2gsg7vnZY/TyvnhTeyfSNbnxFtF9ijMFtZhJ
xMZUF5CXR1QAs+mvkW5r9OTcgr4W3Jr7mp4Pmm/81lu0GaGqgW9xmtBikIuUuZrGuaaeglgM9YGG
hQXVq7jxvEz7ilQ92Zva3NyBxe+P4DZfx64HZzm0NlxB33gX4+jeDIZNB6oDRuzyswd1YaNlL4si
Km1T0qDtvPUkU9f9zGE9OdgIuZhDqo9mghw1jE8WhxTSTxmoYMxZ9vaaLghP6gvA4/WSTcDz7cIr
IXAa0icMm7GbE5WzZFqlJ9L+BlWcGZZmYesKlopzYYhconlbBWHQ+zYj7XgnU2e6xK67nNKOAy8E
LeE8AK2b7nrUD1o0syJcSSET3+1Rz761iA73raURyDek4hGy7+LvNKQba+yYetgsk3NjDaN2tEUR
7/t8hVwuvDFbQ5R98/eppwmWrl1UjzbCHlkxupu7MpqSQt85m6cAgHZ2Bd3lwVknrQyqhL3i1m2m
PiRMMrtboZJHdVojI6GUvc90Yj535jxlj7zr/mn2Z3XC88+IQueQTcA4IWrpwGmwUmp+xnxqawHk
hgFeVlePOBkMjfid7ag9/Tx1lz9P4GI7jLMRcy7PW9WHXEgR6ZT1GBxVmt6Z22Ge5iLLk7cd8Y2f
h30S4maWCEoApXnDxd/KgmIrEGBVZLcjCcj4IRPNu+tzQmlbhATP1VZjyJ/lhsPhjPVoq0LMnwXJ
uNUm1ValoLSnYIm32kXJlP3aUSLw0sXvQnPstDBJGQv6P6se72cFZLiybo8DcmJ8RA5dQmn74cKw
nBte8OD6BfafxDbcj7bGXuAzTQGyOQ33FpTGw4IvdmUdo+RirP7USstBEdw+aiLLjoyEmouptc1j
NRqE1oEIDbQFQT0+xWw9M7rpGP9uMAi4GQ4BsGMbpB4nsZ3HfQjSRDfeRGeTKI5B5p4prPvacQ+Y
WG9VY7HVj3SqKSWLXBZkUg00DagzrZqhsfpZfDo/C1F/q0lbwywO3VanIq6qoxF60KWjiEVFiQV0
q2urrcLlh9xqXapeOtbOa7lVws5WE3tbdWxrifeptrpPc58XX5ythh63ahpsYf253ips72exvW51
d7pV4OQYZN8IUqAsL7cKHagV/Kqtah+2+p0ACw5tP4t6udX39Vbpr1vNn7NOV/HA7yJsxSL2szlQ
bH0CpOcumXX0DvTJjfdYAJ7+emHdzHh/sq5yRMQnJ+job+vu79ZVH3zgYs2Ld6Df/7S+m+/dh/be
Parb/gG9UX2HOfOvP/HPVnJDt3zXsCyft9/9JY1sk7VWzpDFh8nx4i9lg1M7IGVjuUV6tIqA82F7
I5ducAIjKdIvhr0OYQvq8sdq2CCLMZrGUZ1DeaSY5pwYruBkUXk3CP4Pqx1rb/3QOs9w11i9nbpR
6BesTcY6FIs8zl3TXUzSzc6YguYT+zOvHE2CneN6j+O8egciDxNK6CqPSsvooqVX3Q3hTetnR+VI
hVVcnqbO9g7DUmovVabkZRzqAnkfmk6xOdtvJo55TykD4Q/UEHmxhwiFYmHO5KuF8JpXshLl299c
1H+BtVlC9y3DcWiqwhv2frmNcHpNSr5OOyyDZ53rIjsNgqBMmxj2UAiqLuGb9r1uMSVnFgKEws5G
+0D4uvGp99K0Dpj9Jd+WaVTnqrSWG80z+nusnf47xzwYFcgMiCztw1H315ajsHqUFfD0HWjUgtdz
o7Yt7lIc9YEWAsmvkLv3TqK5yB2SGhD2wk9FEMDEORks2IdcRxRV1eAwlV63PYmBH9tT/nOrWn9u
W9bPLSzddjN/29d+XrB/+mvv/3FywHD7i//297/8b8A0/PPTk/u/PLp//BP/fc2+yqZvfgy//l//
Lxp76bTTSv8/G3vfvvfDf+y+18lH+fvGvfmPP/ePpr2v/6bTdtexG/KC0oanA/8PKKFn/+bxkDie
7Rsm2IYtMfGfbXvh/oaF0tV93bX9bRH5HZTQ+M228AmzLbgeplhL/Du23q0p//tDIN1/HhKS64Gd
ui6P+R8XK9fSwODhrTvIdCxga+REFCROtrezgjihejn97vL88xn5D/Jqt2nw0P/Xf/7L4sjnWYwv
LNflivh8kT9+HoCSmBLOR9gMTQDkdpF/RyzcPUwGPYd5QbBaxbQZWbF9nWTjZcI7Qe9vRCoalwGD
QMCfE5yw/d/8XARH/XodKDF1zyIISvi2+4vJeJOnsWBW3oEuweeBwzxYLNT1LgGnYrDOdHebQ4Na
OIK9QGrecrXlqP/NkXxbpn+5FwxpUBvqwsFg/avRGU2ZE29RFIcWaf0Bm0Z89hAcPP/1V/2TO27x
VVGBmD7pVP4vYxqXi8ykNvcOZkN4a6HePIzJR5VRLnbErv7Nhf2T72QzFjK547aweJD+eL+lkIZO
/JJ/8GvXiWZvLnccVMTffMqvFnGeKuBCxIXSwOAZFr88VSTXGfSUYo4YacXXoLjc1eX4CN3x6799
8djYHUIS+D749H/5IFsjdebn4xtnyDeJdv6hMvjJBYwzMy/+Zl//kztFNrNpgjYDz2brv3zYPBJE
7faWe2hMCw+iR7OBcEAU3itu6zl3jn/93cR2L355/qAOcBq0WBFYp365Vxmt7lW6CZHImlXsYNj7
F+XG+mNppM4JOEYBXblzohSZwHFt8iaCORF/QWoLlLLGDIJ2Wx7Mupr2ZuGAd9JtcACO6ZV7m9ri
nm4X4GYvrTEuj3nN8JpKadgBLU2nXaM6FYAvx+IAKH3a6bnzIKtKPvz1dzT+5D0HFecIn7QG71+f
R0IxhKLodQ9JnYpTbmveaZlsABqT/aKB/m3zmIwumfxwzbRljF6IZxJBvL+51H/2vPqs3LS6XTqo
21D290dERlxWbcelfygZy5xoBtzWOnT4LWYz+Osv/K+f5BOuh9jMMz2ba/3LJ9E37hVeAripcVYF
80hcu2yqz32KFemvP4kn81dGBNQKEnENfYPowgIzf1lausowaZX3QAeRVYQ0ibKjZMW/Z5o9Pzoa
D4LohmekSFWYw7Mp9oOng5RywArAlZ3VEfxseVhcd7N0jLbzNKJg+rCnzjviGxjKwAS88+T3g3VB
wNncFGlFDLmEu7hrjTGfo9LzbfxS4DX1yh1POhTRY0u/Eek97i2t6wnkkp0ITVv62GYItjTg2TVA
0tUgINNV1OBjmtt3JCbN+JDT3qEZOwvkdF52B3g8/8ATWBFs6qtQL/31uPg2BdnUuaeiG5g4mKt1
pwRffO0xBGvEqODRoRvs6SK+GqSh+sh8wjJuKzT5mQwwPJLeM4/tM63Fll5G3X54ie7tEtoEggCN
jrKmoTJ262mhaV4DuNGH/EnT2+6OpFcPxw3Gt30hZzw/szI7Iiym+Iq9OX5NfaDYE72Pr47ahDWx
bn4qtPyNCBofo5/WODf5IMlkl+atW6V7hNhH09KqYz1BiGcFSMQjYA4642bqeDe6ZfZ364T4k7xP
59B3sjjwddrAm5AyxSRG7PsVGuN5ajKazaxSy8VHfr5lAuO4wM4Z0wgYUbMcyk5N3zkycU2QcV44
LrcMlEcDf3Icc8lMMeLTsvo3GvnTK6GkORpUu+1xTkjdf+XYRgMeq8WAIbuyTuOImVJxWA+kY1uX
bnKqsOn0mClVAoKDVCm2fsT+aOx3eWltoX6TR7hJ4suoJl/kTvQTl2/SevsDjCkh4txbFqGJAHur
te1PaSuWG+of6xP4AKbZVP/p3ZR0OmnpU8HneKNO9C6LB/1maS101ItK+a/4BYby1TRhYUy0Nb52
ds53cGObJ97HaP5ERVTg8E9VC11exueqlwFdZffHmmBo2emUCEy/gWPlB0YG+brLi3G5iKICHe8M
TkPxrYjydRLmMzi0DoJZi9ixHlRf6O5NPqw5fMy+JbuT9BklmUkxHhncz1dn1VC/5lbiHxo8IgTy
EX2w9+r4thjn5IjSG1gRykt+3lTh+9vmPw6saRztdKK0jPRYJYGMGt0Zk++GNKqrJ7NWaPyyJZpx
Wj9TYM0hfrAh6vnZjkprksjvgAt7tl5xf2docM7M81HiyqHDXI4OU1OcM5PpuTfm0n3HRtqF2Ygq
QYIr++zHiGM4oJrdSTMggzhazqROTAC0jRVPhwb8Yt+VIMYK7LdIRGsaIfOC/6WWaFEtm0zbPqs+
dJnkt3ltqKNnSiZCJlUufRCl4APqeKy5xU8xqhkSr7QyVMuUHuhA4ojOU4KgcB09CL9HG6C06iD7
0QvJZzEiTwfHWQk/micOiPNqWDexoEE6byxcOebWbmrPiZ15OKC8bgiqVVEo9IkHVDR+wTWMwloa
yZ0GW/eG8Y//garcfBGrPdD+SEybPrAcNw8oJFyENceUgjGcbUTptqcl56wwpr3TcjhGH57eJO30
TmAZRoBGR5xvY0tS4ziCWV3r61CC0ghaS637ps4sQL4SIjXSgxzPCX3fueLgbdrrbW92dDNzd30S
ndtfwRdmX+aMFVfHUxuwzWf0hYr5vp8adcoRFL63iESBRa7+i9NZ0Hjkou3rxYUX4OfvdO2cQ9MT
+gxKDfQfKtayekRpAeAyrZyTYspH+na+T1aIP+UIT7kxHfWd0MoB/WGLvJh3TTPesZaZV6vsr4rE
BBwQeRLMSl8CYS3GBZoc2TFEJpWRLF3UemWjosbyqbONgYICdMgOteoE3LGts0haKBjKAYFjXjO9
c/pdpVz7mUPSehg7mq54Bl6Vg1HaMBw7VKgGrkR6PbQZM5ccmb1raAirWcEPcVx/GA1+dcArsymh
VSfMOFAdgf2DR5pmqxXOQqEiHJV526kxfqz1uAppqmL69qyr1TDk9zcMKvRcgkLV2H2O/dgLXOC2
AfPge2wxXpQr6CU7B7/uO7lXDHLLZIkwLUJf9XTcZAHjOyJim6VuXziXzQ+izsxjiX72IOnPBQaL
zS2Ke9jbneY/pXzfT9JXk9wXcym5Gk7lzCznHbAJtCONuwcaEeu0PxiEh07DFYFZv7r3jLWYXCQs
Xm9TKvsvQGxjPehcXxL3icOBONSaGfPQrz8WsCm7JNu8ku74AcGW2NQFgPPgEZmRW5IMQ9vv9v1S
PrL272k0Gre8hN1hzQE9EAhcfIJk2J2BnKC8H2lXG8tGgaA1GGUZCAKD9teuUPJGrvFMrKv1OokM
c52vvZhQ0gOTTf7ewTQZ9XgbC8xZBnOk2FE8uUVfBqtrdU/CQaeV9d2xaXMiGAEUHIce99S89Myz
unE8jcA1WeXHGqSMzUMxdQLRW1M6B5YULYwlw3Lmi+VlGSpxP7Zltq8Z8H5qPKsPO4uxBWiPG8Kt
iPeA+/+DDQkVOBr24+ro00tiELEFXNhW32W5gvZr9Lra58zPdyu4W86M9hJphM4CyGyqk8r6H40Q
zXlWsfGEEq2LpL7cZ3IqzstK/7fxTTSyhqFNr1NRJD/stZBhyr25Y5Cun1y7iyOt9uXjCrQu6ivy
1PxuvDVqLYnKDMyA4+XwaIp8LI5w0GmN5+BDRkig+LD1B2jyXkBurGA6Ns3RGtuEdsIZr885cpPA
mwUKOBMJCByGNWrmrLiBNIzfY2BgrgKMYApTN7wrMYvyhnDFYkCwxxXxnbw8xLVvnCyU9bs2dW4K
a3xf5Nxc52a+nWl0frOrdrx0rdmiBylJkvdIMDabPvTjvv8wexQjld5Np8peDkWjvULGArIzrgAv
oGTU5wbkd5i2MzCr0ale5n4ebsEIITxnEzwShXOul0q+WG0KLzL1xL7zJ/mtq9XKzs2hAC10kwXo
ZUmeEazNW2TQLbj75MGY6jrAduTsvErA4TV1OMo0MqZ7NO5v7VIzcNXGSyqmkvwGFTYp6zYagTYs
x3nPBJsg86lZaZ4OcCLwVfWYMK4CmQmfmWUPHOzJEEpyWtgrBCuG7x644Ll+7YnNi1q3DqdC/1o7
2XFUxnDCXIYRBxsNVkAX2ge+TvY+JrSglsG2aDVGTrg8je1Gi0NDeNe2mnf2G5QGwswwEJbPKL+q
PVEOUFaUDWUwaQ8c5YvQS8CfOGkOchSz2cHk83eysr8OnR2/uzSmdy0SCV0hR1rz9Yh59mUZkFKA
aDwP2vjq5WK6T6eVaHv5yR8IuTBT7atH3r0wiytT3adkYofKKuMOi933pPgulTcdIBMQw5klzySx
EQfXtcxX3UtmG1dNrCRLumN/KaV2kTxBACZ81HXANb82s5tHCYwediloEe10MJ2uelvNb7TiyshD
dRMYKq/I/GsxodLu5Qb22TODcQDqff0iV+/V6XL+7T6KNv48N/YlBcdoCXu46fEwE1gg8WRV6Usq
fEYN1TNiSgIDOkRJVhnYfX1rOowbdQFWCekBg2CMb7shb9ROIMvcWzb9i7QTUMdUFymnfMx5q054
Fb7Qdjg5APs1r7N3cCnwqE0M8PI0PjqGmO5qP7Hvltbtvw9l6dM0Iysr1qqzn9lONMUKrLOKvxSm
S2FOuf88bMGtW5HPK6vZztd0Ndqo6q0giSs7kmQsnpeixORPzOh2lHK60DKRP6SlNwJ3qvO9Z2AF
9Ov6KizsCH09c1ZpY5/iXoGISSgRepUVVPUaZxi+cI70i6UAia1nWTW0O+43dWuzU5r7hPrnzjJV
FjhCfp6qNeoHzvm1w+mzKvCp2zFrPonYQWf6jygjrmYevw1LfVvh3N3VM/c90Vod11EpT2m6tmz6
9Ys+WHMgmbkCwWvfc3Cqe/BAJBo3X1zNenNKHR2VZM9e2p6bJovXVpjj/VJO1etMM3SHyqg8Sizd
R2slMJv4wWXXkp/8kU3jcEitlAkTDZGzW2/2ExfqcFcpzrau/FzjJTgwXuCb6vA7qny6sw0Cj9PK
BM4BPfqHu6TmXdbAqZXQSaMFW2ekYVXYL4V+ralZopz656zqmMMRxD9byHsYuM7Obr3uPW01G5FI
PB5osTwRT9LAs4OJNSUkXVXDXd9p8A9YO0I48861YYTDoX+mbs4M2d2uAmafzOYi0h2KY6+WbyY6
z5CZIXj6TJK3jnqDaBlnfhYagaxuDVpRScyDCdamrzNf6uxKt9w7M7dUGGN7FGiLD+y3+i2RItCx
UPCdEZgRfJ6HTI/EVV86RFe4764FcS2vvdE4r95sf49nQ4Bcqifiw0z9DT7dcCS9RXtq20l+UTzb
94P0nCt8q5aMTlM7tEM6HeZqTpHi4Ba3x74KLdo4e+gfyOY6cr3hMsAL5NzXuy/6Rjwck4GwXUKV
C05ktheUZg+QZkzb8dRX5NuCm/m0dBwVgU8UX+MkrcOsM5YglRyFhs2r7OP8pledc1bKdVBEXW2j
k3CccyuH5dOIzI2CyQlLXt8INdRI7HRuhirHZSurZGaWbuecFov27LrptAec9pDSiAomcr2u6+L7
R+JujGiml8IAR42HRvTZlYmxPJH5EYKhnyOfF51aClYDZKkJgovkXGmbhJEr8g/x7KUoFgxywNY4
PbXrJDHBC+dQlYN9w+ds8PMiZbgnpiOITO8MlRgZ69hglMo4zVOAPalemAQCQGRx5uHb7Jvq3SgS
bGJree3mNH4jyvob5bh89FWHNiKRGn5Obewjo5DTjab3L0LYb3xsfwZSf0odJMh9ynG4BxQeyJiW
mwCY1HOjZHqLcI7eUC17M6xGnV5QpRGZQ+xzgD6Px6dp2shOmzhB9SSstzHBbMYj2BLEzTYdY8Da
eQDOCUiBjB4suVM/0KuoX1pN+YH00/YDzan5mE2Zfo86zQzThdIQn3om7wvhf2FO7D/Sj3OCVjPx
MVktkQPxirOSMCcaTKN7KfpaXqA6FKHjz/jeZ/QibRc7YYf87IAQrg7aHoml6RrZeUmxxO7Iz0Op
RMhFkNfrZ9Vb+jFZk+U9bVBrlnku6XA4X7BB5RwO/CVgQJCEeK/au9KMCSKYluyCt4hkadJkTzx+
D77lEH9B6Ft3nBMzvZDzAPuzaTJioSZ0E1pBR/WGsA6SQiwY7g9LrlvfloTh/aFc2uyooSU5TApc
XGA6q/tu1LjwEU65yLvkmGY/YBJJNzDbJUfknAzL81ohswpKHWEtyrF5sFBJyfJdOfYYQgeg3FuH
9VkXCcbSqWSLXAprz+jkCXsFC6cvwUrHHToxz5j33pYlpdekshZ9a7/ERU2Y93TrQe4+ly4OxKZg
A+GFLddrLSuYYYir+Sru2uNux762w6rVvPJB8oXU2ua92BZQIopvG1I+oxwl08VOfSMClJay1nlD
TZRTa54HuxLhaiHL3ltNFx+JIJheVLesT0U8dc9ZYVpXImP1UGmWvtNrbdktWk6rvS/b8mi0/kwG
iJuNpCjFK2aEBdOHW+lswkA5UWmuKFoJt1BamLngjXZWSp55SZZp1LkJDfWlQ6lTFOwIiHtH4O9O
15dYzlT7AXJGMDtWbvHssgjdjpUH2Li2tWoXU1EeRi61d2ETJ5Q0E/IxtskQM4pHptbVwZ/SObBp
Yu5aX0+uyiYMN8GUSjtnIq5yAvY9abd03eG6xsTyEX+B5NWwIigYePeKFoUyPOw2y9tgRP6CGgsA
4lzY7W7yu+Jq40YmZKZ/dbssT7GAkC3TV63z4VBPHf3JEwGOjiFUPgZ8l/DWR+rKmEWgwrECdBSC
dstPNaTvKAz+B3Nn1tS2kobhvzI196JaUqsl3cyFbWxsQvAhQEhuVASD9sXapV8/j4CZYclJcsLU
DL44Vaecwla7u7/tXUhxLCg3mj5ZGI7dbqwQ4cv6dsS8vLvErBioXw1vNgMEiFuO2FYGM/IBXv1R
EiLykOF1itNOvN+YTngGlK85RFth40mkUedsFH2h6Aof0tVpTuwqMr71OS4sCyDOKf6pYrCBVwtc
hjwMCY6lXTYr28aihMtLODuYi+4Kec7iM+2P4o/Mqeozv3PqKwfgzimLTl1M626pt6V9Si6HtTjO
QMuU07cQrXGLhXh55I56f2qN/ujNELbzvtGDJcOnX14cZyaIvpnkzhOztrJte4kM3OQr5u+BCcW5
W9d3sRQ6lCQMfMVCdT1jx9TK4BpWZuFeEEsbHJKwJyB9Rk7siMmRWse5V47r2h0KZDqx9l75To2a
W26nJ7UVRxeAK71DPXD2HypfdQsPN2w6SaH2dSgw/YTHfpgEOZ/QdNWZ1RVylSKsckprxKaeqVxa
GBVdPcu2exrp5LMu5MO9kZwWMVd1YAiMRD1EhxEsg3vannpJsqgxbEaSJzqkCsIqpCzumrG8yOre
vcj6Dp9PMDKRDXG7She2Pl6lWf95rBC3l2jwL5FAWmgV/upOUfvzfMDD08/pCzHUWftJqF1WHTB9
N6R/SesdbbZgDDcFbiVpGkiUgqm89jhqHDmwE5ZVKzWaL0FprsliMcUJyxRLa1ETGcG8OrDCrLxD
oKB06mgmqw6LN+gvuC0xWdE+Yis75EuhAXCZ0dUIPqE4YR2T+OVrI1LgMMKg+KTaAdtau1Z6NSvS
ikk1TQ+cgsfGqLeViTIl95cJrNMv9uDufQrJkoolX5ieLDeolAkkqcUApt6BQrL3aW2KzlZXPNe4
hEwOfnnfWIBGAP2iRIsdDORvH36QPu7NHUhMEl+Up9wF6gUIXdNdLC6cYbor4fDTRo5Nz7yTKoYj
3qEzuIqYIxDi6Jl8huJsX0GUsT8wlcpPEPC0zxh+2mtlmOaFsNDwXShLC4CxabIDUJVU7hd8jvJJ
oyvN1kh81IL9LUJaaorGXWOlnK+oRRlpoWFecAux2rxAJkRceiIq7mI7QxS4dqv0FElddEtKFG2x
tsIAegfDRKy9Hl0MwXTkU4gdoL+IAd0RdnL1dbClfYoyTPItsUdvsmLyT5s+lxBtTeQyqsZPryPL
HTdFKvn/rHNpRSQaRRPiETh6uMi0fXKRaitQaJX6dQVP+qgr6zblNAVqGwsAreAVK3+rjXLifmlL
I8CISlRufZdnRn7JIMn7nOLC9EXj/B9qFSsfsZwxGmG2dTRk4fjZG/LgKkMnFCrDZC5klJq6phMs
vyaYOEEZGoERTKInsiKNH00IuhlbZFNoUhJR8ugwRcHmzhgdEH/0buYZLpWzCpGVdD5AtrnUrDRY
m70YTsquc79EEJLnwq7ymRiccKNoNStmGXUB9LH0rkcaLRyAPNl/cbLa24zk2yTWY1KuYpJAOO1p
hedia50Tu7LbNmvyLeJaWIoZZEIzyyqRgQtJhPRY+xrS8kFJBygF/RuBOAbq2CtQpdFHsBww1bn1
wUrmRbplZAbjoffpeVlhQmKSGWnxCfAXzuuQZxAuG3BABvReRSdG3SVr2Q3OehLO3oQyL3YRiRo2
eYgLY2epQx+CcBEm57DbhFgAms9PuDAcTNJDfjkDw4B8RancG/PW2FNJI8EbYccWJohCICJh3EAa
6v6gad1thfD2nywUMm6tfZOcYMsRIz7sqTtXWs6JVxfFB1/aGq7FemveWWgK3aKZ0EnkgfMGoLfn
XEVlWdmzxLRLtXDCSQNh6KTEMzbD8oyt6i4ChqTnlQUhFEqWhdi59CpxppW1vPTtNN1lfnmJFXs2
zyoSknZA6hHxPl8HZGvt4+3YdMM1jk8B4Hz6pw3pFNq7Nu338aiqae1ZblvhVN31LHIDDymeaaoY
xSYK4IgugloXzBx6L/w49LWF4heTV+4IP3OWJsYKx+gBlVDE6Fksu3HP1kmxyEmAEBNwDDT7XMic
UDDbvUTimS1hfBSNTdPOrnHxtZTtXzfoM8cLv6yu0NEvokVq74N1m5b5WcAP5SylU8mLiiHhcCjS
vb0jM5LtzA3T4SZCsIMGS1LY0VFhY7IyZ2qMUQy7OapWCJJO3UE4kmpuu5n6ihKYwg6NtP/Y98zu
QtVTZHNVt/JxNKlmGjqOG98evpVljB0gXqT9jPKac0KKxBMwUNANhToWYZdeds8sB7n1ZEx2pd95
tC1rax6oAbiIrn+watqYxAJZqhXBVQYLxBd7zF6skqGHyRvnet22DSY2Us8OC99EIazRbexj8AGj
fVbp0Y1XSWjKMrSMeeLX0OFsJEgO08Tb3wCMHYi6UicFYHwzHEOcxNGqq9UVgHzCB3Zh7gyDrTQ+
KpPY3EVJLY6HUmYUueOgr4Y2zVZAE9U8iVBaV7i0M9BzsnXnNwzLbAZqWxwXe585ZEM0qbzqZowK
nQzP0MrPyFdORiFkFHlQ3Jmt7h5bmnQ3EYirbTeaGhrnkooNvbfyZBgabcG8ljp/iJdSIXutMfFb
Ud/kwYLKubjbOy3uLW4ShdvAsU7xc4dF5+99IOApXG6j0vojWCpBu2R2HyyzSl5DEBzONCSpbzRF
e0eHuYQ2ab5rLDO6MO0gEUdjl7s0gOX+CuliZBH8XP+YFLl25mvGz8AYEwTiOezFFRIkFIHbQIZX
ThCKJ3jdIBZ2UQR7Z6rrGaBSNW9thVRCUhchcZtMFci6Fl2ItiWU/hg0IV9jfPhwB4wpKD8D8M0L
jM9Ee3ZCt3dWg/LrU1cV5VFbYv9LSJzcCnqBRnFAaM1F1O66kZBSYs+7LNoYkgy/bFygj+Q4uPMl
BcyoJGPIlPUKe2CyeGbOhr7N/M6kNZPC6KeJao1HpZL5ppMR0iYVwhJGy7jCoj9ogtZKMEaMUcFF
LBN3qgSXG9TmjFXaxxquRLqzUJNxQ1M2kgzFOu+h/82sbtC3+1DdRBnWELCN4OtoXPhRjscEBDnQ
fl7vmD9ZOuMlzhq0iUvfVpqoXdMhtF+gTVK2EssnydjBUVI2iK0Edp0jzDesMx3YUocJ0mAiFcyc
qBmOw6oZlm5ySBYw4Qy6yT/Kd9EVCdrMmTWpOoxcxFQECkXzvNeOe9FQ7iYxCbAZYR8XgZv98a8/
gUlfbj3XYqglHf4LRmdCzz3ZeiGxpGjd0l2JsogEBoPtmMydsQ+O4T6e6X2rFi3BeT5ZkW90IZpb
pl7NuhQTYo+mm6VnGMNXHUqCGdiNH3+719A9jK8luhCg2F3QqS/W16ePp3TsUNG9o1nFONLHYxBn
1J98zGRr82oRXMDW0xHgatdffE7B0FhWXuGuGIFiXguCWjvqurJZ9H2ivhnU79yRcTHPdC9boJCu
zkKS0H5BcxzPmdpwT9Eui4HOcFgKK0tPa7NBSj/2RnRQQnFe1HF1+eOl0V+uDfe10C1L3Ctq0P95
ARfd419KP4K9BzWaS2E0MmtuCxqEqGujQkcZcunGp7kIc5SGJ03j1BDzoE2CzSAHhM0x6NpZsFj+
xxjsZ2Du1W3+8Tq9rf6LQO0nZk1YPuCz8MSf6QFa7t/mk0HTPX74PP+9f/TU6en1H/o1TyepOwYb
8Rn0+/5v3X/jH/2N5JoHa3a3gJ8xnQfN6wDgZLtMO+bvf0vyzH9821YHuJO5BB0usunF7cDnPVmj
11/+tZXV7/2bHz3Ag67NescDKKq9ty6CPOBUSwPM8Z8tAsQRbj9EzKcXt/z7WgSkkk1jOuBv2guG
caAmnL1uPzymyy34dC8A6p+kNdh0j+//n5bhJm+yerJM88M8e8pp0Cco/68swYu/8J/jwBLAMrAA
aMvv7gT3wAQySnruPLz9cPze0XGAKPHmbWAdsNvvo/331gBGCAx8Fsh9+KB39PA6Hgwkp7+yA653
KdYlYVWX4U3NNv/3hWjqB65hWgoUxvee3p5IL1w5MGLe6Q7gmnq8oIiUT0PVX4gKpnlAfeySPCBV
e/96fhNYRAWIOOpfb7+7YwD8iIxwYu68aTMgPwbJALYEj3r/ehEd7QNQvNAIrcdlenfrMAUGCrc3
LoNuTdce4LV7+sq0H55vB3kgLIKCgpV0/3qHScKDwh3f+237wTxQSHQZEyHt/kWd/iRCcjVaSkIk
YqZ1/yIl5/Pe0w3Jtf3wpX7/ctCx8yQd1Hk9POWL3aAOkBIEd6o/npl3FyboYshfTBT+NEwY6sCC
J2lQ0393EfA15fLEBnWqwni9xyPhwN8z37oQuo0jrFDQQ5+fBds9oFp2Jv7kwwLx9vs6C1Nn9OFL
/f5ZYBvcZws6jY371/MA4QguBDgMMJseFuHdVQ5P9DvfdDPi8cu9BylUPRYHr3YDaH/alxNh9J1t
g+8QqP9qFW1Mx13qFiy25wHBPnBtIqN8/Pn/Svn8C1Hj0Vr6Jrm9Lv/xTwAAAP//</cx:binary>
              </cx:geoCache>
            </cx:geography>
          </cx:layoutPr>
        </cx:series>
      </cx:plotAreaRegion>
    </cx:plotArea>
    <cx:legend pos="b" align="ctr" overlay="0">
      <cx:spPr>
        <a:noFill/>
        <a:ln>
          <a:solidFill>
            <a:srgbClr val="00B0F0"/>
          </a:solidFill>
        </a:ln>
      </cx:spPr>
    </cx:legend>
  </cx:chart>
  <cx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mailto:WWW.AMAZONE.IN" TargetMode="Externa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Sales Data'!A1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mailto:WWW.AMAZONE.IN" TargetMode="Externa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Sales Data'!A1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WWW.AMAZONE.IN" TargetMode="External"/><Relationship Id="rId13" Type="http://schemas.microsoft.com/office/2014/relationships/chartEx" Target="../charts/chartEx1.xml"/><Relationship Id="rId3" Type="http://schemas.openxmlformats.org/officeDocument/2006/relationships/hyperlink" Target="#Sheet1!A1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'Final Working'!A1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152400</xdr:rowOff>
    </xdr:from>
    <xdr:to>
      <xdr:col>1</xdr:col>
      <xdr:colOff>161925</xdr:colOff>
      <xdr:row>18</xdr:row>
      <xdr:rowOff>133351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18AC7B6-1005-4A6E-B4E5-1CAFCA5B8FB3}"/>
            </a:ext>
          </a:extLst>
        </xdr:cNvPr>
        <xdr:cNvGrpSpPr/>
      </xdr:nvGrpSpPr>
      <xdr:grpSpPr>
        <a:xfrm>
          <a:off x="19050" y="152400"/>
          <a:ext cx="828675" cy="3752851"/>
          <a:chOff x="76200" y="47625"/>
          <a:chExt cx="828675" cy="386715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DFC4076-F223-45DC-8402-336D0C150B6A}"/>
              </a:ext>
            </a:extLst>
          </xdr:cNvPr>
          <xdr:cNvSpPr/>
        </xdr:nvSpPr>
        <xdr:spPr>
          <a:xfrm>
            <a:off x="76200" y="47625"/>
            <a:ext cx="828675" cy="38671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37983BD-7CC1-48D0-85B4-1531DEE578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23812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7F0F263-0D29-4644-8F3A-2689A1F2EA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49" y="2457450"/>
            <a:ext cx="581025" cy="581025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44AF4EC-1CE8-4A8B-8E8B-51BF80A44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799" y="1766850"/>
            <a:ext cx="528675" cy="52867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7FB0472-B1AA-45D9-B914-72151A5EAB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962025"/>
            <a:ext cx="604800" cy="6048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27C3398-183F-4199-818A-82707B438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250" y="3145575"/>
            <a:ext cx="704850" cy="7048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142875</xdr:rowOff>
    </xdr:from>
    <xdr:to>
      <xdr:col>1</xdr:col>
      <xdr:colOff>209550</xdr:colOff>
      <xdr:row>22</xdr:row>
      <xdr:rowOff>19051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6388AF-5A49-4F3B-BA7B-CC065C1339B9}"/>
            </a:ext>
          </a:extLst>
        </xdr:cNvPr>
        <xdr:cNvGrpSpPr/>
      </xdr:nvGrpSpPr>
      <xdr:grpSpPr>
        <a:xfrm>
          <a:off x="66675" y="142875"/>
          <a:ext cx="828675" cy="3867151"/>
          <a:chOff x="76200" y="47625"/>
          <a:chExt cx="828675" cy="386715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5CB6688-6705-407B-93B3-14C00D6F6445}"/>
              </a:ext>
            </a:extLst>
          </xdr:cNvPr>
          <xdr:cNvSpPr/>
        </xdr:nvSpPr>
        <xdr:spPr>
          <a:xfrm>
            <a:off x="76200" y="47625"/>
            <a:ext cx="828675" cy="38671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18464FA-3AF3-43D0-9B64-112DC4B8B3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23812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7A5ADD8-DD03-4C5C-A475-93799D877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49" y="2457450"/>
            <a:ext cx="581025" cy="581025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3F9F978-F7E1-4FD2-A6CC-9A1B309D1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799" y="1766850"/>
            <a:ext cx="528675" cy="528675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C765561-546A-49D2-B4DD-AB62EDA58C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962025"/>
            <a:ext cx="604800" cy="60480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088DF57-7039-4DE9-8FAB-B8E0CBCCB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250" y="3145575"/>
            <a:ext cx="704850" cy="7048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0</xdr:rowOff>
    </xdr:from>
    <xdr:to>
      <xdr:col>9</xdr:col>
      <xdr:colOff>352425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4274FF-89DE-4CA9-89EC-A8DFE7C1517D}"/>
            </a:ext>
          </a:extLst>
        </xdr:cNvPr>
        <xdr:cNvSpPr txBox="1"/>
      </xdr:nvSpPr>
      <xdr:spPr>
        <a:xfrm>
          <a:off x="876300" y="0"/>
          <a:ext cx="5648325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>
              <a:solidFill>
                <a:schemeClr val="tx2">
                  <a:lumMod val="75000"/>
                  <a:lumOff val="25000"/>
                </a:schemeClr>
              </a:solidFill>
            </a:rPr>
            <a:t>AMAZONE SALES 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142875</xdr:colOff>
      <xdr:row>21</xdr:row>
      <xdr:rowOff>66676</xdr:rowOff>
    </xdr:to>
    <xdr:grpSp>
      <xdr:nvGrpSpPr>
        <xdr:cNvPr id="16" name="Group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101CD-9333-4301-8B03-D1423ABF08AF}"/>
            </a:ext>
          </a:extLst>
        </xdr:cNvPr>
        <xdr:cNvGrpSpPr/>
      </xdr:nvGrpSpPr>
      <xdr:grpSpPr>
        <a:xfrm>
          <a:off x="0" y="0"/>
          <a:ext cx="828675" cy="3867151"/>
          <a:chOff x="76200" y="47625"/>
          <a:chExt cx="828675" cy="3867151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33CC11D-59DA-473E-BE91-6795C9F3521B}"/>
              </a:ext>
            </a:extLst>
          </xdr:cNvPr>
          <xdr:cNvSpPr/>
        </xdr:nvSpPr>
        <xdr:spPr>
          <a:xfrm>
            <a:off x="76200" y="47625"/>
            <a:ext cx="828675" cy="38671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2780245-494C-4EE6-92CD-48BB8804D0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238125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BEBCD9E-B202-4081-B988-B50AF79BC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49" y="2457450"/>
            <a:ext cx="581025" cy="581025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DDEEDB26-CA68-440D-990B-54AB3800AE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799" y="1766850"/>
            <a:ext cx="528675" cy="528675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AD332F3-8D75-4A13-8210-20CC48A4A4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" y="962025"/>
            <a:ext cx="604800" cy="60480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E35EE33-8131-4A9A-BC5B-1BF8C8B741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250" y="3145575"/>
            <a:ext cx="704850" cy="7048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257175</xdr:colOff>
      <xdr:row>11</xdr:row>
      <xdr:rowOff>161925</xdr:rowOff>
    </xdr:from>
    <xdr:to>
      <xdr:col>7</xdr:col>
      <xdr:colOff>581025</xdr:colOff>
      <xdr:row>21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FA9CA19-AE7B-4865-A947-183CED438538}"/>
            </a:ext>
          </a:extLst>
        </xdr:cNvPr>
        <xdr:cNvSpPr/>
      </xdr:nvSpPr>
      <xdr:spPr>
        <a:xfrm>
          <a:off x="942975" y="2152650"/>
          <a:ext cx="4438650" cy="1790700"/>
        </a:xfrm>
        <a:prstGeom prst="rect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238125</xdr:colOff>
      <xdr:row>6</xdr:row>
      <xdr:rowOff>47624</xdr:rowOff>
    </xdr:from>
    <xdr:to>
      <xdr:col>4</xdr:col>
      <xdr:colOff>190500</xdr:colOff>
      <xdr:row>8</xdr:row>
      <xdr:rowOff>57149</xdr:rowOff>
    </xdr:to>
    <xdr:sp macro="" textlink="'Final Working'!D7">
      <xdr:nvSpPr>
        <xdr:cNvPr id="22" name="TextBox 21">
          <a:extLst>
            <a:ext uri="{FF2B5EF4-FFF2-40B4-BE49-F238E27FC236}">
              <a16:creationId xmlns:a16="http://schemas.microsoft.com/office/drawing/2014/main" id="{E2134197-3D46-41B0-97A3-2EC31571B350}"/>
            </a:ext>
          </a:extLst>
        </xdr:cNvPr>
        <xdr:cNvSpPr txBox="1"/>
      </xdr:nvSpPr>
      <xdr:spPr>
        <a:xfrm>
          <a:off x="2295525" y="1133474"/>
          <a:ext cx="6381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1E342A-3652-4103-8375-0A0024EC5030}" type="TxLink">
            <a:rPr lang="en-US" sz="1800" b="1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/>
            </a:rPr>
            <a:pPr/>
            <a:t>81%</a:t>
          </a:fld>
          <a:endParaRPr lang="en-IN" sz="18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76199</xdr:colOff>
      <xdr:row>2</xdr:row>
      <xdr:rowOff>142874</xdr:rowOff>
    </xdr:from>
    <xdr:to>
      <xdr:col>5</xdr:col>
      <xdr:colOff>342899</xdr:colOff>
      <xdr:row>11</xdr:row>
      <xdr:rowOff>171450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B02002D7-D9B5-4EAE-B0EC-FFBF8C42CE3F}"/>
            </a:ext>
          </a:extLst>
        </xdr:cNvPr>
        <xdr:cNvGrpSpPr/>
      </xdr:nvGrpSpPr>
      <xdr:grpSpPr>
        <a:xfrm>
          <a:off x="761999" y="504824"/>
          <a:ext cx="3009900" cy="1657351"/>
          <a:chOff x="904874" y="590549"/>
          <a:chExt cx="3009900" cy="1657351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D48980A-F490-4F8F-A6A6-8D9E557AC64B}"/>
              </a:ext>
            </a:extLst>
          </xdr:cNvPr>
          <xdr:cNvSpPr/>
        </xdr:nvSpPr>
        <xdr:spPr>
          <a:xfrm>
            <a:off x="990600" y="638175"/>
            <a:ext cx="2609850" cy="1495425"/>
          </a:xfrm>
          <a:prstGeom prst="rect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1DA67EDA-B502-45B6-94E8-84094F195971}"/>
              </a:ext>
            </a:extLst>
          </xdr:cNvPr>
          <xdr:cNvGraphicFramePr>
            <a:graphicFrameLocks/>
          </xdr:cNvGraphicFramePr>
        </xdr:nvGraphicFramePr>
        <xdr:xfrm>
          <a:off x="1724025" y="590549"/>
          <a:ext cx="2190749" cy="1628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617D0C5D-8729-49FB-A36F-919A5EAA84FF}"/>
              </a:ext>
            </a:extLst>
          </xdr:cNvPr>
          <xdr:cNvSpPr txBox="1"/>
        </xdr:nvSpPr>
        <xdr:spPr>
          <a:xfrm>
            <a:off x="1104900" y="714375"/>
            <a:ext cx="10668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solidFill>
                  <a:schemeClr val="tx2">
                    <a:lumMod val="75000"/>
                    <a:lumOff val="25000"/>
                  </a:schemeClr>
                </a:solidFill>
              </a:rPr>
              <a:t>SALES</a:t>
            </a:r>
          </a:p>
        </xdr:txBody>
      </xdr:sp>
      <xdr:sp macro="" textlink="'Final Working'!D5">
        <xdr:nvSpPr>
          <xdr:cNvPr id="24" name="TextBox 23">
            <a:extLst>
              <a:ext uri="{FF2B5EF4-FFF2-40B4-BE49-F238E27FC236}">
                <a16:creationId xmlns:a16="http://schemas.microsoft.com/office/drawing/2014/main" id="{1C2D28B8-5452-4417-BF89-E2C7086C0498}"/>
              </a:ext>
            </a:extLst>
          </xdr:cNvPr>
          <xdr:cNvSpPr txBox="1"/>
        </xdr:nvSpPr>
        <xdr:spPr>
          <a:xfrm>
            <a:off x="904874" y="1771650"/>
            <a:ext cx="17430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118057F-0B1B-4F9E-A63A-0542DE06BDA6}" type="TxLink">
              <a:rPr lang="en-US" sz="1800" b="0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Aptos Narrow"/>
              </a:rPr>
              <a:pPr/>
              <a:t> ₹1,02,26,625 </a:t>
            </a:fld>
            <a:endParaRPr lang="en-IN" sz="1800">
              <a:solidFill>
                <a:schemeClr val="tx2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66675</xdr:colOff>
      <xdr:row>3</xdr:row>
      <xdr:rowOff>47625</xdr:rowOff>
    </xdr:from>
    <xdr:to>
      <xdr:col>9</xdr:col>
      <xdr:colOff>409575</xdr:colOff>
      <xdr:row>12</xdr:row>
      <xdr:rowOff>47625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AF90965C-52EB-4AC2-AF3B-1036E9F8B5A7}"/>
            </a:ext>
          </a:extLst>
        </xdr:cNvPr>
        <xdr:cNvGrpSpPr/>
      </xdr:nvGrpSpPr>
      <xdr:grpSpPr>
        <a:xfrm>
          <a:off x="3495675" y="590550"/>
          <a:ext cx="3086100" cy="1628775"/>
          <a:chOff x="3590925" y="647700"/>
          <a:chExt cx="3086100" cy="162877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29DBEA42-5A40-4C60-834A-3AC71DAE7635}"/>
              </a:ext>
            </a:extLst>
          </xdr:cNvPr>
          <xdr:cNvSpPr/>
        </xdr:nvSpPr>
        <xdr:spPr>
          <a:xfrm>
            <a:off x="3676650" y="647700"/>
            <a:ext cx="2609850" cy="1495425"/>
          </a:xfrm>
          <a:prstGeom prst="rect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61E0E150-C97F-4875-B62A-949714F44396}"/>
              </a:ext>
            </a:extLst>
          </xdr:cNvPr>
          <xdr:cNvGraphicFramePr>
            <a:graphicFrameLocks/>
          </xdr:cNvGraphicFramePr>
        </xdr:nvGraphicFramePr>
        <xdr:xfrm>
          <a:off x="4486276" y="647700"/>
          <a:ext cx="2190749" cy="1628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7AFB938-9F9C-4F88-977B-8551452EFED0}"/>
              </a:ext>
            </a:extLst>
          </xdr:cNvPr>
          <xdr:cNvSpPr txBox="1"/>
        </xdr:nvSpPr>
        <xdr:spPr>
          <a:xfrm>
            <a:off x="3752851" y="695326"/>
            <a:ext cx="10668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solidFill>
                  <a:schemeClr val="tx2">
                    <a:lumMod val="75000"/>
                    <a:lumOff val="25000"/>
                  </a:schemeClr>
                </a:solidFill>
              </a:rPr>
              <a:t>UNITS</a:t>
            </a:r>
          </a:p>
        </xdr:txBody>
      </xdr:sp>
      <xdr:sp macro="" textlink="'Final Working'!D12">
        <xdr:nvSpPr>
          <xdr:cNvPr id="27" name="TextBox 26">
            <a:extLst>
              <a:ext uri="{FF2B5EF4-FFF2-40B4-BE49-F238E27FC236}">
                <a16:creationId xmlns:a16="http://schemas.microsoft.com/office/drawing/2014/main" id="{AF8581E9-43C2-46E0-AC1C-CE824FEDC82C}"/>
              </a:ext>
            </a:extLst>
          </xdr:cNvPr>
          <xdr:cNvSpPr txBox="1"/>
        </xdr:nvSpPr>
        <xdr:spPr>
          <a:xfrm>
            <a:off x="3590925" y="1743076"/>
            <a:ext cx="17430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B24A16F-07C2-4B6C-B43E-9D12281C1A52}" type="TxLink">
              <a:rPr lang="en-US" sz="1800" b="0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Aptos Narrow"/>
              </a:rPr>
              <a:pPr/>
              <a:t> ₹33,874 </a:t>
            </a:fld>
            <a:endParaRPr lang="en-IN" sz="3200">
              <a:solidFill>
                <a:schemeClr val="tx2">
                  <a:lumMod val="50000"/>
                  <a:lumOff val="50000"/>
                </a:schemeClr>
              </a:solidFill>
            </a:endParaRPr>
          </a:p>
        </xdr:txBody>
      </xdr:sp>
      <xdr:sp macro="" textlink="'Final Working'!D14">
        <xdr:nvSpPr>
          <xdr:cNvPr id="31" name="TextBox 30">
            <a:extLst>
              <a:ext uri="{FF2B5EF4-FFF2-40B4-BE49-F238E27FC236}">
                <a16:creationId xmlns:a16="http://schemas.microsoft.com/office/drawing/2014/main" id="{3FB875D4-0507-470D-A81C-29E29B94EBAC}"/>
              </a:ext>
            </a:extLst>
          </xdr:cNvPr>
          <xdr:cNvSpPr txBox="1"/>
        </xdr:nvSpPr>
        <xdr:spPr>
          <a:xfrm>
            <a:off x="5181600" y="1276350"/>
            <a:ext cx="63817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7F525034-7006-478B-A06F-C89121FA614E}" type="TxLink">
              <a:rPr lang="en-US" sz="1800" b="1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Aptos Narrow"/>
                <a:ea typeface="+mn-ea"/>
                <a:cs typeface="+mn-cs"/>
              </a:rPr>
              <a:pPr marL="0" indent="0"/>
              <a:t>92%</a:t>
            </a:fld>
            <a:endParaRPr lang="en-IN" sz="1800" b="1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76200</xdr:colOff>
      <xdr:row>3</xdr:row>
      <xdr:rowOff>28576</xdr:rowOff>
    </xdr:from>
    <xdr:to>
      <xdr:col>13</xdr:col>
      <xdr:colOff>342900</xdr:colOff>
      <xdr:row>12</xdr:row>
      <xdr:rowOff>47625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B99A1BDD-8C36-4076-9410-B9DE7DB71895}"/>
            </a:ext>
          </a:extLst>
        </xdr:cNvPr>
        <xdr:cNvGrpSpPr/>
      </xdr:nvGrpSpPr>
      <xdr:grpSpPr>
        <a:xfrm>
          <a:off x="6248400" y="571501"/>
          <a:ext cx="3124200" cy="1647824"/>
          <a:chOff x="6343650" y="638176"/>
          <a:chExt cx="3009900" cy="1647824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4795FA5-C378-4BE1-A32E-BF28D872317E}"/>
              </a:ext>
            </a:extLst>
          </xdr:cNvPr>
          <xdr:cNvSpPr/>
        </xdr:nvSpPr>
        <xdr:spPr>
          <a:xfrm>
            <a:off x="6343650" y="657225"/>
            <a:ext cx="2609850" cy="1495425"/>
          </a:xfrm>
          <a:prstGeom prst="rect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9AA7DC0-14F3-423A-A093-29289FA8D97C}"/>
              </a:ext>
            </a:extLst>
          </xdr:cNvPr>
          <xdr:cNvGraphicFramePr>
            <a:graphicFrameLocks/>
          </xdr:cNvGraphicFramePr>
        </xdr:nvGraphicFramePr>
        <xdr:xfrm>
          <a:off x="7162801" y="657225"/>
          <a:ext cx="2190749" cy="1628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C3C0A47A-7E6B-4B7B-99E8-387F8F44BA58}"/>
              </a:ext>
            </a:extLst>
          </xdr:cNvPr>
          <xdr:cNvSpPr txBox="1"/>
        </xdr:nvSpPr>
        <xdr:spPr>
          <a:xfrm>
            <a:off x="6381751" y="638176"/>
            <a:ext cx="10668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>
                <a:solidFill>
                  <a:schemeClr val="tx2">
                    <a:lumMod val="75000"/>
                    <a:lumOff val="25000"/>
                  </a:schemeClr>
                </a:solidFill>
              </a:rPr>
              <a:t>#</a:t>
            </a:r>
            <a:r>
              <a:rPr lang="en-IN" sz="1800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 Cities</a:t>
            </a:r>
            <a:endParaRPr lang="en-IN" sz="1800">
              <a:solidFill>
                <a:schemeClr val="tx2">
                  <a:lumMod val="75000"/>
                  <a:lumOff val="25000"/>
                </a:schemeClr>
              </a:solidFill>
            </a:endParaRPr>
          </a:p>
        </xdr:txBody>
      </xdr:sp>
      <xdr:sp macro="" textlink="'Final Working'!D19">
        <xdr:nvSpPr>
          <xdr:cNvPr id="30" name="TextBox 29">
            <a:extLst>
              <a:ext uri="{FF2B5EF4-FFF2-40B4-BE49-F238E27FC236}">
                <a16:creationId xmlns:a16="http://schemas.microsoft.com/office/drawing/2014/main" id="{92AC0131-8097-4C49-B4C3-F566A9051F09}"/>
              </a:ext>
            </a:extLst>
          </xdr:cNvPr>
          <xdr:cNvSpPr txBox="1"/>
        </xdr:nvSpPr>
        <xdr:spPr>
          <a:xfrm>
            <a:off x="6448425" y="1704976"/>
            <a:ext cx="17430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8DAB1CC-F022-4BF3-A3DF-D8112AFA38D9}" type="TxLink">
              <a:rPr lang="en-US" sz="1800" b="0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Aptos Narrow"/>
              </a:rPr>
              <a:pPr/>
              <a:t>23</a:t>
            </a:fld>
            <a:endParaRPr lang="en-IN" sz="3200">
              <a:solidFill>
                <a:schemeClr val="tx2">
                  <a:lumMod val="50000"/>
                  <a:lumOff val="50000"/>
                </a:schemeClr>
              </a:solidFill>
            </a:endParaRPr>
          </a:p>
        </xdr:txBody>
      </xdr:sp>
      <xdr:sp macro="" textlink="'Final Working'!D19">
        <xdr:nvSpPr>
          <xdr:cNvPr id="32" name="TextBox 31">
            <a:extLst>
              <a:ext uri="{FF2B5EF4-FFF2-40B4-BE49-F238E27FC236}">
                <a16:creationId xmlns:a16="http://schemas.microsoft.com/office/drawing/2014/main" id="{4E115F3F-2581-4E85-AFF5-CFAF9B9A5269}"/>
              </a:ext>
            </a:extLst>
          </xdr:cNvPr>
          <xdr:cNvSpPr txBox="1"/>
        </xdr:nvSpPr>
        <xdr:spPr>
          <a:xfrm>
            <a:off x="7962900" y="1247775"/>
            <a:ext cx="63817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56DF236-4219-497B-99B3-40BE01735187}" type="TxLink">
              <a:rPr lang="en-US" sz="1800" b="1" i="0" u="none" strike="noStrike">
                <a:solidFill>
                  <a:schemeClr val="tx2">
                    <a:lumMod val="50000"/>
                    <a:lumOff val="50000"/>
                  </a:schemeClr>
                </a:solidFill>
                <a:latin typeface="Aptos Narrow"/>
                <a:ea typeface="+mn-ea"/>
                <a:cs typeface="+mn-cs"/>
              </a:rPr>
              <a:pPr marL="0" indent="0"/>
              <a:t>23</a:t>
            </a:fld>
            <a:endParaRPr lang="en-IN" sz="1800" b="1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0</xdr:colOff>
      <xdr:row>3</xdr:row>
      <xdr:rowOff>28574</xdr:rowOff>
    </xdr:from>
    <xdr:to>
      <xdr:col>17</xdr:col>
      <xdr:colOff>333376</xdr:colOff>
      <xdr:row>21</xdr:row>
      <xdr:rowOff>161925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63DBA764-B28C-4660-B440-1E04C128D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571499"/>
              <a:ext cx="3076576" cy="3390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371475</xdr:colOff>
      <xdr:row>13</xdr:row>
      <xdr:rowOff>28575</xdr:rowOff>
    </xdr:from>
    <xdr:to>
      <xdr:col>7</xdr:col>
      <xdr:colOff>409575</xdr:colOff>
      <xdr:row>20</xdr:row>
      <xdr:rowOff>133349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343610B-C567-4FB4-8FB6-5481D9B0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266700</xdr:colOff>
      <xdr:row>12</xdr:row>
      <xdr:rowOff>9525</xdr:rowOff>
    </xdr:from>
    <xdr:to>
      <xdr:col>5</xdr:col>
      <xdr:colOff>276225</xdr:colOff>
      <xdr:row>13</xdr:row>
      <xdr:rowOff>114300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38BFA86-8D4C-4EFC-B38A-37B8A0414546}"/>
            </a:ext>
          </a:extLst>
        </xdr:cNvPr>
        <xdr:cNvSpPr txBox="1"/>
      </xdr:nvSpPr>
      <xdr:spPr>
        <a:xfrm>
          <a:off x="952500" y="2181225"/>
          <a:ext cx="27527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2000" b="0">
              <a:solidFill>
                <a:schemeClr val="tx2">
                  <a:lumMod val="50000"/>
                  <a:lumOff val="50000"/>
                </a:schemeClr>
              </a:solidFill>
            </a:rPr>
            <a:t>Top 5 cities</a:t>
          </a:r>
        </a:p>
      </xdr:txBody>
    </xdr:sp>
    <xdr:clientData/>
  </xdr:twoCellAnchor>
  <xdr:twoCellAnchor>
    <xdr:from>
      <xdr:col>8</xdr:col>
      <xdr:colOff>19049</xdr:colOff>
      <xdr:row>11</xdr:row>
      <xdr:rowOff>152400</xdr:rowOff>
    </xdr:from>
    <xdr:to>
      <xdr:col>12</xdr:col>
      <xdr:colOff>619125</xdr:colOff>
      <xdr:row>21</xdr:row>
      <xdr:rowOff>152399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868DE7D-415C-4F80-BC74-1EF5DF613009}"/>
            </a:ext>
          </a:extLst>
        </xdr:cNvPr>
        <xdr:cNvSpPr/>
      </xdr:nvSpPr>
      <xdr:spPr>
        <a:xfrm>
          <a:off x="5505449" y="2143125"/>
          <a:ext cx="3457576" cy="1809749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76200</xdr:colOff>
      <xdr:row>12</xdr:row>
      <xdr:rowOff>28575</xdr:rowOff>
    </xdr:from>
    <xdr:to>
      <xdr:col>12</xdr:col>
      <xdr:colOff>466725</xdr:colOff>
      <xdr:row>13</xdr:row>
      <xdr:rowOff>85725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4F47BE3-5B1C-4FD6-9566-36796806D634}"/>
            </a:ext>
          </a:extLst>
        </xdr:cNvPr>
        <xdr:cNvSpPr txBox="1"/>
      </xdr:nvSpPr>
      <xdr:spPr>
        <a:xfrm>
          <a:off x="5562600" y="2200275"/>
          <a:ext cx="32480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chemeClr val="tx2">
                  <a:lumMod val="50000"/>
                  <a:lumOff val="50000"/>
                </a:schemeClr>
              </a:solidFill>
            </a:rPr>
            <a:t>Product</a:t>
          </a:r>
          <a:endParaRPr lang="en-IN" sz="1100">
            <a:solidFill>
              <a:schemeClr val="tx2">
                <a:lumMod val="50000"/>
                <a:lumOff val="50000"/>
              </a:schemeClr>
            </a:solidFill>
          </a:endParaRPr>
        </a:p>
        <a:p>
          <a:endParaRPr lang="en-IN" sz="1100"/>
        </a:p>
      </xdr:txBody>
    </xdr:sp>
    <xdr:clientData/>
  </xdr:twoCellAnchor>
  <xdr:twoCellAnchor>
    <xdr:from>
      <xdr:col>8</xdr:col>
      <xdr:colOff>133350</xdr:colOff>
      <xdr:row>13</xdr:row>
      <xdr:rowOff>133349</xdr:rowOff>
    </xdr:from>
    <xdr:to>
      <xdr:col>12</xdr:col>
      <xdr:colOff>495300</xdr:colOff>
      <xdr:row>21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46603C9-97D7-45E0-B668-1FAC8656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228600</xdr:colOff>
      <xdr:row>6</xdr:row>
      <xdr:rowOff>57150</xdr:rowOff>
    </xdr:from>
    <xdr:to>
      <xdr:col>4</xdr:col>
      <xdr:colOff>171450</xdr:colOff>
      <xdr:row>8</xdr:row>
      <xdr:rowOff>66675</xdr:rowOff>
    </xdr:to>
    <xdr:sp macro="" textlink="'Final Working'!D7">
      <xdr:nvSpPr>
        <xdr:cNvPr id="6" name="TextBox 5">
          <a:extLst>
            <a:ext uri="{FF2B5EF4-FFF2-40B4-BE49-F238E27FC236}">
              <a16:creationId xmlns:a16="http://schemas.microsoft.com/office/drawing/2014/main" id="{EA1B6440-BB57-4AA0-ABC7-1112D55C6395}"/>
            </a:ext>
          </a:extLst>
        </xdr:cNvPr>
        <xdr:cNvSpPr txBox="1"/>
      </xdr:nvSpPr>
      <xdr:spPr>
        <a:xfrm>
          <a:off x="2286000" y="1143000"/>
          <a:ext cx="628650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71527E-1B3A-40DA-9286-0B12D50070AA}" type="TxLink">
            <a:rPr lang="en-US" sz="1600" b="1" i="0" u="none" strike="noStrike">
              <a:solidFill>
                <a:schemeClr val="tx2">
                  <a:lumMod val="50000"/>
                  <a:lumOff val="50000"/>
                </a:schemeClr>
              </a:solidFill>
              <a:latin typeface="Aptos Narrow"/>
            </a:rPr>
            <a:pPr/>
            <a:t>81%</a:t>
          </a:fld>
          <a:endParaRPr lang="en-IN" sz="1600" b="1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5F31C5-F7CE-499A-B44C-F6E71D8BDE90}" name="Table5" displayName="Table5" ref="C4:D8" totalsRowShown="0" headerRowDxfId="3" tableBorderDxfId="2">
  <autoFilter ref="C4:D8" xr:uid="{1F5AA911-1E7D-4099-87FB-598F350AE485}"/>
  <tableColumns count="2">
    <tableColumn id="1" xr3:uid="{78BAA50E-FEA5-493D-8519-D8EEBDA26D61}" name="Sales"/>
    <tableColumn id="2" xr3:uid="{6A67A424-4B34-41C7-A3D6-BE3D310A7BFA}" name="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2C257E-37EA-4F67-A7A2-94C5B06385ED}" name="Table6" displayName="Table6" ref="C11:D15" totalsRowShown="0" headerRowDxfId="1" tableBorderDxfId="0">
  <autoFilter ref="C11:D15" xr:uid="{FC56592F-8455-483A-B16E-AEA14D62AE90}"/>
  <tableColumns count="2">
    <tableColumn id="1" xr3:uid="{51D7824D-3397-4680-A870-7B2D2997F5EA}" name="Units Sold"/>
    <tableColumn id="2" xr3:uid="{DA6D1D55-1285-4EC3-AF98-07E2FE54CCD3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22" priority="3">
      <formula>WEEKDAY($C10003,2)&gt;5</formula>
    </cfRule>
  </conditionalFormatting>
  <conditionalFormatting sqref="C1048575:C1048576">
    <cfRule type="expression" dxfId="21" priority="4">
      <formula>WEEKDAY($C1,2)&gt;5</formula>
    </cfRule>
  </conditionalFormatting>
  <conditionalFormatting sqref="C2:G14 I5:I14 K5:K14">
    <cfRule type="expression" dxfId="20" priority="1">
      <formula>WEEKDAY($C2,2)&gt;5</formula>
    </cfRule>
  </conditionalFormatting>
  <conditionalFormatting sqref="I2:K4">
    <cfRule type="expression" dxfId="19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C1" zoomScaleNormal="100" workbookViewId="0">
      <selection activeCell="J5" sqref="J5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29" t="s">
        <v>144</v>
      </c>
      <c r="D4" s="29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3" t="s">
        <v>152</v>
      </c>
      <c r="D8" s="30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34" t="s">
        <v>127</v>
      </c>
      <c r="D11" s="29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3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33" t="s">
        <v>147</v>
      </c>
      <c r="D13" s="23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3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31" t="s">
        <v>152</v>
      </c>
      <c r="D15" s="35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1" t="s">
        <v>146</v>
      </c>
      <c r="D19" s="27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2" t="s">
        <v>147</v>
      </c>
      <c r="D20" s="28">
        <v>28</v>
      </c>
      <c r="M20" t="s">
        <v>100</v>
      </c>
      <c r="N20">
        <v>359030</v>
      </c>
    </row>
    <row r="21" spans="3:14">
      <c r="C21" s="22" t="s">
        <v>148</v>
      </c>
      <c r="D21" s="26">
        <v>0.8214285714285714</v>
      </c>
      <c r="M21" t="s">
        <v>24</v>
      </c>
      <c r="N21">
        <v>602513</v>
      </c>
    </row>
    <row r="22" spans="3:14">
      <c r="C22" s="24" t="s">
        <v>152</v>
      </c>
      <c r="D22" s="25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ADFB-0140-4695-A70F-2EA407C1A1AE}">
  <dimension ref="A1"/>
  <sheetViews>
    <sheetView showGridLines="0" showRowColHeaders="0" tabSelected="1" zoomScaleNormal="100" workbookViewId="0"/>
  </sheetViews>
  <sheetFormatPr defaultRowHeight="14.25"/>
  <cols>
    <col min="10" max="10" width="9" customWidth="1"/>
    <col min="12" max="12" width="10.5" customWidth="1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a n g e , T a b l e 7 , T a b l e 4 , T a b l e 2 , T a b l e 5 , T a b l e 6 , T a b l e 1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 2 0 2 4 - 0 9 - 2 1 T 0 9 : 2 1 : 1 9 . 9 7 2 3 5 1 8 + 0 5 : 3 0 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 U n i t s   S o l d < / s t r i n g > < / k e y > < v a l u e > < i n t > 9 8 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 U n i t s   S o l d < / s t r i n g > < / k e y > < v a l u e > < i n t > 0 < / i n t > < / v a l u e > < / i t e m > < i t e m > < k e y > < s t r i n g > A m o u n t 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< / s t r i n g > < / k e y > < v a l u e > < i n t > 6 8 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 S a l e s < / s t r i n g > < / k e y > < v a l u e > < i n t > 0 < / i n t > < / v a l u e > < / i t e m > < i t e m > < k e y > < s t r i n g > A m o u n t 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 C o l u m n s \ U n i t s   S o l d 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< / K e y > < / D i a g r a m O b j e c t K e y > < D i a g r a m O b j e c t K e y > < K e y > C o l u m n s \ U n i t s  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< / s t r i n g > < / k e y > < v a l u e > < i n t > 9 0 < / i n t > < / v a l u e > < / i t e m > < i t e m > < k e y > < s t r i n g > U n i t s   S o l d < / s t r i n g > < / k e y > < v a l u e > < i n t > 9 8 < / i n t > < / v a l u e > < / i t e m > < / C o l u m n W i d t h s > < C o l u m n D i s p l a y I n d e x > < i t e m > < k e y > < s t r i n g > P r o d u c t s < / s t r i n g > < / k e y > < v a l u e > < i n t > 0 < / i n t > < / v a l u e > < / i t e m > < i t e m > < k e y > < s t r i n g > U n i t s   S o l d 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FE6F828-36BE-4538-A79F-9F86C6F0E1D2}">
  <ds:schemaRefs/>
</ds:datastoreItem>
</file>

<file path=customXml/itemProps10.xml><?xml version="1.0" encoding="utf-8"?>
<ds:datastoreItem xmlns:ds="http://schemas.openxmlformats.org/officeDocument/2006/customXml" ds:itemID="{9A028423-82AE-4EF2-8484-B26EE6114551}">
  <ds:schemaRefs/>
</ds:datastoreItem>
</file>

<file path=customXml/itemProps11.xml><?xml version="1.0" encoding="utf-8"?>
<ds:datastoreItem xmlns:ds="http://schemas.openxmlformats.org/officeDocument/2006/customXml" ds:itemID="{1E31DAE0-4CA7-413F-83F0-AFFF4580B726}">
  <ds:schemaRefs/>
</ds:datastoreItem>
</file>

<file path=customXml/itemProps1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D2FA689F-AD06-4B14-931B-98EFD7B6DF58}">
  <ds:schemaRefs/>
</ds:datastoreItem>
</file>

<file path=customXml/itemProps14.xml><?xml version="1.0" encoding="utf-8"?>
<ds:datastoreItem xmlns:ds="http://schemas.openxmlformats.org/officeDocument/2006/customXml" ds:itemID="{A1C5D19D-8947-4413-8A3B-DBB827206C7C}">
  <ds:schemaRefs/>
</ds:datastoreItem>
</file>

<file path=customXml/itemProps15.xml><?xml version="1.0" encoding="utf-8"?>
<ds:datastoreItem xmlns:ds="http://schemas.openxmlformats.org/officeDocument/2006/customXml" ds:itemID="{1761F633-5200-4EBA-A653-BCEE059224A9}">
  <ds:schemaRefs/>
</ds:datastoreItem>
</file>

<file path=customXml/itemProps16.xml><?xml version="1.0" encoding="utf-8"?>
<ds:datastoreItem xmlns:ds="http://schemas.openxmlformats.org/officeDocument/2006/customXml" ds:itemID="{E62E2344-E2CA-4878-8862-53A03F83F8D0}">
  <ds:schemaRefs/>
</ds:datastoreItem>
</file>

<file path=customXml/itemProps17.xml><?xml version="1.0" encoding="utf-8"?>
<ds:datastoreItem xmlns:ds="http://schemas.openxmlformats.org/officeDocument/2006/customXml" ds:itemID="{04A216B8-524D-409A-85D0-F0EAF20F98E2}">
  <ds:schemaRefs/>
</ds:datastoreItem>
</file>

<file path=customXml/itemProps18.xml><?xml version="1.0" encoding="utf-8"?>
<ds:datastoreItem xmlns:ds="http://schemas.openxmlformats.org/officeDocument/2006/customXml" ds:itemID="{EE8A08DA-7371-4B81-8A5D-1766B0F3DF96}">
  <ds:schemaRefs/>
</ds:datastoreItem>
</file>

<file path=customXml/itemProps19.xml><?xml version="1.0" encoding="utf-8"?>
<ds:datastoreItem xmlns:ds="http://schemas.openxmlformats.org/officeDocument/2006/customXml" ds:itemID="{C0B4CF85-5045-4D68-86FA-C114BB15C620}">
  <ds:schemaRefs/>
</ds:datastoreItem>
</file>

<file path=customXml/itemProps2.xml><?xml version="1.0" encoding="utf-8"?>
<ds:datastoreItem xmlns:ds="http://schemas.openxmlformats.org/officeDocument/2006/customXml" ds:itemID="{55ABB9F0-4AE8-4E3B-8F80-4C6C3BF1D209}">
  <ds:schemaRefs/>
</ds:datastoreItem>
</file>

<file path=customXml/itemProps20.xml><?xml version="1.0" encoding="utf-8"?>
<ds:datastoreItem xmlns:ds="http://schemas.openxmlformats.org/officeDocument/2006/customXml" ds:itemID="{AFBD924F-5935-4EDC-A4E3-D56F8368643D}">
  <ds:schemaRefs/>
</ds:datastoreItem>
</file>

<file path=customXml/itemProps21.xml><?xml version="1.0" encoding="utf-8"?>
<ds:datastoreItem xmlns:ds="http://schemas.openxmlformats.org/officeDocument/2006/customXml" ds:itemID="{7D0FFE8D-BC31-4168-A53C-3F066A0A17FB}">
  <ds:schemaRefs/>
</ds:datastoreItem>
</file>

<file path=customXml/itemProps2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3.xml><?xml version="1.0" encoding="utf-8"?>
<ds:datastoreItem xmlns:ds="http://schemas.openxmlformats.org/officeDocument/2006/customXml" ds:itemID="{CAC2C408-FEC9-4FDD-A638-18DCEC10DE54}">
  <ds:schemaRefs/>
</ds:datastoreItem>
</file>

<file path=customXml/itemProps24.xml><?xml version="1.0" encoding="utf-8"?>
<ds:datastoreItem xmlns:ds="http://schemas.openxmlformats.org/officeDocument/2006/customXml" ds:itemID="{B744AD6A-6B60-4A3E-B07E-1A161DC44F60}">
  <ds:schemaRefs/>
</ds:datastoreItem>
</file>

<file path=customXml/itemProps25.xml><?xml version="1.0" encoding="utf-8"?>
<ds:datastoreItem xmlns:ds="http://schemas.openxmlformats.org/officeDocument/2006/customXml" ds:itemID="{BDCFFA25-251E-4ACB-B736-F5C53592B091}">
  <ds:schemaRefs/>
</ds:datastoreItem>
</file>

<file path=customXml/itemProps3.xml><?xml version="1.0" encoding="utf-8"?>
<ds:datastoreItem xmlns:ds="http://schemas.openxmlformats.org/officeDocument/2006/customXml" ds:itemID="{3619D053-3057-49F7-8607-6224BFDE867B}">
  <ds:schemaRefs/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2AA10281-F94F-4D44-BE2F-9E4149D1562C}">
  <ds:schemaRefs/>
</ds:datastoreItem>
</file>

<file path=customXml/itemProps6.xml><?xml version="1.0" encoding="utf-8"?>
<ds:datastoreItem xmlns:ds="http://schemas.openxmlformats.org/officeDocument/2006/customXml" ds:itemID="{7A8E37DC-43D8-452C-BA8D-CCBCEDE81B4C}">
  <ds:schemaRefs/>
</ds:datastoreItem>
</file>

<file path=customXml/itemProps7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EA7E56D5-E121-4EE4-9218-0B79AD837ECA}">
  <ds:schemaRefs/>
</ds:datastoreItem>
</file>

<file path=customXml/itemProps9.xml><?xml version="1.0" encoding="utf-8"?>
<ds:datastoreItem xmlns:ds="http://schemas.openxmlformats.org/officeDocument/2006/customXml" ds:itemID="{DB30298C-6927-464D-B547-313631621A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2024-09-21T04:09:43Z</dcterms:modified>
</cp:coreProperties>
</file>