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NGH99\Desktop\DP0012_recon\"/>
    </mc:Choice>
  </mc:AlternateContent>
  <xr:revisionPtr revIDLastSave="0" documentId="13_ncr:1_{99DFC528-487E-49D3-A236-CC3A2DB37247}" xr6:coauthVersionLast="47" xr6:coauthVersionMax="47" xr10:uidLastSave="{00000000-0000-0000-0000-000000000000}"/>
  <bookViews>
    <workbookView xWindow="-110" yWindow="-110" windowWidth="19420" windowHeight="10420" xr2:uid="{8CFAF481-7DFC-4F64-9FA3-D4423F6896C3}"/>
  </bookViews>
  <sheets>
    <sheet name="EPM to VEH recon CANADA SEP24 " sheetId="1" r:id="rId1"/>
    <sheet name="EPM data CANADA SEP24" sheetId="2" r:id="rId2"/>
  </sheets>
  <definedNames>
    <definedName name="_xlnm._FilterDatabase" localSheetId="1" hidden="1">'EPM data CANADA SEP24'!$A$1:$Q$985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2" i="2"/>
</calcChain>
</file>

<file path=xl/sharedStrings.xml><?xml version="1.0" encoding="utf-8"?>
<sst xmlns="http://schemas.openxmlformats.org/spreadsheetml/2006/main" count="33270" uniqueCount="3206">
  <si>
    <t>vin_from_EPM</t>
  </si>
  <si>
    <t>rec_qty</t>
  </si>
  <si>
    <t>_Regional_Mkt_</t>
  </si>
  <si>
    <t>LOAD_DATETIME</t>
  </si>
  <si>
    <t>ORDER_NO</t>
  </si>
  <si>
    <t>VIN</t>
  </si>
  <si>
    <t>MODEL_FAMILY_ID</t>
  </si>
  <si>
    <t>MODEL_FAMILY_DESC</t>
  </si>
  <si>
    <t>BILLING_DOCUMENT</t>
  </si>
  <si>
    <t>BILL_TYPE</t>
  </si>
  <si>
    <t>BILL_DATE</t>
  </si>
  <si>
    <t>RECORD_DATE</t>
  </si>
  <si>
    <t>ENTRY_TIME</t>
  </si>
  <si>
    <t>WHOLESALE_DATE</t>
  </si>
  <si>
    <t>REVERSE_WHOLESALE_DATE</t>
  </si>
  <si>
    <t>WHOLESALE_QTY</t>
  </si>
  <si>
    <t>CUSTOMER_GROUP</t>
  </si>
  <si>
    <t>MARKET</t>
  </si>
  <si>
    <t>VISTA_MARKET_CODE</t>
  </si>
  <si>
    <t>LEVEL_5_REPORTING</t>
  </si>
  <si>
    <t>LEVEL_4_REPORTING</t>
  </si>
  <si>
    <t>LEVEL_3_REPORTING</t>
  </si>
  <si>
    <t>LEVEL_2_REPORTING</t>
  </si>
  <si>
    <t>SALES_ORGANISATION</t>
  </si>
  <si>
    <t>TYPE_OF_SALE_CODE</t>
  </si>
  <si>
    <t>TYPE_OF_SALE_DESC</t>
  </si>
  <si>
    <t>FACTORY_COMPLETE_DATE</t>
  </si>
  <si>
    <t>ACCEPTED_BY_SALES_DATE</t>
  </si>
  <si>
    <t>ACCEPTED_FOR_DELIVERY_DATE</t>
  </si>
  <si>
    <t>AFD_FIRST_DATE</t>
  </si>
  <si>
    <t>CUSTOMER_HANDOVER_DATE</t>
  </si>
  <si>
    <t>SETTLEMENT_ACTION_FLAG</t>
  </si>
  <si>
    <t>SETTLEMENT_ACTION_DATE</t>
  </si>
  <si>
    <t>USED_VEHICLE</t>
  </si>
  <si>
    <t>SOURCE</t>
  </si>
  <si>
    <t>Rule_1_Factory_Complete</t>
  </si>
  <si>
    <t>Rule_2_ABS</t>
  </si>
  <si>
    <t>Rule_3_CUSTOMER_GROUP</t>
  </si>
  <si>
    <t>Rule_4_AFD</t>
  </si>
  <si>
    <t>Rule_5_Management_Buyback</t>
  </si>
  <si>
    <t>Rule_6_UK_Settlement</t>
  </si>
  <si>
    <t>Rule_7_Buyback_return</t>
  </si>
  <si>
    <t>Rule_8_China_Bill</t>
  </si>
  <si>
    <t>Rule_9_Null_Customer_Handover_Date</t>
  </si>
  <si>
    <t>MARKET_DERIVE_REASON</t>
  </si>
  <si>
    <t>REASON_CODE</t>
  </si>
  <si>
    <t>WHOLESALE_STATUS</t>
  </si>
  <si>
    <t>SADCT2FU4SA748634</t>
  </si>
  <si>
    <t>Canada</t>
  </si>
  <si>
    <t>2025-03-05 09:48:36.442419 UTC</t>
  </si>
  <si>
    <t>X761</t>
  </si>
  <si>
    <t>F-PACE</t>
  </si>
  <si>
    <t>ZJNS</t>
  </si>
  <si>
    <t>CB</t>
  </si>
  <si>
    <t>North America</t>
  </si>
  <si>
    <t>CA20</t>
  </si>
  <si>
    <t>XXX</t>
  </si>
  <si>
    <t>Retail Stock</t>
  </si>
  <si>
    <t>2024-08-29T02:49:24</t>
  </si>
  <si>
    <t>2024-08-29T07:40:50</t>
  </si>
  <si>
    <t>New sale</t>
  </si>
  <si>
    <t>SAPESMARTSTD</t>
  </si>
  <si>
    <t>Derived from Vista Level_2_Reporting</t>
  </si>
  <si>
    <t>The VIN is Recognised as Wholesale</t>
  </si>
  <si>
    <t>WHOLESALED</t>
  </si>
  <si>
    <t>SADCZ2FE1SA751059</t>
  </si>
  <si>
    <t>AAA</t>
  </si>
  <si>
    <t>Individual</t>
  </si>
  <si>
    <t>2024-09-03T04:41:39</t>
  </si>
  <si>
    <t>2024-09-04T03:14:55</t>
  </si>
  <si>
    <t>2024-10-29T00:00:00</t>
  </si>
  <si>
    <t>SADCZ2FE7SA751034</t>
  </si>
  <si>
    <t>2024-08-28T15:02:16</t>
  </si>
  <si>
    <t>2024-08-28T19:09:52</t>
  </si>
  <si>
    <t>SADCZ2FE8SA751026</t>
  </si>
  <si>
    <t>2024-09-04T00:22:21</t>
  </si>
  <si>
    <t>2024-09-04T12:21:11</t>
  </si>
  <si>
    <t>2024-11-18T00:00:00</t>
  </si>
  <si>
    <t>SADCZ2FEXSA749780</t>
  </si>
  <si>
    <t>2024-09-02T10:01:24</t>
  </si>
  <si>
    <t>2024-09-02T10:13:01</t>
  </si>
  <si>
    <t>2025-01-12T00:00:00</t>
  </si>
  <si>
    <t>SADFL2FX0R1049471</t>
  </si>
  <si>
    <t>X540</t>
  </si>
  <si>
    <t>E-PACE</t>
  </si>
  <si>
    <t>2024-07-16T10:52:22</t>
  </si>
  <si>
    <t>2024-07-23T15:10:49</t>
  </si>
  <si>
    <t>SADFL2FX1R1049592</t>
  </si>
  <si>
    <t>2024-07-25T09:29:17</t>
  </si>
  <si>
    <t>2024-07-29T09:35:22</t>
  </si>
  <si>
    <t>SADFL2FX1R1049608</t>
  </si>
  <si>
    <t>2024-07-26T10:48:14</t>
  </si>
  <si>
    <t>2024-08-01T13:18:10</t>
  </si>
  <si>
    <t>SADFL2FX2R1049388</t>
  </si>
  <si>
    <t>2024-07-15T12:04:44</t>
  </si>
  <si>
    <t>2024-07-23T15:09:22</t>
  </si>
  <si>
    <t>SADFL2FX2R1049553</t>
  </si>
  <si>
    <t>2024-07-23T09:57:52</t>
  </si>
  <si>
    <t>2024-07-29T09:33:37</t>
  </si>
  <si>
    <t>SADFL2FX2R1049598</t>
  </si>
  <si>
    <t>2024-07-25T11:14:16</t>
  </si>
  <si>
    <t>2024-07-29T09:35:28</t>
  </si>
  <si>
    <t>2024-09-24T00:00:00</t>
  </si>
  <si>
    <t>SADFL2FX3R1048671</t>
  </si>
  <si>
    <t>2024-05-08T15:02:21</t>
  </si>
  <si>
    <t>2024-05-16T13:39:39</t>
  </si>
  <si>
    <t>SADFL2FX4R1049568</t>
  </si>
  <si>
    <t>2024-07-24T12:39:15</t>
  </si>
  <si>
    <t>2024-07-29T09:34:55</t>
  </si>
  <si>
    <t>SADFL2FX4R1049571</t>
  </si>
  <si>
    <t>2024-07-24T10:32:18</t>
  </si>
  <si>
    <t>2024-07-29T09:35:02</t>
  </si>
  <si>
    <t>2024-10-18T00:00:00</t>
  </si>
  <si>
    <t>SADFL2FX4R1049604</t>
  </si>
  <si>
    <t>2024-07-26T09:47:21</t>
  </si>
  <si>
    <t>2024-08-01T13:18:30</t>
  </si>
  <si>
    <t>SADFL2FX5R1049577</t>
  </si>
  <si>
    <t>2024-08-19T15:05:56</t>
  </si>
  <si>
    <t>2024-08-22T14:38:09</t>
  </si>
  <si>
    <t>SADFL2FX6R1049586</t>
  </si>
  <si>
    <t>2024-07-25T11:15:15</t>
  </si>
  <si>
    <t>2024-07-29T09:35:15</t>
  </si>
  <si>
    <t>SADFL2FX6R1049619</t>
  </si>
  <si>
    <t>2024-07-26T13:08:28</t>
  </si>
  <si>
    <t>2024-08-01T13:18:37</t>
  </si>
  <si>
    <t>2024-10-31T00:00:00</t>
  </si>
  <si>
    <t>SADFL2FX6R1049653</t>
  </si>
  <si>
    <t>2024-08-20T11:41:47</t>
  </si>
  <si>
    <t>2024-08-22T14:38:29</t>
  </si>
  <si>
    <t>2024-09-30T00:00:00</t>
  </si>
  <si>
    <t>SADFL2FX7R1049368</t>
  </si>
  <si>
    <t>2024-07-15T09:31:48</t>
  </si>
  <si>
    <t>2024-07-23T15:09:09</t>
  </si>
  <si>
    <t>SADFL2FX7R1049449</t>
  </si>
  <si>
    <t>2024-07-15T11:17:42</t>
  </si>
  <si>
    <t>2024-07-23T15:09:59</t>
  </si>
  <si>
    <t>2024-12-18T00:00:00</t>
  </si>
  <si>
    <t>SADFL2FX7R1049547</t>
  </si>
  <si>
    <t>2024-07-23T12:28:44</t>
  </si>
  <si>
    <t>2024-07-29T09:33:24</t>
  </si>
  <si>
    <t>SADFL2FX7R1049628</t>
  </si>
  <si>
    <t>2024-08-20T13:17:56</t>
  </si>
  <si>
    <t>2024-08-22T14:38:15</t>
  </si>
  <si>
    <t>2025-02-27T00:00:00</t>
  </si>
  <si>
    <t>SADFL2FX7R1049659</t>
  </si>
  <si>
    <t>2024-08-20T12:21:30</t>
  </si>
  <si>
    <t>2024-08-22T14:38:49</t>
  </si>
  <si>
    <t>SADFL2FX8R1049427</t>
  </si>
  <si>
    <t>2024-07-15T11:20:24</t>
  </si>
  <si>
    <t>2024-07-23T15:09:51</t>
  </si>
  <si>
    <t>2024-10-30T00:00:00</t>
  </si>
  <si>
    <t>SADFL2FX8R1049511</t>
  </si>
  <si>
    <t>2024-07-18T09:43:13</t>
  </si>
  <si>
    <t>2024-07-23T15:12:07</t>
  </si>
  <si>
    <t>2024-10-16T00:00:00</t>
  </si>
  <si>
    <t>SADFL2FX9R1049419</t>
  </si>
  <si>
    <t>2024-07-15T09:30:50</t>
  </si>
  <si>
    <t>2024-07-23T15:09:37</t>
  </si>
  <si>
    <t>SADFL2FX9R1049422</t>
  </si>
  <si>
    <t>2024-07-16T13:50:23</t>
  </si>
  <si>
    <t>2024-07-23T15:09:43</t>
  </si>
  <si>
    <t>SADHM2S14R1640247</t>
  </si>
  <si>
    <t>X590</t>
  </si>
  <si>
    <t>I-PACE</t>
  </si>
  <si>
    <t>2024-07-24T11:24:47</t>
  </si>
  <si>
    <t>2024-07-29T09:34:04</t>
  </si>
  <si>
    <t>SADHM2S18R1634063</t>
  </si>
  <si>
    <t>2023-08-28T00:00:00</t>
  </si>
  <si>
    <t>2023-08-29T19:41:36</t>
  </si>
  <si>
    <t>2023-09-12T14:12:50</t>
  </si>
  <si>
    <t>SAJBL4GX1RCY97045</t>
  </si>
  <si>
    <t>X260</t>
  </si>
  <si>
    <t>XF</t>
  </si>
  <si>
    <t>DAC</t>
  </si>
  <si>
    <t>Courtesy, Loan Car</t>
  </si>
  <si>
    <t>2024-04-15T07:22:47</t>
  </si>
  <si>
    <t>2024-08-22T08:34:41</t>
  </si>
  <si>
    <t>SAJBL4GX3RCY96611</t>
  </si>
  <si>
    <t>2024-03-19T11:45:40</t>
  </si>
  <si>
    <t>2024-08-22T08:34:17</t>
  </si>
  <si>
    <t>2024-09-27T00:00:00</t>
  </si>
  <si>
    <t>SAJBL4GX3RCY96933</t>
  </si>
  <si>
    <t>2024-03-29T10:12:20</t>
  </si>
  <si>
    <t>2024-08-22T08:34:52</t>
  </si>
  <si>
    <t>2024-09-23T00:00:00</t>
  </si>
  <si>
    <t>SAJBL4GX5RCY97534</t>
  </si>
  <si>
    <t>2024-05-13T13:04:34</t>
  </si>
  <si>
    <t>2024-08-14T13:46:40</t>
  </si>
  <si>
    <t>2024-12-02T00:00:00</t>
  </si>
  <si>
    <t>SAJBL4GX7RCY96580</t>
  </si>
  <si>
    <t>2024-03-11T13:09:58</t>
  </si>
  <si>
    <t>2024-08-22T08:34:28</t>
  </si>
  <si>
    <t>SAJBL4GX7RCY97292</t>
  </si>
  <si>
    <t>2024-05-07T14:10:07</t>
  </si>
  <si>
    <t>2024-08-13T05:42:30</t>
  </si>
  <si>
    <t>SAJD55FE3RCK88984</t>
  </si>
  <si>
    <t>X152</t>
  </si>
  <si>
    <t>F-TYPE</t>
  </si>
  <si>
    <t>2024-05-21T15:00:20</t>
  </si>
  <si>
    <t>2024-08-30T09:39:53</t>
  </si>
  <si>
    <t>SAJDV5EE6RCK88849</t>
  </si>
  <si>
    <t>2024-05-15T10:33:03</t>
  </si>
  <si>
    <t>2024-08-30T09:39:44</t>
  </si>
  <si>
    <t>2024-10-15T00:00:00</t>
  </si>
  <si>
    <t>SAL119F40SA426003</t>
  </si>
  <si>
    <t>L461</t>
  </si>
  <si>
    <t>RANGE ROVER SPORT</t>
  </si>
  <si>
    <t>ZLNS</t>
  </si>
  <si>
    <t>CA10</t>
  </si>
  <si>
    <t>2024-08-16T11:40:35</t>
  </si>
  <si>
    <t>2024-08-16T11:48:44</t>
  </si>
  <si>
    <t>SAL119F40SA429578</t>
  </si>
  <si>
    <t>2024-08-21T03:45:15</t>
  </si>
  <si>
    <t>2024-08-21T08:49:48</t>
  </si>
  <si>
    <t>SAL119F41RA406711</t>
  </si>
  <si>
    <t>2024-09-03T11:57:53</t>
  </si>
  <si>
    <t>2024-09-03T12:52:41</t>
  </si>
  <si>
    <t>2024-04-24T13:28:10</t>
  </si>
  <si>
    <t>2024-10-07T00:00:00</t>
  </si>
  <si>
    <t>SAL119F42SA428867</t>
  </si>
  <si>
    <t>2024-08-15T05:09:23</t>
  </si>
  <si>
    <t>2024-08-15T09:55:53</t>
  </si>
  <si>
    <t>2024-10-17T00:00:00</t>
  </si>
  <si>
    <t>SAL119F42SA431266</t>
  </si>
  <si>
    <t>2024-09-05T00:40:42</t>
  </si>
  <si>
    <t>2024-09-05T10:35:30</t>
  </si>
  <si>
    <t>SAL119F43SA428666</t>
  </si>
  <si>
    <t>2024-08-14T08:03:40</t>
  </si>
  <si>
    <t>2024-08-14T11:28:21</t>
  </si>
  <si>
    <t>SAL119F43SA428716</t>
  </si>
  <si>
    <t>2024-08-29T07:50:37</t>
  </si>
  <si>
    <t>2024-08-29T12:06:38</t>
  </si>
  <si>
    <t>2024-10-08T00:00:00</t>
  </si>
  <si>
    <t>SAL119F44SA427994</t>
  </si>
  <si>
    <t>2024-08-12T19:27:19</t>
  </si>
  <si>
    <t>2024-08-14T18:30:16</t>
  </si>
  <si>
    <t>SAL119F44SA429390</t>
  </si>
  <si>
    <t>2024-08-20T03:37:44</t>
  </si>
  <si>
    <t>2024-08-22T19:41:07</t>
  </si>
  <si>
    <t>2024-12-04T00:00:00</t>
  </si>
  <si>
    <t>SAL119F45SA428488</t>
  </si>
  <si>
    <t>2024-08-14T00:59:30</t>
  </si>
  <si>
    <t>2024-08-14T04:23:25</t>
  </si>
  <si>
    <t>2024-09-28T00:00:00</t>
  </si>
  <si>
    <t>SAL119F47SA429576</t>
  </si>
  <si>
    <t>2024-08-27T11:04:41</t>
  </si>
  <si>
    <t>2024-08-27T16:56:39</t>
  </si>
  <si>
    <t>SAL119F47SA429657</t>
  </si>
  <si>
    <t>2024-08-21T09:11:34</t>
  </si>
  <si>
    <t>2024-08-21T14:31:23</t>
  </si>
  <si>
    <t>2024-10-22T00:00:00</t>
  </si>
  <si>
    <t>SAL119F48SA425763</t>
  </si>
  <si>
    <t>2024-08-03T11:22:25</t>
  </si>
  <si>
    <t>2024-08-07T14:26:40</t>
  </si>
  <si>
    <t>2024-12-31T00:00:00</t>
  </si>
  <si>
    <t>SAL119F48SA429666</t>
  </si>
  <si>
    <t>2024-08-21T09:44:24</t>
  </si>
  <si>
    <t>2024-08-21T11:30:38</t>
  </si>
  <si>
    <t>SAL119F49SA422273</t>
  </si>
  <si>
    <t>2024-09-02T10:08:02</t>
  </si>
  <si>
    <t>2024-09-02T10:13:17</t>
  </si>
  <si>
    <t>SAL119F49SA429658</t>
  </si>
  <si>
    <t>2024-08-21T20:35:30</t>
  </si>
  <si>
    <t>2024-08-22T01:37:06</t>
  </si>
  <si>
    <t>2024-12-01T00:00:00</t>
  </si>
  <si>
    <t>SAL119F4XSA428471</t>
  </si>
  <si>
    <t>2024-08-30T13:06:43</t>
  </si>
  <si>
    <t>2024-09-02T10:32:33</t>
  </si>
  <si>
    <t>2024-10-25T00:00:00</t>
  </si>
  <si>
    <t>SAL119F4XSA429247</t>
  </si>
  <si>
    <t>2024-08-19T19:49:12</t>
  </si>
  <si>
    <t>2024-08-20T09:26:47</t>
  </si>
  <si>
    <t>2024-11-28T00:00:00</t>
  </si>
  <si>
    <t>SAL1L9FU0SA422317</t>
  </si>
  <si>
    <t>2024-07-08T12:21:31</t>
  </si>
  <si>
    <t>2024-07-09T14:49:47</t>
  </si>
  <si>
    <t>SAL1L9FU0SA423077</t>
  </si>
  <si>
    <t>2024-07-08T22:24:25</t>
  </si>
  <si>
    <t>2024-07-09T15:11:13</t>
  </si>
  <si>
    <t>2025-02-28T00:00:00</t>
  </si>
  <si>
    <t>SAL1L9FU0SA424083</t>
  </si>
  <si>
    <t>2024-07-09T11:02:57</t>
  </si>
  <si>
    <t>2024-07-09T16:53:25</t>
  </si>
  <si>
    <t>2024-11-14T00:00:00</t>
  </si>
  <si>
    <t>SAL1L9FU0SA424228</t>
  </si>
  <si>
    <t>2024-07-11T04:50:44</t>
  </si>
  <si>
    <t>2024-07-11T06:44:54</t>
  </si>
  <si>
    <t>SAL1L9FU0SA427744</t>
  </si>
  <si>
    <t>2024-07-25T13:57:48</t>
  </si>
  <si>
    <t>2024-07-26T02:49:38</t>
  </si>
  <si>
    <t>2024-10-23T00:00:00</t>
  </si>
  <si>
    <t>SAL1L9FU0SA429882</t>
  </si>
  <si>
    <t>2024-08-22T19:09:08</t>
  </si>
  <si>
    <t>2024-08-23T00:51:34</t>
  </si>
  <si>
    <t>SAL1L9FU0SA430174</t>
  </si>
  <si>
    <t>2024-08-28T07:18:01</t>
  </si>
  <si>
    <t>2024-08-28T13:10:06</t>
  </si>
  <si>
    <t>SAL1L9FU0SA430191</t>
  </si>
  <si>
    <t>2024-08-27T22:11:42</t>
  </si>
  <si>
    <t>2024-08-28T00:33:47</t>
  </si>
  <si>
    <t>SAL1L9FU0SA430370</t>
  </si>
  <si>
    <t>2024-08-28T22:55:06</t>
  </si>
  <si>
    <t>2024-08-29T07:00:07</t>
  </si>
  <si>
    <t>2025-01-18T00:00:00</t>
  </si>
  <si>
    <t>SAL1L9FU0SA430742</t>
  </si>
  <si>
    <t>2024-09-02T12:30:38</t>
  </si>
  <si>
    <t>2024-09-02T20:34:33</t>
  </si>
  <si>
    <t>SAL1L9FU0SA430918</t>
  </si>
  <si>
    <t>2024-09-03T15:38:46</t>
  </si>
  <si>
    <t>2024-09-03T19:13:21</t>
  </si>
  <si>
    <t>SAL1L9FU0SA431230</t>
  </si>
  <si>
    <t>2024-09-05T22:20:01</t>
  </si>
  <si>
    <t>2024-09-06T09:32:36</t>
  </si>
  <si>
    <t>2024-12-09T00:00:00</t>
  </si>
  <si>
    <t>SAL1L9FU1RA420506</t>
  </si>
  <si>
    <t>2024-06-27T14:07:37</t>
  </si>
  <si>
    <t>2024-08-07T11:12:03</t>
  </si>
  <si>
    <t>2025-01-02T00:00:00</t>
  </si>
  <si>
    <t>SAL1L9FU1SA422245</t>
  </si>
  <si>
    <t>2024-07-08T07:43:51</t>
  </si>
  <si>
    <t>2024-07-09T15:32:21</t>
  </si>
  <si>
    <t>SAL1L9FU1SA422441</t>
  </si>
  <si>
    <t>2024-07-05T03:02:01</t>
  </si>
  <si>
    <t>2024-07-09T15:12:21</t>
  </si>
  <si>
    <t>2024-11-26T00:00:00</t>
  </si>
  <si>
    <t>SAL1L9FU1SA422939</t>
  </si>
  <si>
    <t>2024-07-06T10:05:10</t>
  </si>
  <si>
    <t>2024-07-09T15:01:57</t>
  </si>
  <si>
    <t>SAL1L9FU1SA423184</t>
  </si>
  <si>
    <t>2024-07-04T08:04:45</t>
  </si>
  <si>
    <t>2024-07-09T15:39:57</t>
  </si>
  <si>
    <t>SAL1L9FU1SA423315</t>
  </si>
  <si>
    <t>2024-07-11T21:22:45</t>
  </si>
  <si>
    <t>2024-07-11T23:21:02</t>
  </si>
  <si>
    <t>SAL1L9FU1SA424772</t>
  </si>
  <si>
    <t>2024-07-11T07:57:50</t>
  </si>
  <si>
    <t>2024-07-11T10:11:15</t>
  </si>
  <si>
    <t>2025-01-11T00:00:00</t>
  </si>
  <si>
    <t>SAL1L9FU1SA424822</t>
  </si>
  <si>
    <t>2024-07-11T09:27:38</t>
  </si>
  <si>
    <t>2024-07-11T10:56:03</t>
  </si>
  <si>
    <t>SAL1L9FU1SA426831</t>
  </si>
  <si>
    <t>2024-07-19T11:09:47</t>
  </si>
  <si>
    <t>2024-07-22T16:50:05</t>
  </si>
  <si>
    <t>SAL1L9FU1SA429146</t>
  </si>
  <si>
    <t>2024-08-16T04:28:34</t>
  </si>
  <si>
    <t>2024-08-19T17:08:49</t>
  </si>
  <si>
    <t>SAL1L9FU1SA429812</t>
  </si>
  <si>
    <t>2024-08-22T03:52:55</t>
  </si>
  <si>
    <t>2024-08-22T10:03:21</t>
  </si>
  <si>
    <t>SAL1L9FU1SA429941</t>
  </si>
  <si>
    <t>2024-08-22T19:33:37</t>
  </si>
  <si>
    <t>2024-08-22T23:24:00</t>
  </si>
  <si>
    <t>2024-11-23T00:00:00</t>
  </si>
  <si>
    <t>SAL1L9FU1SA430099</t>
  </si>
  <si>
    <t>2024-08-28T16:53:29</t>
  </si>
  <si>
    <t>2024-08-28T22:13:31</t>
  </si>
  <si>
    <t>2024-11-27T00:00:00</t>
  </si>
  <si>
    <t>SAL1L9FU1SA430393</t>
  </si>
  <si>
    <t>2024-08-29T06:22:52</t>
  </si>
  <si>
    <t>2024-08-29T10:50:13</t>
  </si>
  <si>
    <t>SAL1L9FU1SA430510</t>
  </si>
  <si>
    <t>2024-08-29T19:28:57</t>
  </si>
  <si>
    <t>2024-08-30T09:20:41</t>
  </si>
  <si>
    <t>SAL1L9FU1SA430734</t>
  </si>
  <si>
    <t>2024-09-03T15:41:42</t>
  </si>
  <si>
    <t>2024-09-03T20:36:16</t>
  </si>
  <si>
    <t>SAL1L9FU1SA431219</t>
  </si>
  <si>
    <t>2024-09-04T18:15:51</t>
  </si>
  <si>
    <t>2024-09-04T22:26:21</t>
  </si>
  <si>
    <t>SAL1L9FU1SA431284</t>
  </si>
  <si>
    <t>2024-09-05T02:55:01</t>
  </si>
  <si>
    <t>2024-09-05T13:52:18</t>
  </si>
  <si>
    <t>2024-11-20T00:00:00</t>
  </si>
  <si>
    <t>SAL1L9FU2RA420238</t>
  </si>
  <si>
    <t>2024-08-04T07:23:02</t>
  </si>
  <si>
    <t>2024-08-05T14:30:34</t>
  </si>
  <si>
    <t>SAL1L9FU2SA422397</t>
  </si>
  <si>
    <t>2024-07-07T08:13:07</t>
  </si>
  <si>
    <t>2024-07-09T15:07:30</t>
  </si>
  <si>
    <t>SAL1L9FU2SA423016</t>
  </si>
  <si>
    <t>2024-07-09T13:51:05</t>
  </si>
  <si>
    <t>2024-07-10T00:18:22</t>
  </si>
  <si>
    <t>2024-11-21T00:00:00</t>
  </si>
  <si>
    <t>SAL1L9FU2SA423209</t>
  </si>
  <si>
    <t>2024-07-08T22:22:39</t>
  </si>
  <si>
    <t>2024-07-09T15:10:01</t>
  </si>
  <si>
    <t>SAL1L9FU2SA423226</t>
  </si>
  <si>
    <t>2024-07-04T09:59:13</t>
  </si>
  <si>
    <t>2024-07-09T15:41:15</t>
  </si>
  <si>
    <t>2024-12-23T00:00:00</t>
  </si>
  <si>
    <t>SAL1L9FU2SA423257</t>
  </si>
  <si>
    <t>2024-07-06T08:52:22</t>
  </si>
  <si>
    <t>2024-07-09T15:20:56</t>
  </si>
  <si>
    <t>SAL1L9FU2SA423274</t>
  </si>
  <si>
    <t>2024-07-06T13:25:56</t>
  </si>
  <si>
    <t>2024-07-09T15:45:52</t>
  </si>
  <si>
    <t>SAL1L9FU2SA424165</t>
  </si>
  <si>
    <t>2024-07-09T13:54:12</t>
  </si>
  <si>
    <t>2024-07-10T07:04:01</t>
  </si>
  <si>
    <t>SAL1L9FU2SA424439</t>
  </si>
  <si>
    <t>2024-08-02T07:21:34</t>
  </si>
  <si>
    <t>2024-08-02T12:04:08</t>
  </si>
  <si>
    <t>2025-01-30T00:00:00</t>
  </si>
  <si>
    <t>SAL1L9FU2SA424604</t>
  </si>
  <si>
    <t>2024-07-10T21:18:08</t>
  </si>
  <si>
    <t>2024-07-11T01:46:09</t>
  </si>
  <si>
    <t>SAL1L9FU2SA425025</t>
  </si>
  <si>
    <t>2024-07-11T23:10:27</t>
  </si>
  <si>
    <t>2024-07-12T09:24:06</t>
  </si>
  <si>
    <t>2024-11-15T00:00:00</t>
  </si>
  <si>
    <t>SAL1L9FU2SA426806</t>
  </si>
  <si>
    <t>2024-07-19T03:59:12</t>
  </si>
  <si>
    <t>2024-07-20T10:07:57</t>
  </si>
  <si>
    <t>SAL1L9FU2SA427065</t>
  </si>
  <si>
    <t>2024-07-22T19:09:36</t>
  </si>
  <si>
    <t>2024-07-23T16:04:41</t>
  </si>
  <si>
    <t>2024-11-29T00:00:00</t>
  </si>
  <si>
    <t>SAL1L9FU2SA427213</t>
  </si>
  <si>
    <t>2024-07-23T06:22:25</t>
  </si>
  <si>
    <t>2024-07-23T15:57:52</t>
  </si>
  <si>
    <t>SAL1L9FU2SA427373</t>
  </si>
  <si>
    <t>2024-07-24T09:29:57</t>
  </si>
  <si>
    <t>2024-07-26T01:25:46</t>
  </si>
  <si>
    <t>SAL1L9FU2SA427650</t>
  </si>
  <si>
    <t>2024-07-25T07:02:04</t>
  </si>
  <si>
    <t>2024-07-30T09:12:49</t>
  </si>
  <si>
    <t>SAL1L9FU2SA427731</t>
  </si>
  <si>
    <t>2024-07-25T14:42:58</t>
  </si>
  <si>
    <t>2024-07-30T17:41:04</t>
  </si>
  <si>
    <t>2024-10-28T00:00:00</t>
  </si>
  <si>
    <t>SAL1L9FU2SA427874</t>
  </si>
  <si>
    <t>2024-07-25T17:21:17</t>
  </si>
  <si>
    <t>2024-07-26T07:31:24</t>
  </si>
  <si>
    <t>SAL1L9FU2SA428202</t>
  </si>
  <si>
    <t>2024-08-10T08:40:39</t>
  </si>
  <si>
    <t>2024-08-12T14:37:22</t>
  </si>
  <si>
    <t>SAL1L9FU2SA430077</t>
  </si>
  <si>
    <t>2024-08-27T08:23:33</t>
  </si>
  <si>
    <t>2024-08-27T15:30:14</t>
  </si>
  <si>
    <t>SAL1L9FU2SA430449</t>
  </si>
  <si>
    <t>2024-08-29T12:54:17</t>
  </si>
  <si>
    <t>2024-08-30T09:22:32</t>
  </si>
  <si>
    <t>SAL1L9FU2SA430564</t>
  </si>
  <si>
    <t>2024-08-29T23:15:28</t>
  </si>
  <si>
    <t>2024-08-30T17:44:56</t>
  </si>
  <si>
    <t>SAL1L9FU2SA430807</t>
  </si>
  <si>
    <t>2024-09-03T00:22:53</t>
  </si>
  <si>
    <t>2024-09-03T16:08:48</t>
  </si>
  <si>
    <t>2024-11-22T00:00:00</t>
  </si>
  <si>
    <t>SAL1L9FU2SA430922</t>
  </si>
  <si>
    <t>2024-09-03T14:47:05</t>
  </si>
  <si>
    <t>2024-09-04T04:22:55</t>
  </si>
  <si>
    <t>2024-11-08T00:00:00</t>
  </si>
  <si>
    <t>SAL1L9FU3SA422506</t>
  </si>
  <si>
    <t>2024-07-08T14:47:32</t>
  </si>
  <si>
    <t>2024-07-09T15:02:48</t>
  </si>
  <si>
    <t>SAL1L9FU3SA422697</t>
  </si>
  <si>
    <t>2024-07-09T16:53:41</t>
  </si>
  <si>
    <t>2024-07-09T21:49:23</t>
  </si>
  <si>
    <t>SAL1L9FU3SA422974</t>
  </si>
  <si>
    <t>2024-08-22T13:17:39</t>
  </si>
  <si>
    <t>2024-08-22T15:37:44</t>
  </si>
  <si>
    <t>SAL1L9FU3SA423199</t>
  </si>
  <si>
    <t>2024-08-09T11:04:02</t>
  </si>
  <si>
    <t>2024-08-12T07:05:12</t>
  </si>
  <si>
    <t>SAL1L9FU3SA423316</t>
  </si>
  <si>
    <t>2024-07-08T09:57:25</t>
  </si>
  <si>
    <t>2024-07-09T15:16:28</t>
  </si>
  <si>
    <t>SAL1L9FU3SA423381</t>
  </si>
  <si>
    <t>2024-07-15T14:41:23</t>
  </si>
  <si>
    <t>2024-07-15T16:57:20</t>
  </si>
  <si>
    <t>SAL1L9FU3SA426197</t>
  </si>
  <si>
    <t>2024-07-17T15:18:51</t>
  </si>
  <si>
    <t>2024-07-17T18:41:45</t>
  </si>
  <si>
    <t>SAL1L9FU3SA426443</t>
  </si>
  <si>
    <t>2024-07-18T05:26:49</t>
  </si>
  <si>
    <t>2024-07-18T10:57:37</t>
  </si>
  <si>
    <t>2024-12-28T00:00:00</t>
  </si>
  <si>
    <t>SAL1L9FU3SA426944</t>
  </si>
  <si>
    <t>2024-07-22T12:02:48</t>
  </si>
  <si>
    <t>2024-07-23T10:25:38</t>
  </si>
  <si>
    <t>2025-02-24T00:00:00</t>
  </si>
  <si>
    <t>SAL1L9FU3SA427267</t>
  </si>
  <si>
    <t>2024-07-23T09:57:26</t>
  </si>
  <si>
    <t>2024-07-25T08:48:23</t>
  </si>
  <si>
    <t>SAL1L9FU3SA427530</t>
  </si>
  <si>
    <t>2024-07-24T19:04:58</t>
  </si>
  <si>
    <t>2024-07-25T08:48:27</t>
  </si>
  <si>
    <t>SAL1L9FU3SA427687</t>
  </si>
  <si>
    <t>2024-07-25T06:24:58</t>
  </si>
  <si>
    <t>2024-07-30T07:45:01</t>
  </si>
  <si>
    <t>SAL1L9FU3SA428094</t>
  </si>
  <si>
    <t>2024-07-27T10:40:58</t>
  </si>
  <si>
    <t>2024-08-02T06:34:35</t>
  </si>
  <si>
    <t>SAL1L9FU3SA428841</t>
  </si>
  <si>
    <t>2024-08-14T23:06:46</t>
  </si>
  <si>
    <t>2024-08-15T07:03:05</t>
  </si>
  <si>
    <t>SAL1L9FU3SA430427</t>
  </si>
  <si>
    <t>2024-08-29T07:24:53</t>
  </si>
  <si>
    <t>2024-08-29T13:05:55</t>
  </si>
  <si>
    <t>SAL1L9FU3SA430511</t>
  </si>
  <si>
    <t>2024-09-02T16:45:26</t>
  </si>
  <si>
    <t>2024-09-03T11:06:21</t>
  </si>
  <si>
    <t>SAL1L9FU3SA430668</t>
  </si>
  <si>
    <t>2024-08-30T12:54:21</t>
  </si>
  <si>
    <t>2024-08-30T17:53:17</t>
  </si>
  <si>
    <t>SAL1L9FU3SA431030</t>
  </si>
  <si>
    <t>2024-09-04T04:45:24</t>
  </si>
  <si>
    <t>2024-09-04T13:21:39</t>
  </si>
  <si>
    <t>2025-01-24T00:00:00</t>
  </si>
  <si>
    <t>SAL1L9FU3SA431318</t>
  </si>
  <si>
    <t>2024-09-05T06:28:14</t>
  </si>
  <si>
    <t>2024-09-05T19:29:20</t>
  </si>
  <si>
    <t>SAL1L9FU4SA422384</t>
  </si>
  <si>
    <t>2024-07-05T03:03:45</t>
  </si>
  <si>
    <t>2024-07-09T15:52:46</t>
  </si>
  <si>
    <t>SAL1L9FU4SA422868</t>
  </si>
  <si>
    <t>2024-07-10T17:06:24</t>
  </si>
  <si>
    <t>2024-07-10T18:32:17</t>
  </si>
  <si>
    <t>2025-01-31T00:00:00</t>
  </si>
  <si>
    <t>SAL1L9FU4SA423227</t>
  </si>
  <si>
    <t>2024-07-04T10:58:13</t>
  </si>
  <si>
    <t>2024-07-09T15:20:13</t>
  </si>
  <si>
    <t>2024-11-30T00:00:00</t>
  </si>
  <si>
    <t>SAL1L9FU4SA423230</t>
  </si>
  <si>
    <t>2024-07-05T07:44:29</t>
  </si>
  <si>
    <t>2024-07-09T15:30:30</t>
  </si>
  <si>
    <t>SAL1L9FU4SA423681</t>
  </si>
  <si>
    <t>2024-08-12T19:33:01</t>
  </si>
  <si>
    <t>2024-08-12T21:33:40</t>
  </si>
  <si>
    <t>SAL1L9FU4SA424717</t>
  </si>
  <si>
    <t>2024-07-11T03:00:57</t>
  </si>
  <si>
    <t>2024-07-11T04:53:53</t>
  </si>
  <si>
    <t>SAL1L9FU4SA424894</t>
  </si>
  <si>
    <t>2024-07-11T17:47:08</t>
  </si>
  <si>
    <t>2024-07-11T22:02:38</t>
  </si>
  <si>
    <t>2025-01-29T00:00:00</t>
  </si>
  <si>
    <t>SAL1L9FU4SA426743</t>
  </si>
  <si>
    <t>2024-07-18T21:40:35</t>
  </si>
  <si>
    <t>2024-07-19T00:11:23</t>
  </si>
  <si>
    <t>SAL1L9FU4SA427519</t>
  </si>
  <si>
    <t>2024-07-25T02:56:31</t>
  </si>
  <si>
    <t>2024-07-29T08:07:37</t>
  </si>
  <si>
    <t>SAL1L9FU4SA427567</t>
  </si>
  <si>
    <t>2024-07-24T20:46:29</t>
  </si>
  <si>
    <t>2024-07-26T12:53:21</t>
  </si>
  <si>
    <t>SAL1L9FU4SA430422</t>
  </si>
  <si>
    <t>2024-08-29T04:44:08</t>
  </si>
  <si>
    <t>2024-08-29T10:36:25</t>
  </si>
  <si>
    <t>SAL1L9FU4SA430954</t>
  </si>
  <si>
    <t>2024-09-03T23:09:10</t>
  </si>
  <si>
    <t>2024-09-04T12:43:02</t>
  </si>
  <si>
    <t>SAL1L9FU4SA431263</t>
  </si>
  <si>
    <t>2024-09-05T01:03:27</t>
  </si>
  <si>
    <t>2024-09-05T14:39:05</t>
  </si>
  <si>
    <t>2024-10-21T00:00:00</t>
  </si>
  <si>
    <t>SAL1L9FU4SA431361</t>
  </si>
  <si>
    <t>2024-09-05T15:49:07</t>
  </si>
  <si>
    <t>2024-09-06T16:16:08</t>
  </si>
  <si>
    <t>2025-01-10T00:00:00</t>
  </si>
  <si>
    <t>SAL1L9FU4SA431442</t>
  </si>
  <si>
    <t>2024-09-05T16:34:58</t>
  </si>
  <si>
    <t>2024-09-06T16:16:11</t>
  </si>
  <si>
    <t>SAL1L9FU5SA422345</t>
  </si>
  <si>
    <t>2024-07-05T03:03:04</t>
  </si>
  <si>
    <t>2024-07-09T15:41:04</t>
  </si>
  <si>
    <t>SAL1L9FU5SA423107</t>
  </si>
  <si>
    <t>2024-07-08T12:45:07</t>
  </si>
  <si>
    <t>2024-07-09T15:10:54</t>
  </si>
  <si>
    <t>SAL1L9FU5SA423348</t>
  </si>
  <si>
    <t>2024-07-23T06:44:58</t>
  </si>
  <si>
    <t>2024-07-23T15:57:47</t>
  </si>
  <si>
    <t>2025-01-08T00:00:00</t>
  </si>
  <si>
    <t>SAL1L9FU5SA424709</t>
  </si>
  <si>
    <t>2024-07-11T05:07:54</t>
  </si>
  <si>
    <t>2024-07-11T08:30:55</t>
  </si>
  <si>
    <t>SAL1L9FU5SA426329</t>
  </si>
  <si>
    <t>2024-07-18T03:52:43</t>
  </si>
  <si>
    <t>2024-07-18T14:53:21</t>
  </si>
  <si>
    <t>2024-11-13T00:00:00</t>
  </si>
  <si>
    <t>SAL1L9FU5SA426928</t>
  </si>
  <si>
    <t>2024-07-19T15:59:18</t>
  </si>
  <si>
    <t>2024-07-22T10:32:56</t>
  </si>
  <si>
    <t>SAL1L9FU5SA427335</t>
  </si>
  <si>
    <t>2024-07-28T12:38:02</t>
  </si>
  <si>
    <t>2024-08-01T19:22:40</t>
  </si>
  <si>
    <t>SAL1L9FU5SA427805</t>
  </si>
  <si>
    <t>2024-07-25T13:20:21</t>
  </si>
  <si>
    <t>2024-07-25T18:54:13</t>
  </si>
  <si>
    <t>SAL1L9FU5SA430252</t>
  </si>
  <si>
    <t>2024-08-28T06:33:05</t>
  </si>
  <si>
    <t>2024-08-28T14:27:50</t>
  </si>
  <si>
    <t>SAL1L9FU5SA430736</t>
  </si>
  <si>
    <t>2024-09-02T15:20:08</t>
  </si>
  <si>
    <t>2024-09-03T15:29:55</t>
  </si>
  <si>
    <t>SAL1L9FU5SA430798</t>
  </si>
  <si>
    <t>2024-09-02T21:59:26</t>
  </si>
  <si>
    <t>2024-09-03T19:22:52</t>
  </si>
  <si>
    <t>2024-10-09T00:00:00</t>
  </si>
  <si>
    <t>SAL1L9FU5SA431434</t>
  </si>
  <si>
    <t>2024-09-05T17:55:03</t>
  </si>
  <si>
    <t>2024-09-06T02:44:36</t>
  </si>
  <si>
    <t>SAL1L9FU6SA423200</t>
  </si>
  <si>
    <t>2024-07-04T06:49:05</t>
  </si>
  <si>
    <t>2024-07-09T15:20:23</t>
  </si>
  <si>
    <t>SAL1L9FU6SA423214</t>
  </si>
  <si>
    <t>2024-07-04T09:52:52</t>
  </si>
  <si>
    <t>2024-07-09T15:47:13</t>
  </si>
  <si>
    <t>SAL1L9FU6SA424430</t>
  </si>
  <si>
    <t>2024-09-03T14:40:36</t>
  </si>
  <si>
    <t>2024-09-04T12:52:43</t>
  </si>
  <si>
    <t>SAL1L9FU6SA424704</t>
  </si>
  <si>
    <t>2024-07-11T03:15:06</t>
  </si>
  <si>
    <t>2024-07-11T10:27:25</t>
  </si>
  <si>
    <t>SAL1L9FU6SA424802</t>
  </si>
  <si>
    <t>2024-07-24T02:54:46</t>
  </si>
  <si>
    <t>2024-07-25T01:53:38</t>
  </si>
  <si>
    <t>SAL1L9FU6SA426422</t>
  </si>
  <si>
    <t>2024-07-18T12:19:47</t>
  </si>
  <si>
    <t>2024-07-19T19:28:49</t>
  </si>
  <si>
    <t>SAL1L9FU6SA426825</t>
  </si>
  <si>
    <t>2024-07-19T13:29:50</t>
  </si>
  <si>
    <t>2024-07-22T18:08:10</t>
  </si>
  <si>
    <t>SAL1L9FU6SA427117</t>
  </si>
  <si>
    <t>2024-07-22T21:17:49</t>
  </si>
  <si>
    <t>2024-07-24T18:28:34</t>
  </si>
  <si>
    <t>SAL1L9FU6SA427182</t>
  </si>
  <si>
    <t>2024-07-24T19:36:50</t>
  </si>
  <si>
    <t>2024-07-25T07:33:07</t>
  </si>
  <si>
    <t>SAL1L9FU6SA427344</t>
  </si>
  <si>
    <t>2024-07-24T05:23:09</t>
  </si>
  <si>
    <t>2024-07-25T10:52:21</t>
  </si>
  <si>
    <t>2024-11-05T00:00:00</t>
  </si>
  <si>
    <t>SAL1L9FU6SA427697</t>
  </si>
  <si>
    <t>2024-07-25T15:30:25</t>
  </si>
  <si>
    <t>2024-07-25T19:05:12</t>
  </si>
  <si>
    <t>2025-02-14T00:00:00</t>
  </si>
  <si>
    <t>SAL1L9FU6SA429921</t>
  </si>
  <si>
    <t>2024-08-22T19:03:19</t>
  </si>
  <si>
    <t>2024-08-22T20:56:11</t>
  </si>
  <si>
    <t>SAL1L9FU6SA430034</t>
  </si>
  <si>
    <t>2024-08-23T13:40:19</t>
  </si>
  <si>
    <t>2024-08-23T17:20:33</t>
  </si>
  <si>
    <t>SAL1L9FU6SA430082</t>
  </si>
  <si>
    <t>2024-08-27T18:21:58</t>
  </si>
  <si>
    <t>2024-08-27T19:03:16</t>
  </si>
  <si>
    <t>SAL1L9FU6SA430096</t>
  </si>
  <si>
    <t>2024-08-27T07:56:09</t>
  </si>
  <si>
    <t>2024-08-27T15:56:24</t>
  </si>
  <si>
    <t>SAL1L9FU6SA430132</t>
  </si>
  <si>
    <t>2024-08-27T13:57:37</t>
  </si>
  <si>
    <t>2024-08-27T16:40:34</t>
  </si>
  <si>
    <t>SAL1L9FU6SA430227</t>
  </si>
  <si>
    <t>2024-09-02T15:37:27</t>
  </si>
  <si>
    <t>2024-09-04T05:25:20</t>
  </si>
  <si>
    <t>SAL1L9FU6SA430731</t>
  </si>
  <si>
    <t>2024-09-02T14:28:14</t>
  </si>
  <si>
    <t>2024-09-02T19:19:59</t>
  </si>
  <si>
    <t>SAL1L9FU6SA430793</t>
  </si>
  <si>
    <t>2024-09-03T07:50:29</t>
  </si>
  <si>
    <t>2024-09-04T07:43:14</t>
  </si>
  <si>
    <t>SAL1L9FU6SA430891</t>
  </si>
  <si>
    <t>2024-09-03T12:04:41</t>
  </si>
  <si>
    <t>2024-09-04T05:25:23</t>
  </si>
  <si>
    <t>SAL1L9FU6SA431068</t>
  </si>
  <si>
    <t>2024-09-04T05:46:20</t>
  </si>
  <si>
    <t>2024-09-04T13:28:35</t>
  </si>
  <si>
    <t>SAL1L9FU6SA431071</t>
  </si>
  <si>
    <t>2024-09-04T09:09:33</t>
  </si>
  <si>
    <t>2024-09-05T10:23:15</t>
  </si>
  <si>
    <t>SAL1L9FU6SA431250</t>
  </si>
  <si>
    <t>2024-09-04T23:19:02</t>
  </si>
  <si>
    <t>2024-09-05T14:09:09</t>
  </si>
  <si>
    <t>SAL1L9FU7SA422279</t>
  </si>
  <si>
    <t>2024-07-01T20:46:36</t>
  </si>
  <si>
    <t>2024-07-09T15:31:04</t>
  </si>
  <si>
    <t>SAL1L9FU7SA422993</t>
  </si>
  <si>
    <t>2024-07-07T13:06:08</t>
  </si>
  <si>
    <t>2024-07-09T14:52:21</t>
  </si>
  <si>
    <t>SAL1L9FU7SA423173</t>
  </si>
  <si>
    <t>2024-08-12T23:25:20</t>
  </si>
  <si>
    <t>2024-08-13T02:55:48</t>
  </si>
  <si>
    <t>SAL1L9FU7SA423223</t>
  </si>
  <si>
    <t>2024-07-04T21:38:12</t>
  </si>
  <si>
    <t>2024-07-09T15:43:40</t>
  </si>
  <si>
    <t>SAL1L9FU7SA423268</t>
  </si>
  <si>
    <t>2024-07-04T13:02:35</t>
  </si>
  <si>
    <t>2024-07-09T15:28:46</t>
  </si>
  <si>
    <t>SAL1L9FU7SA423304</t>
  </si>
  <si>
    <t>2024-07-04T23:49:05</t>
  </si>
  <si>
    <t>2024-07-09T15:53:03</t>
  </si>
  <si>
    <t>2025-01-15T00:00:00</t>
  </si>
  <si>
    <t>SAL1L9FU7SA426574</t>
  </si>
  <si>
    <t>2024-07-24T08:56:23</t>
  </si>
  <si>
    <t>2024-07-24T13:50:02</t>
  </si>
  <si>
    <t>SAL1L9FU7SA426851</t>
  </si>
  <si>
    <t>2024-07-21T07:15:52</t>
  </si>
  <si>
    <t>2024-07-23T10:18:25</t>
  </si>
  <si>
    <t>SAL1L9FU7SA427837</t>
  </si>
  <si>
    <t>2024-07-25T15:03:40</t>
  </si>
  <si>
    <t>2024-07-30T12:03:44</t>
  </si>
  <si>
    <t>SAL1L9FU7SA429085</t>
  </si>
  <si>
    <t>2024-08-15T23:57:30</t>
  </si>
  <si>
    <t>2024-08-16T17:08:39</t>
  </si>
  <si>
    <t>SAL1L9FU7SA429944</t>
  </si>
  <si>
    <t>2024-08-22T20:08:03</t>
  </si>
  <si>
    <t>2024-08-23T01:34:29</t>
  </si>
  <si>
    <t>SAL1L9FU7SA430253</t>
  </si>
  <si>
    <t>2024-08-28T09:37:02</t>
  </si>
  <si>
    <t>2024-08-28T17:31:36</t>
  </si>
  <si>
    <t>2025-01-28T00:00:00</t>
  </si>
  <si>
    <t>SAL1L9FU7SA430396</t>
  </si>
  <si>
    <t>2024-08-29T04:48:46</t>
  </si>
  <si>
    <t>2024-08-29T10:36:20</t>
  </si>
  <si>
    <t>SAL1L9FU7SA430804</t>
  </si>
  <si>
    <t>2024-09-04T07:33:35</t>
  </si>
  <si>
    <t>2024-09-04T16:57:00</t>
  </si>
  <si>
    <t>SAL1L9FU8RA421684</t>
  </si>
  <si>
    <t>2024-08-05T11:19:03</t>
  </si>
  <si>
    <t>2024-08-07T11:15:38</t>
  </si>
  <si>
    <t>SAL1L9FU8SA422372</t>
  </si>
  <si>
    <t>2024-07-02T03:37:47</t>
  </si>
  <si>
    <t>2024-07-09T15:45:13</t>
  </si>
  <si>
    <t>SAL1L9FU8SA423179</t>
  </si>
  <si>
    <t>2024-07-04T05:48:28</t>
  </si>
  <si>
    <t>2024-07-09T15:25:19</t>
  </si>
  <si>
    <t>SAL1L9FU8SA423330</t>
  </si>
  <si>
    <t>2024-07-09T16:42:11</t>
  </si>
  <si>
    <t>2024-07-10T07:43:46</t>
  </si>
  <si>
    <t>SAL1L9FU8SA424834</t>
  </si>
  <si>
    <t>2024-07-14T12:37:27</t>
  </si>
  <si>
    <t>2024-07-15T17:58:27</t>
  </si>
  <si>
    <t>SAL1L9FU8SA427507</t>
  </si>
  <si>
    <t>2024-07-24T18:02:22</t>
  </si>
  <si>
    <t>2024-07-25T06:30:32</t>
  </si>
  <si>
    <t>SAL1L9FU8SA427653</t>
  </si>
  <si>
    <t>2024-07-25T19:04:09</t>
  </si>
  <si>
    <t>2024-07-29T08:54:42</t>
  </si>
  <si>
    <t>SAL1L9FU8SA427717</t>
  </si>
  <si>
    <t>2024-07-25T06:17:40</t>
  </si>
  <si>
    <t>2024-07-25T16:12:11</t>
  </si>
  <si>
    <t>SAL1L9FU8SA427863</t>
  </si>
  <si>
    <t>2024-07-26T00:44:22</t>
  </si>
  <si>
    <t>2024-07-30T12:25:16</t>
  </si>
  <si>
    <t>SAL1L9FU8SA429421</t>
  </si>
  <si>
    <t>2024-08-20T15:09:49</t>
  </si>
  <si>
    <t>2024-08-20T16:48:05</t>
  </si>
  <si>
    <t>SAL1L9FU8SA429970</t>
  </si>
  <si>
    <t>2024-08-23T10:10:32</t>
  </si>
  <si>
    <t>2024-08-23T17:55:58</t>
  </si>
  <si>
    <t>SAL1L9FU8SA430116</t>
  </si>
  <si>
    <t>2024-08-27T11:46:41</t>
  </si>
  <si>
    <t>2024-08-27T13:52:49</t>
  </si>
  <si>
    <t>SAL1L9FU8SA430732</t>
  </si>
  <si>
    <t>2024-09-02T22:39:27</t>
  </si>
  <si>
    <t>2024-09-03T15:50:44</t>
  </si>
  <si>
    <t>SAL1L9FU8SA430763</t>
  </si>
  <si>
    <t>2024-09-02T17:14:12</t>
  </si>
  <si>
    <t>2024-09-03T08:09:44</t>
  </si>
  <si>
    <t>SAL1L9FU8SA430830</t>
  </si>
  <si>
    <t>2024-09-04T09:51:40</t>
  </si>
  <si>
    <t>2024-09-05T11:21:07</t>
  </si>
  <si>
    <t>SAL1L9FU8SA430908</t>
  </si>
  <si>
    <t>2024-09-03T12:27:48</t>
  </si>
  <si>
    <t>2024-09-03T18:53:47</t>
  </si>
  <si>
    <t>SAL1L9FU8SA430925</t>
  </si>
  <si>
    <t>2024-09-03T16:49:02</t>
  </si>
  <si>
    <t>2024-09-03T19:22:54</t>
  </si>
  <si>
    <t>SAL1L9FU8SA430939</t>
  </si>
  <si>
    <t>2024-09-03T18:50:43</t>
  </si>
  <si>
    <t>2024-09-04T16:24:15</t>
  </si>
  <si>
    <t>SAL1L9FU8SA430956</t>
  </si>
  <si>
    <t>2024-09-03T20:40:03</t>
  </si>
  <si>
    <t>2024-09-04T12:43:03</t>
  </si>
  <si>
    <t>2025-01-25T00:00:00</t>
  </si>
  <si>
    <t>SAL1L9FU8SA431301</t>
  </si>
  <si>
    <t>2024-09-05T21:20:51</t>
  </si>
  <si>
    <t>2024-09-06T10:50:59</t>
  </si>
  <si>
    <t>SAL1L9FU9SA422395</t>
  </si>
  <si>
    <t>2024-07-07T10:06:36</t>
  </si>
  <si>
    <t>2024-07-09T15:13:36</t>
  </si>
  <si>
    <t>SAL1L9FU9SA422946</t>
  </si>
  <si>
    <t>2024-08-10T10:27:56</t>
  </si>
  <si>
    <t>2024-08-12T07:38:50</t>
  </si>
  <si>
    <t>SAL1L9FU9SA422980</t>
  </si>
  <si>
    <t>2024-07-03T20:04:17</t>
  </si>
  <si>
    <t>2024-07-09T15:27:50</t>
  </si>
  <si>
    <t>SAL1L9FU9SA423143</t>
  </si>
  <si>
    <t>2024-07-04T15:29:16</t>
  </si>
  <si>
    <t>2024-07-09T15:09:07</t>
  </si>
  <si>
    <t>SAL1L9FU9SA423224</t>
  </si>
  <si>
    <t>2024-07-05T07:48:14</t>
  </si>
  <si>
    <t>2024-07-09T15:34:30</t>
  </si>
  <si>
    <t>SAL1L9FU9SA423367</t>
  </si>
  <si>
    <t>2024-07-04T22:33:58</t>
  </si>
  <si>
    <t>2024-07-09T15:22:06</t>
  </si>
  <si>
    <t>SAL1L9FU9SA424776</t>
  </si>
  <si>
    <t>2024-07-11T09:58:18</t>
  </si>
  <si>
    <t>2024-07-11T11:45:35</t>
  </si>
  <si>
    <t>SAL1L9FU9SA425071</t>
  </si>
  <si>
    <t>2024-07-12T05:33:54</t>
  </si>
  <si>
    <t>2024-07-12T15:57:27</t>
  </si>
  <si>
    <t>SAL1L9FU9SA427175</t>
  </si>
  <si>
    <t>2024-07-27T13:25:10</t>
  </si>
  <si>
    <t>2024-08-05T11:38:57</t>
  </si>
  <si>
    <t>SAL1L9FU9SA427516</t>
  </si>
  <si>
    <t>2024-07-24T22:42:36</t>
  </si>
  <si>
    <t>2024-07-26T15:32:37</t>
  </si>
  <si>
    <t>SAL1L9FU9SA428472</t>
  </si>
  <si>
    <t>2024-08-13T02:37:34</t>
  </si>
  <si>
    <t>2024-08-13T05:54:06</t>
  </si>
  <si>
    <t>SAL1L9FU9SA430108</t>
  </si>
  <si>
    <t>2024-08-30T03:00:23</t>
  </si>
  <si>
    <t>2024-09-02T15:50:33</t>
  </si>
  <si>
    <t>SAL1L9FU9SA430349</t>
  </si>
  <si>
    <t>2024-08-28T17:30:50</t>
  </si>
  <si>
    <t>2024-08-28T20:44:03</t>
  </si>
  <si>
    <t>SAL1L9FUXSA423345</t>
  </si>
  <si>
    <t>2024-07-04T17:34:34</t>
  </si>
  <si>
    <t>2024-07-09T14:54:53</t>
  </si>
  <si>
    <t>2024-12-30T00:00:00</t>
  </si>
  <si>
    <t>SAL1L9FUXSA423927</t>
  </si>
  <si>
    <t>2024-07-23T01:46:22</t>
  </si>
  <si>
    <t>2024-07-24T10:10:09</t>
  </si>
  <si>
    <t>2024-10-26T00:00:00</t>
  </si>
  <si>
    <t>SAL1L9FUXSA424740</t>
  </si>
  <si>
    <t>2024-07-11T13:47:14</t>
  </si>
  <si>
    <t>2024-07-12T02:26:35</t>
  </si>
  <si>
    <t>SAL1L9FUXSA427265</t>
  </si>
  <si>
    <t>2024-07-23T09:42:29</t>
  </si>
  <si>
    <t>2024-07-25T07:35:01</t>
  </si>
  <si>
    <t>SAL1L9FUXSA427430</t>
  </si>
  <si>
    <t>2024-07-24T17:15:54</t>
  </si>
  <si>
    <t>2024-07-25T10:26:20</t>
  </si>
  <si>
    <t>SAL1L9FUXSA427508</t>
  </si>
  <si>
    <t>2024-07-24T22:08:31</t>
  </si>
  <si>
    <t>2024-07-26T12:58:13</t>
  </si>
  <si>
    <t>SAL1L9FUXSA427699</t>
  </si>
  <si>
    <t>2024-07-26T06:35:26</t>
  </si>
  <si>
    <t>2024-07-26T12:53:24</t>
  </si>
  <si>
    <t>SAL1L9FUXSA429727</t>
  </si>
  <si>
    <t>2024-08-21T23:03:48</t>
  </si>
  <si>
    <t>2024-08-22T07:46:12</t>
  </si>
  <si>
    <t>2025-02-25T00:00:00</t>
  </si>
  <si>
    <t>SAL1L9FUXSA429811</t>
  </si>
  <si>
    <t>2024-08-22T06:57:33</t>
  </si>
  <si>
    <t>2024-08-22T11:49:56</t>
  </si>
  <si>
    <t>SAL1L9FUXSA430456</t>
  </si>
  <si>
    <t>2024-08-29T09:04:01</t>
  </si>
  <si>
    <t>2024-08-29T14:00:25</t>
  </si>
  <si>
    <t>2025-02-08T00:00:00</t>
  </si>
  <si>
    <t>SAL1L9FUXSA430571</t>
  </si>
  <si>
    <t>2024-09-02T15:31:23</t>
  </si>
  <si>
    <t>2024-09-03T12:32:47</t>
  </si>
  <si>
    <t>SAL1L9FUXSA430764</t>
  </si>
  <si>
    <t>2024-09-02T17:57:12</t>
  </si>
  <si>
    <t>2024-09-03T06:03:04</t>
  </si>
  <si>
    <t>SAL1L9FUXSA430926</t>
  </si>
  <si>
    <t>2024-09-03T22:20:29</t>
  </si>
  <si>
    <t>2024-09-04T18:53:32</t>
  </si>
  <si>
    <t>SAL1L9FUXSA431459</t>
  </si>
  <si>
    <t>2024-09-06T04:36:37</t>
  </si>
  <si>
    <t>2024-09-06T15:49:40</t>
  </si>
  <si>
    <t>SAL1M9FU0RA421496</t>
  </si>
  <si>
    <t>2024-08-12T07:23:21</t>
  </si>
  <si>
    <t>2024-08-12T13:22:08</t>
  </si>
  <si>
    <t>SAL1M9FU0SA422198</t>
  </si>
  <si>
    <t>2024-07-06T11:31:40</t>
  </si>
  <si>
    <t>2024-07-09T15:19:44</t>
  </si>
  <si>
    <t>SAL1M9FU0SA423013</t>
  </si>
  <si>
    <t>2024-07-15T10:52:51</t>
  </si>
  <si>
    <t>2024-07-16T11:20:24</t>
  </si>
  <si>
    <t>SAL1M9FU0SA423299</t>
  </si>
  <si>
    <t>2024-08-22T03:21:54</t>
  </si>
  <si>
    <t>2024-08-22T07:03:08</t>
  </si>
  <si>
    <t>2024-12-12T00:00:00</t>
  </si>
  <si>
    <t>SAL1M9FU0SA423318</t>
  </si>
  <si>
    <t>2024-07-09T16:53:54</t>
  </si>
  <si>
    <t>2024-07-10T07:33:21</t>
  </si>
  <si>
    <t>2024-11-16T00:00:00</t>
  </si>
  <si>
    <t>SAL1M9FU0SA425747</t>
  </si>
  <si>
    <t>2024-07-16T19:20:27</t>
  </si>
  <si>
    <t>2024-07-17T00:05:01</t>
  </si>
  <si>
    <t>SAL1M9FU0SA427384</t>
  </si>
  <si>
    <t>2024-07-25T07:33:16</t>
  </si>
  <si>
    <t>2024-07-30T07:50:45</t>
  </si>
  <si>
    <t>SAL1M9FU0SA427692</t>
  </si>
  <si>
    <t>2024-08-12T18:24:50</t>
  </si>
  <si>
    <t>2024-08-12T19:26:05</t>
  </si>
  <si>
    <t>SAL1M9FU0SA428762</t>
  </si>
  <si>
    <t>2024-08-15T01:43:29</t>
  </si>
  <si>
    <t>2024-08-15T06:49:59</t>
  </si>
  <si>
    <t>SAL1M9FU0SA430012</t>
  </si>
  <si>
    <t>2024-08-28T12:41:38</t>
  </si>
  <si>
    <t>2024-08-28T16:17:03</t>
  </si>
  <si>
    <t>2025-01-04T00:00:00</t>
  </si>
  <si>
    <t>SAL1M9FU0SA430141</t>
  </si>
  <si>
    <t>2024-08-27T14:13:51</t>
  </si>
  <si>
    <t>2024-08-28T15:54:25</t>
  </si>
  <si>
    <t>SAL1M9FU0SA430723</t>
  </si>
  <si>
    <t>2024-09-02T13:49:53</t>
  </si>
  <si>
    <t>2024-09-02T19:18:00</t>
  </si>
  <si>
    <t>SAL1M9FU0SA430754</t>
  </si>
  <si>
    <t>2024-09-02T13:54:50</t>
  </si>
  <si>
    <t>2024-09-02T16:27:08</t>
  </si>
  <si>
    <t>SAL1M9FU0SA431032</t>
  </si>
  <si>
    <t>2024-09-04T02:43:53</t>
  </si>
  <si>
    <t>2024-09-04T13:19:23</t>
  </si>
  <si>
    <t>2024-11-07T00:00:00</t>
  </si>
  <si>
    <t>SAL1M9FU0SA431192</t>
  </si>
  <si>
    <t>2024-09-05T15:39:16</t>
  </si>
  <si>
    <t>2024-09-05T21:06:48</t>
  </si>
  <si>
    <t>SAL1M9FU0SA431256</t>
  </si>
  <si>
    <t>2024-09-05T10:18:59</t>
  </si>
  <si>
    <t>2024-09-05T18:39:34</t>
  </si>
  <si>
    <t>SAL1M9FU0SA431306</t>
  </si>
  <si>
    <t>2024-09-05T21:43:24</t>
  </si>
  <si>
    <t>2024-09-06T12:18:13</t>
  </si>
  <si>
    <t>SAL1M9FU0SA431533</t>
  </si>
  <si>
    <t>2024-09-06T03:23:46</t>
  </si>
  <si>
    <t>2024-09-06T15:49:43</t>
  </si>
  <si>
    <t>2025-01-06T00:00:00</t>
  </si>
  <si>
    <t>SAL1M9FU1SA422971</t>
  </si>
  <si>
    <t>2024-08-22T12:25:18</t>
  </si>
  <si>
    <t>2024-08-22T15:32:28</t>
  </si>
  <si>
    <t>2025-02-03T00:00:00</t>
  </si>
  <si>
    <t>SAL1M9FU1SA423022</t>
  </si>
  <si>
    <t>2024-07-09T19:49:02</t>
  </si>
  <si>
    <t>2024-07-12T00:49:13</t>
  </si>
  <si>
    <t>SAL1M9FU1SA423201</t>
  </si>
  <si>
    <t>2024-07-04T07:27:21</t>
  </si>
  <si>
    <t>2024-07-09T15:33:36</t>
  </si>
  <si>
    <t>SAL1M9FU1SA423280</t>
  </si>
  <si>
    <t>2024-07-04T13:17:46</t>
  </si>
  <si>
    <t>2024-07-09T15:29:10</t>
  </si>
  <si>
    <t>SAL1M9FU1SA423294</t>
  </si>
  <si>
    <t>2024-07-05T12:38:04</t>
  </si>
  <si>
    <t>2024-07-09T15:23:46</t>
  </si>
  <si>
    <t>SAL1M9FU1SA423361</t>
  </si>
  <si>
    <t>2024-07-09T13:09:44</t>
  </si>
  <si>
    <t>2024-07-10T00:18:24</t>
  </si>
  <si>
    <t>2024-10-24T00:00:00</t>
  </si>
  <si>
    <t>SAL1M9FU1SA423375</t>
  </si>
  <si>
    <t>2024-07-04T23:00:01</t>
  </si>
  <si>
    <t>2024-07-09T15:37:26</t>
  </si>
  <si>
    <t>2024-12-11T00:00:00</t>
  </si>
  <si>
    <t>SAL1M9FU1SA423618</t>
  </si>
  <si>
    <t>2024-07-06T08:08:06</t>
  </si>
  <si>
    <t>2024-07-09T15:05:34</t>
  </si>
  <si>
    <t>2024-10-19T00:00:00</t>
  </si>
  <si>
    <t>SAL1M9FU1SA424106</t>
  </si>
  <si>
    <t>2024-07-09T16:41:27</t>
  </si>
  <si>
    <t>2024-07-09T19:18:48</t>
  </si>
  <si>
    <t>2024-11-11T00:00:00</t>
  </si>
  <si>
    <t>SAL1M9FU1SA424445</t>
  </si>
  <si>
    <t>2024-07-20T12:36:26</t>
  </si>
  <si>
    <t>2024-07-24T12:32:56</t>
  </si>
  <si>
    <t>SAL1M9FU1SA424719</t>
  </si>
  <si>
    <t>2024-08-14T03:04:54</t>
  </si>
  <si>
    <t>2024-08-14T10:53:29</t>
  </si>
  <si>
    <t>SAL1M9FU1SA424896</t>
  </si>
  <si>
    <t>2024-07-14T08:13:52</t>
  </si>
  <si>
    <t>2024-07-15T16:25:20</t>
  </si>
  <si>
    <t>2024-11-25T00:00:00</t>
  </si>
  <si>
    <t>SAL1M9FU1SA424963</t>
  </si>
  <si>
    <t>2024-07-11T20:36:51</t>
  </si>
  <si>
    <t>2024-07-11T22:51:49</t>
  </si>
  <si>
    <t>SAL1M9FU1SA427622</t>
  </si>
  <si>
    <t>2024-07-25T18:13:29</t>
  </si>
  <si>
    <t>2024-07-30T10:19:01</t>
  </si>
  <si>
    <t>SAL1M9FU1SA430262</t>
  </si>
  <si>
    <t>2024-08-28T07:35:59</t>
  </si>
  <si>
    <t>2024-08-28T10:56:54</t>
  </si>
  <si>
    <t>SAL1M9FU1SA430424</t>
  </si>
  <si>
    <t>2024-08-29T05:18:00</t>
  </si>
  <si>
    <t>2024-08-29T18:40:15</t>
  </si>
  <si>
    <t>SAL1M9FU1SA430746</t>
  </si>
  <si>
    <t>2024-09-02T16:23:27</t>
  </si>
  <si>
    <t>2024-09-02T20:49:03</t>
  </si>
  <si>
    <t>SAL1M9FU1SA430794</t>
  </si>
  <si>
    <t>2024-09-03T00:45:56</t>
  </si>
  <si>
    <t>2024-09-04T09:51:16</t>
  </si>
  <si>
    <t>SAL1M9FU2RA419927</t>
  </si>
  <si>
    <t>2024-06-24T07:09:40</t>
  </si>
  <si>
    <t>2024-08-15T19:32:22</t>
  </si>
  <si>
    <t>SAL1M9FU2SA423014</t>
  </si>
  <si>
    <t>2024-07-15T10:53:16</t>
  </si>
  <si>
    <t>2024-07-16T11:20:26</t>
  </si>
  <si>
    <t>SAL1M9FU2SA423207</t>
  </si>
  <si>
    <t>2024-07-04T08:24:00</t>
  </si>
  <si>
    <t>2024-07-09T14:53:54</t>
  </si>
  <si>
    <t>SAL1M9FU2SA423319</t>
  </si>
  <si>
    <t>2024-07-24T01:31:56</t>
  </si>
  <si>
    <t>2024-07-26T02:20:55</t>
  </si>
  <si>
    <t>2024-12-06T00:00:00</t>
  </si>
  <si>
    <t>SAL1M9FU2SA424065</t>
  </si>
  <si>
    <t>2024-07-09T19:37:11</t>
  </si>
  <si>
    <t>2024-07-10T07:44:00</t>
  </si>
  <si>
    <t>2024-11-19T00:00:00</t>
  </si>
  <si>
    <t>SAL1M9FU2SA424163</t>
  </si>
  <si>
    <t>2024-07-10T03:55:29</t>
  </si>
  <si>
    <t>2024-07-10T05:43:57</t>
  </si>
  <si>
    <t>SAL1M9FU2SA424325</t>
  </si>
  <si>
    <t>2024-07-20T12:37:34</t>
  </si>
  <si>
    <t>2024-07-22T11:17:10</t>
  </si>
  <si>
    <t>2024-12-16T00:00:00</t>
  </si>
  <si>
    <t>SAL1M9FU2SA427788</t>
  </si>
  <si>
    <t>2024-07-26T14:44:08</t>
  </si>
  <si>
    <t>2024-07-31T09:06:32</t>
  </si>
  <si>
    <t>SAL1M9FU2SA429976</t>
  </si>
  <si>
    <t>2024-08-27T19:31:04</t>
  </si>
  <si>
    <t>2024-08-27T20:34:32</t>
  </si>
  <si>
    <t>SAL1M9FU2SA430366</t>
  </si>
  <si>
    <t>2024-08-28T21:21:36</t>
  </si>
  <si>
    <t>2024-08-29T00:50:07</t>
  </si>
  <si>
    <t>SAL1M9FU2SA430433</t>
  </si>
  <si>
    <t>2024-08-29T15:38:59</t>
  </si>
  <si>
    <t>2024-08-30T09:10:19</t>
  </si>
  <si>
    <t>SAL1M9FU2SA430867</t>
  </si>
  <si>
    <t>2024-09-03T07:16:47</t>
  </si>
  <si>
    <t>2024-09-04T12:02:34</t>
  </si>
  <si>
    <t>2025-02-20T00:00:00</t>
  </si>
  <si>
    <t>SAL1M9FU2SA431291</t>
  </si>
  <si>
    <t>2024-09-05T10:33:32</t>
  </si>
  <si>
    <t>2024-09-06T04:27:26</t>
  </si>
  <si>
    <t>2024-10-10T00:00:00</t>
  </si>
  <si>
    <t>SAL1M9FU2SA431369</t>
  </si>
  <si>
    <t>2024-09-06T08:35:26</t>
  </si>
  <si>
    <t>2024-09-06T15:49:38</t>
  </si>
  <si>
    <t>SAL1M9FU2SA431484</t>
  </si>
  <si>
    <t>2024-09-05T22:29:17</t>
  </si>
  <si>
    <t>2024-09-06T15:49:42</t>
  </si>
  <si>
    <t>SAL1M9FU3SA422390</t>
  </si>
  <si>
    <t>2024-07-02T03:37:25</t>
  </si>
  <si>
    <t>2024-07-09T15:36:07</t>
  </si>
  <si>
    <t>SAL1M9FU3SA423202</t>
  </si>
  <si>
    <t>2024-07-23T01:03:33</t>
  </si>
  <si>
    <t>2024-07-24T19:29:31</t>
  </si>
  <si>
    <t>SAL1M9FU3SA423278</t>
  </si>
  <si>
    <t>2024-07-07T12:38:25</t>
  </si>
  <si>
    <t>2024-07-09T15:56:30</t>
  </si>
  <si>
    <t>SAL1M9FU3SA423295</t>
  </si>
  <si>
    <t>2024-07-04T20:02:23</t>
  </si>
  <si>
    <t>2024-07-09T15:30:53</t>
  </si>
  <si>
    <t>2025-01-09T00:00:00</t>
  </si>
  <si>
    <t>SAL1M9FU3SA423314</t>
  </si>
  <si>
    <t>2024-07-04T21:36:52</t>
  </si>
  <si>
    <t>2024-07-09T15:21:42</t>
  </si>
  <si>
    <t>SAL1M9FU3SA423328</t>
  </si>
  <si>
    <t>2024-07-22T18:19:59</t>
  </si>
  <si>
    <t>2024-07-23T10:18:20</t>
  </si>
  <si>
    <t>SAL1M9FU3SA423362</t>
  </si>
  <si>
    <t>2024-07-05T15:36:12</t>
  </si>
  <si>
    <t>2024-07-09T15:55:48</t>
  </si>
  <si>
    <t>SAL1M9FU3SA426780</t>
  </si>
  <si>
    <t>2024-07-23T11:03:55</t>
  </si>
  <si>
    <t>2024-07-23T15:35:03</t>
  </si>
  <si>
    <t>SAL1M9FU3SA427122</t>
  </si>
  <si>
    <t>2024-07-23T05:46:09</t>
  </si>
  <si>
    <t>2024-07-24T06:22:02</t>
  </si>
  <si>
    <t>SAL1M9FU3SA427833</t>
  </si>
  <si>
    <t>2024-08-02T07:28:55</t>
  </si>
  <si>
    <t>2024-08-02T12:04:10</t>
  </si>
  <si>
    <t>SAL1M9FU3SA429517</t>
  </si>
  <si>
    <t>2024-08-22T23:24:08</t>
  </si>
  <si>
    <t>2024-08-23T07:10:48</t>
  </si>
  <si>
    <t>SAL1M9FU3SA430747</t>
  </si>
  <si>
    <t>2024-09-02T13:06:28</t>
  </si>
  <si>
    <t>2024-09-03T06:03:02</t>
  </si>
  <si>
    <t>SAL1M9FU3SA430750</t>
  </si>
  <si>
    <t>2024-09-02T12:49:20</t>
  </si>
  <si>
    <t>2024-09-03T10:37:09</t>
  </si>
  <si>
    <t>SAL1M9FU3SA430991</t>
  </si>
  <si>
    <t>2024-09-04T03:35:00</t>
  </si>
  <si>
    <t>2024-09-05T13:42:28</t>
  </si>
  <si>
    <t>SAL1M9FU4SA422253</t>
  </si>
  <si>
    <t>2024-06-29T08:23:08</t>
  </si>
  <si>
    <t>2024-07-09T15:04:07</t>
  </si>
  <si>
    <t>SAL1M9FU4SA422379</t>
  </si>
  <si>
    <t>2024-07-09T16:20:08</t>
  </si>
  <si>
    <t>2024-07-09T17:22:06</t>
  </si>
  <si>
    <t>SAL1M9FU4SA423015</t>
  </si>
  <si>
    <t>2024-07-09T16:54:07</t>
  </si>
  <si>
    <t>2024-07-10T14:11:45</t>
  </si>
  <si>
    <t>SAL1M9FU4SA423032</t>
  </si>
  <si>
    <t>2024-07-03T20:48:35</t>
  </si>
  <si>
    <t>2024-07-09T15:54:30</t>
  </si>
  <si>
    <t>SAL1M9FU4SA423158</t>
  </si>
  <si>
    <t>2024-07-18T16:27:41</t>
  </si>
  <si>
    <t>2024-07-19T00:27:38</t>
  </si>
  <si>
    <t>SAL1M9FU4SA423192</t>
  </si>
  <si>
    <t>2024-07-05T03:02:37</t>
  </si>
  <si>
    <t>2024-07-09T15:32:35</t>
  </si>
  <si>
    <t>SAL1M9FU4SA423239</t>
  </si>
  <si>
    <t>2024-08-12T16:00:43</t>
  </si>
  <si>
    <t>2024-08-12T16:06:01</t>
  </si>
  <si>
    <t>2024-07-09T14:59:42</t>
  </si>
  <si>
    <t>SAL1M9FU4SA423242</t>
  </si>
  <si>
    <t>2024-07-05T11:52:02</t>
  </si>
  <si>
    <t>2024-07-09T15:31:14</t>
  </si>
  <si>
    <t>SAL1M9FU4SA423287</t>
  </si>
  <si>
    <t>2024-07-04T13:53:50</t>
  </si>
  <si>
    <t>2024-07-09T14:48:05</t>
  </si>
  <si>
    <t>SAL1M9FU4SA424312</t>
  </si>
  <si>
    <t>2024-07-10T10:46:04</t>
  </si>
  <si>
    <t>2024-07-10T12:43:35</t>
  </si>
  <si>
    <t>SAL1M9FU4SA430725</t>
  </si>
  <si>
    <t>2024-09-02T15:27:58</t>
  </si>
  <si>
    <t>2024-09-03T14:33:53</t>
  </si>
  <si>
    <t>SAL1M9FU4SA430739</t>
  </si>
  <si>
    <t>2024-09-04T21:55:27</t>
  </si>
  <si>
    <t>2024-09-05T15:42:42</t>
  </si>
  <si>
    <t>2025-02-07T00:00:00</t>
  </si>
  <si>
    <t>SAL1M9FU4SA431311</t>
  </si>
  <si>
    <t>2024-09-05T12:35:16</t>
  </si>
  <si>
    <t>2024-09-05T21:04:09</t>
  </si>
  <si>
    <t>SAL1M9FU4SA431485</t>
  </si>
  <si>
    <t>2024-09-05T20:22:28</t>
  </si>
  <si>
    <t>2024-09-06T16:16:12</t>
  </si>
  <si>
    <t>SAL1M9FU5SA422889</t>
  </si>
  <si>
    <t>2024-07-07T13:19:11</t>
  </si>
  <si>
    <t>2024-07-09T14:53:24</t>
  </si>
  <si>
    <t>SAL1M9FU5SA423122</t>
  </si>
  <si>
    <t>2024-07-06T06:46:40</t>
  </si>
  <si>
    <t>2024-07-09T14:50:34</t>
  </si>
  <si>
    <t>SAL1M9FU5SA423282</t>
  </si>
  <si>
    <t>2024-07-07T09:47:36</t>
  </si>
  <si>
    <t>2024-07-09T14:57:51</t>
  </si>
  <si>
    <t>SAL1M9FU5SA423296</t>
  </si>
  <si>
    <t>2024-07-06T13:11:54</t>
  </si>
  <si>
    <t>2024-07-09T15:17:29</t>
  </si>
  <si>
    <t>SAL1M9FU5SA423945</t>
  </si>
  <si>
    <t>2024-08-19T08:25:11</t>
  </si>
  <si>
    <t>2024-08-20T05:04:25</t>
  </si>
  <si>
    <t>SAL1M9FU5SA427641</t>
  </si>
  <si>
    <t>2024-08-12T15:51:39</t>
  </si>
  <si>
    <t>2024-08-12T19:06:03</t>
  </si>
  <si>
    <t>SAL1M9FU5SA428269</t>
  </si>
  <si>
    <t>2024-07-27T13:19:05</t>
  </si>
  <si>
    <t>2024-07-31T13:51:53</t>
  </si>
  <si>
    <t>SAL1M9FU5SA428417</t>
  </si>
  <si>
    <t>2024-08-19T21:52:37</t>
  </si>
  <si>
    <t>2024-08-20T07:47:10</t>
  </si>
  <si>
    <t>SAL1M9FU5SA428935</t>
  </si>
  <si>
    <t>2024-08-15T06:46:20</t>
  </si>
  <si>
    <t>2024-08-15T13:18:15</t>
  </si>
  <si>
    <t>SAL1M9FU5SA430328</t>
  </si>
  <si>
    <t>2024-08-29T00:38:51</t>
  </si>
  <si>
    <t>2024-08-29T07:12:50</t>
  </si>
  <si>
    <t>SAL1M9FU5SA430751</t>
  </si>
  <si>
    <t>2024-09-02T13:50:42</t>
  </si>
  <si>
    <t>2024-09-02T16:30:01</t>
  </si>
  <si>
    <t>SAL1M9FU5SA430796</t>
  </si>
  <si>
    <t>2024-09-02T21:50:49</t>
  </si>
  <si>
    <t>2024-09-03T10:31:03</t>
  </si>
  <si>
    <t>SAL1M9FU5SA430927</t>
  </si>
  <si>
    <t>2024-09-03T15:19:20</t>
  </si>
  <si>
    <t>2024-09-03T19:13:24</t>
  </si>
  <si>
    <t>SAL1M9FU6RA422054</t>
  </si>
  <si>
    <t>2024-07-30T15:31:20</t>
  </si>
  <si>
    <t>2024-08-22T13:32:04</t>
  </si>
  <si>
    <t>2024-07-29T13:18:35</t>
  </si>
  <si>
    <t>2024-12-14T00:00:00</t>
  </si>
  <si>
    <t>SAL1M9FU6SA422982</t>
  </si>
  <si>
    <t>2024-07-06T13:26:44</t>
  </si>
  <si>
    <t>2024-07-09T15:21:56</t>
  </si>
  <si>
    <t>SAL1M9FU6SA423002</t>
  </si>
  <si>
    <t>2024-07-08T20:28:50</t>
  </si>
  <si>
    <t>2024-07-09T15:25:08</t>
  </si>
  <si>
    <t>2024-11-06T00:00:00</t>
  </si>
  <si>
    <t>SAL1M9FU6SA423341</t>
  </si>
  <si>
    <t>2024-09-02T21:20:26</t>
  </si>
  <si>
    <t>2024-09-03T19:25:02</t>
  </si>
  <si>
    <t>SAL1M9FU6SA426014</t>
  </si>
  <si>
    <t>2024-07-17T01:50:01</t>
  </si>
  <si>
    <t>2024-07-17T04:31:16</t>
  </si>
  <si>
    <t>2024-12-05T00:00:00</t>
  </si>
  <si>
    <t>SAL1M9FU6SA427129</t>
  </si>
  <si>
    <t>2024-07-23T23:02:38</t>
  </si>
  <si>
    <t>2024-07-25T19:39:41</t>
  </si>
  <si>
    <t>SAL1M9FU6SA427387</t>
  </si>
  <si>
    <t>2024-07-24T12:01:44</t>
  </si>
  <si>
    <t>2024-07-26T09:53:40</t>
  </si>
  <si>
    <t>SAL1M9FU6SA429608</t>
  </si>
  <si>
    <t>2024-08-21T03:33:50</t>
  </si>
  <si>
    <t>2024-08-21T05:36:21</t>
  </si>
  <si>
    <t>SAL1M9FU6SA430211</t>
  </si>
  <si>
    <t>2024-08-28T02:25:59</t>
  </si>
  <si>
    <t>2024-08-28T06:40:28</t>
  </si>
  <si>
    <t>SAL1M9FU6SA430421</t>
  </si>
  <si>
    <t>2024-08-29T07:54:41</t>
  </si>
  <si>
    <t>2024-08-29T15:37:21</t>
  </si>
  <si>
    <t>SAL1M9FU6SA431259</t>
  </si>
  <si>
    <t>2024-09-04T23:19:26</t>
  </si>
  <si>
    <t>2024-09-05T14:11:07</t>
  </si>
  <si>
    <t>SAL1M9FU7SA422926</t>
  </si>
  <si>
    <t>2024-07-18T16:28:00</t>
  </si>
  <si>
    <t>2024-07-19T03:19:50</t>
  </si>
  <si>
    <t>SAL1M9FU7SA422988</t>
  </si>
  <si>
    <t>2024-07-08T09:28:24</t>
  </si>
  <si>
    <t>2024-07-09T15:43:15</t>
  </si>
  <si>
    <t>SAL1M9FU7SA423039</t>
  </si>
  <si>
    <t>2024-07-15T10:53:45</t>
  </si>
  <si>
    <t>2024-07-16T11:43:35</t>
  </si>
  <si>
    <t>SAL1M9FU7SA423056</t>
  </si>
  <si>
    <t>2024-07-06T06:27:42</t>
  </si>
  <si>
    <t>2024-07-09T15:50:37</t>
  </si>
  <si>
    <t>SAL1M9FU7SA423137</t>
  </si>
  <si>
    <t>2024-07-04T21:48:04</t>
  </si>
  <si>
    <t>2024-07-09T14:56:32</t>
  </si>
  <si>
    <t>SAL1M9FU7SA423204</t>
  </si>
  <si>
    <t>2024-07-04T07:49:12</t>
  </si>
  <si>
    <t>2024-07-09T15:32:10</t>
  </si>
  <si>
    <t>SAL1M9FU7SA423252</t>
  </si>
  <si>
    <t>2024-07-04T13:56:31</t>
  </si>
  <si>
    <t>2024-07-09T15:56:02</t>
  </si>
  <si>
    <t>SAL1M9FU7SA423302</t>
  </si>
  <si>
    <t>2024-07-17T02:59:15</t>
  </si>
  <si>
    <t>2024-07-17T04:27:22</t>
  </si>
  <si>
    <t>SAL1M9FU7SA423347</t>
  </si>
  <si>
    <t>2024-07-17T03:56:39</t>
  </si>
  <si>
    <t>2024-07-17T09:58:11</t>
  </si>
  <si>
    <t>SAL1M9FU7SA423350</t>
  </si>
  <si>
    <t>2024-07-04T19:27:00</t>
  </si>
  <si>
    <t>2024-07-09T15:39:08</t>
  </si>
  <si>
    <t>SAL1M9FU7SA426880</t>
  </si>
  <si>
    <t>2024-07-20T06:48:29</t>
  </si>
  <si>
    <t>2024-07-23T18:08:33</t>
  </si>
  <si>
    <t>SAL1M9FU7SA427544</t>
  </si>
  <si>
    <t>2024-07-25T03:48:10</t>
  </si>
  <si>
    <t>2024-07-29T16:28:28</t>
  </si>
  <si>
    <t>SAL1M9FU7SA427625</t>
  </si>
  <si>
    <t>2024-07-25T01:14:33</t>
  </si>
  <si>
    <t>2024-07-29T13:25:29</t>
  </si>
  <si>
    <t>SAL1M9FU7SA427771</t>
  </si>
  <si>
    <t>2024-07-25T11:09:35</t>
  </si>
  <si>
    <t>2024-07-25T19:01:07</t>
  </si>
  <si>
    <t>2024-11-09T00:00:00</t>
  </si>
  <si>
    <t>SAL1M9FU7SA428886</t>
  </si>
  <si>
    <t>2024-08-15T03:43:59</t>
  </si>
  <si>
    <t>2024-08-15T09:30:40</t>
  </si>
  <si>
    <t>SAL1M9FU7SA430797</t>
  </si>
  <si>
    <t>2024-09-03T04:46:32</t>
  </si>
  <si>
    <t>2024-09-03T15:37:35</t>
  </si>
  <si>
    <t>SAL1M9FU7SA430895</t>
  </si>
  <si>
    <t>2024-09-04T14:59:33</t>
  </si>
  <si>
    <t>2024-09-04T22:00:34</t>
  </si>
  <si>
    <t>2025-01-20T00:00:00</t>
  </si>
  <si>
    <t>SAL1M9FU7SA431559</t>
  </si>
  <si>
    <t>2024-09-06T05:14:00</t>
  </si>
  <si>
    <t>2024-09-06T15:49:45</t>
  </si>
  <si>
    <t>SAL1M9FU8RA422184</t>
  </si>
  <si>
    <t>2024-09-05T17:21:52</t>
  </si>
  <si>
    <t>2024-09-05T23:41:44</t>
  </si>
  <si>
    <t>2024-12-24T00:00:00</t>
  </si>
  <si>
    <t>SAL1M9FU8SA422854</t>
  </si>
  <si>
    <t>2024-07-10T03:08:38</t>
  </si>
  <si>
    <t>2024-07-10T04:51:42</t>
  </si>
  <si>
    <t>SAL1M9FU8SA423003</t>
  </si>
  <si>
    <t>2024-07-07T10:47:03</t>
  </si>
  <si>
    <t>2024-07-09T15:44:37</t>
  </si>
  <si>
    <t>SAL1M9FU8SA423096</t>
  </si>
  <si>
    <t>2024-07-08T11:02:37</t>
  </si>
  <si>
    <t>2024-07-09T15:21:30</t>
  </si>
  <si>
    <t>SAL1M9FU8SA423180</t>
  </si>
  <si>
    <t>2024-07-04T07:02:30</t>
  </si>
  <si>
    <t>2024-07-09T15:54:05</t>
  </si>
  <si>
    <t>SAL1M9FU8SA423258</t>
  </si>
  <si>
    <t>2024-07-04T12:58:22</t>
  </si>
  <si>
    <t>2024-07-09T15:08:21</t>
  </si>
  <si>
    <t>SAL1M9FU8SA423311</t>
  </si>
  <si>
    <t>2024-07-22T16:47:00</t>
  </si>
  <si>
    <t>2024-07-22T19:13:36</t>
  </si>
  <si>
    <t>SAL1M9FU8SA424328</t>
  </si>
  <si>
    <t>2024-07-10T17:47:01</t>
  </si>
  <si>
    <t>2024-07-10T19:50:01</t>
  </si>
  <si>
    <t>SAL1M9FU8SA424880</t>
  </si>
  <si>
    <t>2024-07-14T08:34:33</t>
  </si>
  <si>
    <t>2024-07-15T14:56:17</t>
  </si>
  <si>
    <t>SAL1M9FU8SA425561</t>
  </si>
  <si>
    <t>2024-08-07T09:06:22</t>
  </si>
  <si>
    <t>2024-08-09T09:07:46</t>
  </si>
  <si>
    <t>2024-11-12T00:00:00</t>
  </si>
  <si>
    <t>SAL1M9FU8SA426385</t>
  </si>
  <si>
    <t>2024-07-18T00:06:22</t>
  </si>
  <si>
    <t>2024-07-18T07:16:31</t>
  </si>
  <si>
    <t>SAL1M9FU8SA426970</t>
  </si>
  <si>
    <t>2024-07-22T06:16:13</t>
  </si>
  <si>
    <t>2024-07-23T10:07:27</t>
  </si>
  <si>
    <t>SAL1M9FU8SA427472</t>
  </si>
  <si>
    <t>2024-07-24T15:11:00</t>
  </si>
  <si>
    <t>2024-07-24T17:22:56</t>
  </si>
  <si>
    <t>SAL1M9FU8SA427505</t>
  </si>
  <si>
    <t>2024-07-24T19:04:24</t>
  </si>
  <si>
    <t>SAL1M9FU8SA429707</t>
  </si>
  <si>
    <t>2024-08-22T06:31:00</t>
  </si>
  <si>
    <t>2024-08-22T11:53:19</t>
  </si>
  <si>
    <t>SAL1M9FU8SA430078</t>
  </si>
  <si>
    <t>2024-09-02T19:30:35</t>
  </si>
  <si>
    <t>2024-09-03T18:53:43</t>
  </si>
  <si>
    <t>SAL1M9FU8SA430775</t>
  </si>
  <si>
    <t>2024-09-03T02:54:02</t>
  </si>
  <si>
    <t>2024-09-03T15:20:11</t>
  </si>
  <si>
    <t>SAL1M9FU8SA430906</t>
  </si>
  <si>
    <t>2024-09-03T17:00:28</t>
  </si>
  <si>
    <t>2024-09-05T04:24:42</t>
  </si>
  <si>
    <t>SAL1M9FU8SA431165</t>
  </si>
  <si>
    <t>2024-09-04T15:28:53</t>
  </si>
  <si>
    <t>2024-09-04T19:15:42</t>
  </si>
  <si>
    <t>SAL1M9FU9SA422197</t>
  </si>
  <si>
    <t>2024-07-03T00:22:12</t>
  </si>
  <si>
    <t>2024-07-09T15:29:00</t>
  </si>
  <si>
    <t>SAL1M9FU9SA422202</t>
  </si>
  <si>
    <t>2024-06-30T06:34:27</t>
  </si>
  <si>
    <t>2024-07-09T15:28:36</t>
  </si>
  <si>
    <t>SAL1M9FU9SA422930</t>
  </si>
  <si>
    <t>2024-07-10T07:28:56</t>
  </si>
  <si>
    <t>2024-07-10T09:17:09</t>
  </si>
  <si>
    <t>SAL1M9FU9SA423074</t>
  </si>
  <si>
    <t>2024-07-04T09:33:17</t>
  </si>
  <si>
    <t>2024-07-09T15:26:47</t>
  </si>
  <si>
    <t>SAL1M9FU9SA423253</t>
  </si>
  <si>
    <t>2024-07-09T09:07:20</t>
  </si>
  <si>
    <t>2024-07-09T15:47:24</t>
  </si>
  <si>
    <t>SAL1M9FU9SA423317</t>
  </si>
  <si>
    <t>2024-08-15T16:34:41</t>
  </si>
  <si>
    <t>2024-08-16T06:51:18</t>
  </si>
  <si>
    <t>SAL1M9FU9SA423320</t>
  </si>
  <si>
    <t>2024-07-06T10:53:48</t>
  </si>
  <si>
    <t>2024-07-09T15:30:41</t>
  </si>
  <si>
    <t>SAL1M9FU9SA423365</t>
  </si>
  <si>
    <t>2024-07-12T18:47:36</t>
  </si>
  <si>
    <t>2024-07-15T06:47:34</t>
  </si>
  <si>
    <t>SAL1M9FU9SA423379</t>
  </si>
  <si>
    <t>2024-07-05T03:04:53</t>
  </si>
  <si>
    <t>2024-07-09T15:18:14</t>
  </si>
  <si>
    <t>SAL1M9FU9SA424337</t>
  </si>
  <si>
    <t>2024-07-10T01:49:13</t>
  </si>
  <si>
    <t>2024-07-10T04:56:37</t>
  </si>
  <si>
    <t>2025-01-27T00:00:00</t>
  </si>
  <si>
    <t>SAL1M9FU9SA424449</t>
  </si>
  <si>
    <t>2024-07-21T08:05:33</t>
  </si>
  <si>
    <t>2024-07-24T15:27:37</t>
  </si>
  <si>
    <t>SAL1M9FU9SA426833</t>
  </si>
  <si>
    <t>2024-07-22T11:59:33</t>
  </si>
  <si>
    <t>2024-07-24T13:02:22</t>
  </si>
  <si>
    <t>SAL1M9FU9SA427349</t>
  </si>
  <si>
    <t>2024-07-24T09:53:34</t>
  </si>
  <si>
    <t>2024-07-24T15:49:26</t>
  </si>
  <si>
    <t>SAL1M9FU9SA429442</t>
  </si>
  <si>
    <t>2024-08-20T14:32:00</t>
  </si>
  <si>
    <t>2024-08-20T16:55:01</t>
  </si>
  <si>
    <t>SAL1M9FU9SA430719</t>
  </si>
  <si>
    <t>2024-09-02T15:46:12</t>
  </si>
  <si>
    <t>2024-09-03T13:18:21</t>
  </si>
  <si>
    <t>SAL1M9FU9SA430722</t>
  </si>
  <si>
    <t>2024-09-02T11:40:14</t>
  </si>
  <si>
    <t>2024-09-03T11:04:09</t>
  </si>
  <si>
    <t>SAL1M9FU9SA430753</t>
  </si>
  <si>
    <t>2024-09-02T19:24:01</t>
  </si>
  <si>
    <t>2024-09-04T05:25:22</t>
  </si>
  <si>
    <t>SAL1M9FU9SA430882</t>
  </si>
  <si>
    <t>2024-09-03T10:10:29</t>
  </si>
  <si>
    <t>2024-09-04T19:03:08</t>
  </si>
  <si>
    <t>SAL1M9FU9SA431126</t>
  </si>
  <si>
    <t>2024-09-04T11:10:00</t>
  </si>
  <si>
    <t>2024-09-04T15:20:36</t>
  </si>
  <si>
    <t>SAL1M9FU9SA431286</t>
  </si>
  <si>
    <t>2024-09-05T02:35:48</t>
  </si>
  <si>
    <t>2024-09-05T14:13:18</t>
  </si>
  <si>
    <t>SAL1M9FUXSA422435</t>
  </si>
  <si>
    <t>2024-07-12T11:56:48</t>
  </si>
  <si>
    <t>2024-07-12T16:15:04</t>
  </si>
  <si>
    <t>SAL1M9FUXSA422869</t>
  </si>
  <si>
    <t>2024-07-16T15:13:09</t>
  </si>
  <si>
    <t>2024-07-16T17:53:57</t>
  </si>
  <si>
    <t>SAL1M9FUXSA423116</t>
  </si>
  <si>
    <t>2024-07-08T17:22:24</t>
  </si>
  <si>
    <t>2024-07-09T15:53:53</t>
  </si>
  <si>
    <t>SAL1M9FUXSA423164</t>
  </si>
  <si>
    <t>2024-07-04T09:32:53</t>
  </si>
  <si>
    <t>2024-07-09T14:56:21</t>
  </si>
  <si>
    <t>SAL1M9FUXSA423178</t>
  </si>
  <si>
    <t>2024-07-04T12:37:29</t>
  </si>
  <si>
    <t>2024-07-09T15:03:50</t>
  </si>
  <si>
    <t>SAL1M9FUXSA423343</t>
  </si>
  <si>
    <t>2024-07-18T17:39:35</t>
  </si>
  <si>
    <t>2024-07-22T07:04:17</t>
  </si>
  <si>
    <t>SAL1M9FUXSA423357</t>
  </si>
  <si>
    <t>2024-07-08T18:46:25</t>
  </si>
  <si>
    <t>2024-07-09T15:11:56</t>
  </si>
  <si>
    <t>SAL1M9FUXSA424833</t>
  </si>
  <si>
    <t>2024-07-15T18:17:14</t>
  </si>
  <si>
    <t>2024-07-15T21:44:22</t>
  </si>
  <si>
    <t>SAL1M9FUXSA426839</t>
  </si>
  <si>
    <t>2024-07-19T05:45:15</t>
  </si>
  <si>
    <t>2024-07-19T19:29:03</t>
  </si>
  <si>
    <t>SAL1M9FUXSA427926</t>
  </si>
  <si>
    <t>2024-07-26T11:47:06</t>
  </si>
  <si>
    <t>2024-07-31T11:32:59</t>
  </si>
  <si>
    <t>SAL1M9FUXSA428526</t>
  </si>
  <si>
    <t>2024-08-13T17:11:14</t>
  </si>
  <si>
    <t>2024-08-13T18:20:39</t>
  </si>
  <si>
    <t>2025-02-22T00:00:00</t>
  </si>
  <si>
    <t>SAL1M9FUXSA430017</t>
  </si>
  <si>
    <t>2024-08-30T11:12:11</t>
  </si>
  <si>
    <t>2024-09-02T10:54:07</t>
  </si>
  <si>
    <t>SAL1M9FUXSA430728</t>
  </si>
  <si>
    <t>2024-09-02T12:15:26</t>
  </si>
  <si>
    <t>2024-09-03T11:16:14</t>
  </si>
  <si>
    <t>SAL1M9FUXSA431085</t>
  </si>
  <si>
    <t>2024-09-04T07:25:34</t>
  </si>
  <si>
    <t>2024-09-04T19:15:39</t>
  </si>
  <si>
    <t>SAL1M9FUXSA431264</t>
  </si>
  <si>
    <t>2024-09-05T00:41:24</t>
  </si>
  <si>
    <t>2024-09-05T10:35:28</t>
  </si>
  <si>
    <t>SAL1M9FUXSA431345</t>
  </si>
  <si>
    <t>2024-09-05T06:36:37</t>
  </si>
  <si>
    <t>2024-09-05T16:20:50</t>
  </si>
  <si>
    <t>SAL1Z9F91RA414649</t>
  </si>
  <si>
    <t>2024-09-04T14:17:29</t>
  </si>
  <si>
    <t>2024-09-04T14:24:25</t>
  </si>
  <si>
    <t>SALCL2FX0PH336286</t>
  </si>
  <si>
    <t>L550</t>
  </si>
  <si>
    <t>DISCOVERY SPORT</t>
  </si>
  <si>
    <t>ZLUS</t>
  </si>
  <si>
    <t>2023-06-20T12:39:54</t>
  </si>
  <si>
    <t>2023-06-27T21:12:58</t>
  </si>
  <si>
    <t>SALCL2FX0SH353081</t>
  </si>
  <si>
    <t>2024-06-25T17:03:22</t>
  </si>
  <si>
    <t>2024-06-27T22:45:19</t>
  </si>
  <si>
    <t>SALCL2FX1SH354742</t>
  </si>
  <si>
    <t>2024-08-15T18:38:27</t>
  </si>
  <si>
    <t>2024-08-19T22:09:55</t>
  </si>
  <si>
    <t>SALCL2FX3SH353205</t>
  </si>
  <si>
    <t>2024-06-26T23:09:45</t>
  </si>
  <si>
    <t>2024-06-28T10:22:24</t>
  </si>
  <si>
    <t>SALCL2FX8SH354964</t>
  </si>
  <si>
    <t>2024-08-20T07:26:35</t>
  </si>
  <si>
    <t>2024-08-20T23:06:00</t>
  </si>
  <si>
    <t>SALCL2FX9SH354777</t>
  </si>
  <si>
    <t>2024-08-22T20:08:00</t>
  </si>
  <si>
    <t>2024-08-27T21:43:51</t>
  </si>
  <si>
    <t>2024-12-19T00:00:00</t>
  </si>
  <si>
    <t>SALCL2FXXSH355078</t>
  </si>
  <si>
    <t>2024-08-21T08:20:39</t>
  </si>
  <si>
    <t>2024-08-26T21:04:44</t>
  </si>
  <si>
    <t>SALCM2FX1SH352888</t>
  </si>
  <si>
    <t>YYY</t>
  </si>
  <si>
    <t>Stock</t>
  </si>
  <si>
    <t>2024-06-20T21:15:44</t>
  </si>
  <si>
    <t>2024-06-24T21:38:30</t>
  </si>
  <si>
    <t>SALE26EU3S2367571</t>
  </si>
  <si>
    <t>L663</t>
  </si>
  <si>
    <t>DEFENDER</t>
  </si>
  <si>
    <t>2024-08-14T15:23:16</t>
  </si>
  <si>
    <t>2024-08-16T15:43:15</t>
  </si>
  <si>
    <t>2024-10-27T00:00:00</t>
  </si>
  <si>
    <t>SALE27EU0S2366139</t>
  </si>
  <si>
    <t>2024-07-26T18:47:47</t>
  </si>
  <si>
    <t>2024-07-30T10:47:54</t>
  </si>
  <si>
    <t>SALE27EU0S2368439</t>
  </si>
  <si>
    <t>2024-08-17T05:16:22</t>
  </si>
  <si>
    <t>2024-08-19T15:44:22</t>
  </si>
  <si>
    <t>2025-01-16T00:00:00</t>
  </si>
  <si>
    <t>SALE27EU0S2369252</t>
  </si>
  <si>
    <t>2024-08-23T00:27:42</t>
  </si>
  <si>
    <t>2024-08-24T09:33:52</t>
  </si>
  <si>
    <t>SALE27EU3S2368046</t>
  </si>
  <si>
    <t>2024-08-20T02:41:41</t>
  </si>
  <si>
    <t>2024-08-21T13:21:08</t>
  </si>
  <si>
    <t>SALE27EU4S2370341</t>
  </si>
  <si>
    <t>2024-08-22T06:36:51</t>
  </si>
  <si>
    <t>2024-08-23T12:21:00</t>
  </si>
  <si>
    <t>SALE27EU5S2367481</t>
  </si>
  <si>
    <t>2024-08-14T09:27:17</t>
  </si>
  <si>
    <t>2024-08-15T15:42:59</t>
  </si>
  <si>
    <t>2024-10-04T00:00:00</t>
  </si>
  <si>
    <t>SALE27EU6S2368834</t>
  </si>
  <si>
    <t>2024-08-17T04:32:39</t>
  </si>
  <si>
    <t>2024-08-19T15:43:02</t>
  </si>
  <si>
    <t>SALE27EU9S2368097</t>
  </si>
  <si>
    <t>2024-08-20T15:31:29</t>
  </si>
  <si>
    <t>2024-08-22T13:21:42</t>
  </si>
  <si>
    <t>SALE27EU9S2369766</t>
  </si>
  <si>
    <t>2024-08-21T07:56:11</t>
  </si>
  <si>
    <t>2024-08-22T13:25:06</t>
  </si>
  <si>
    <t>SALE27EU9S2369783</t>
  </si>
  <si>
    <t>2024-08-21T13:10:08</t>
  </si>
  <si>
    <t>2024-08-23T12:20:56</t>
  </si>
  <si>
    <t>SALE2EEU1S2369569</t>
  </si>
  <si>
    <t>2024-08-20T23:34:46</t>
  </si>
  <si>
    <t>2024-08-22T13:13:07</t>
  </si>
  <si>
    <t>SALE2EEU7S2368961</t>
  </si>
  <si>
    <t>2024-08-17T06:36:08</t>
  </si>
  <si>
    <t>2024-08-19T15:44:31</t>
  </si>
  <si>
    <t>SALE2EEU8S2368001</t>
  </si>
  <si>
    <t>2024-08-15T07:23:46</t>
  </si>
  <si>
    <t>2024-08-16T15:49:02</t>
  </si>
  <si>
    <t>SALE2FEU7S2368772</t>
  </si>
  <si>
    <t>2024-08-17T09:54:42</t>
  </si>
  <si>
    <t>2024-08-19T15:32:50</t>
  </si>
  <si>
    <t>SALE2FEU9S2368689</t>
  </si>
  <si>
    <t>2024-08-20T18:58:14</t>
  </si>
  <si>
    <t>2024-08-22T13:28:21</t>
  </si>
  <si>
    <t>SALEJ6EX1S2361135</t>
  </si>
  <si>
    <t>2024-07-16T21:28:42</t>
  </si>
  <si>
    <t>2024-07-17T15:42:13</t>
  </si>
  <si>
    <t>SALEJ6EX1S2368943</t>
  </si>
  <si>
    <t>2024-08-20T08:33:00</t>
  </si>
  <si>
    <t>2024-08-22T13:22:56</t>
  </si>
  <si>
    <t>SALEJ6EX5S2368833</t>
  </si>
  <si>
    <t>2024-08-20T09:16:21</t>
  </si>
  <si>
    <t>2024-08-21T13:11:46</t>
  </si>
  <si>
    <t>SALEJ6EX9S2365711</t>
  </si>
  <si>
    <t>2024-08-14T04:56:58</t>
  </si>
  <si>
    <t>2024-08-14T14:37:50</t>
  </si>
  <si>
    <t>SALEJ6EXXS2362302</t>
  </si>
  <si>
    <t>2024-08-20T02:55:19</t>
  </si>
  <si>
    <t>2024-08-21T13:21:10</t>
  </si>
  <si>
    <t>SALEJ7EU2S2369708</t>
  </si>
  <si>
    <t>2024-08-22T21:19:02</t>
  </si>
  <si>
    <t>2024-08-24T09:34:28</t>
  </si>
  <si>
    <t>SALEJ7EU2S2369966</t>
  </si>
  <si>
    <t>2024-08-21T16:13:32</t>
  </si>
  <si>
    <t>2024-08-23T12:26:38</t>
  </si>
  <si>
    <t>SALEJ7EU4S2368169</t>
  </si>
  <si>
    <t>2024-08-15T17:32:29</t>
  </si>
  <si>
    <t>2024-08-19T15:37:44</t>
  </si>
  <si>
    <t>SALEJ7EX0S2357860</t>
  </si>
  <si>
    <t>2024-07-04T17:31:34</t>
  </si>
  <si>
    <t>2024-07-08T16:23:11</t>
  </si>
  <si>
    <t>SALEJ7EX0S2358197</t>
  </si>
  <si>
    <t>2024-07-03T23:51:34</t>
  </si>
  <si>
    <t>2024-07-08T15:57:17</t>
  </si>
  <si>
    <t>2024-10-11T00:00:00</t>
  </si>
  <si>
    <t>SALEJ7EX0S2358717</t>
  </si>
  <si>
    <t>2024-07-04T22:50:10</t>
  </si>
  <si>
    <t>2024-07-08T16:30:13</t>
  </si>
  <si>
    <t>SALEJ7EX0S2359186</t>
  </si>
  <si>
    <t>2024-07-09T04:39:01</t>
  </si>
  <si>
    <t>2024-07-09T17:11:07</t>
  </si>
  <si>
    <t>SALEJ7EX0S2360290</t>
  </si>
  <si>
    <t>2024-07-11T11:02:43</t>
  </si>
  <si>
    <t>2024-07-11T13:52:57</t>
  </si>
  <si>
    <t>SALEJ7EX0S2360631</t>
  </si>
  <si>
    <t>2024-07-12T01:03:45</t>
  </si>
  <si>
    <t>2024-07-12T16:55:23</t>
  </si>
  <si>
    <t>SALEJ7EX0S2362153</t>
  </si>
  <si>
    <t>2024-07-17T06:05:01</t>
  </si>
  <si>
    <t>2024-07-17T15:49:33</t>
  </si>
  <si>
    <t>SALEJ7EX0S2362606</t>
  </si>
  <si>
    <t>2024-07-17T13:56:10</t>
  </si>
  <si>
    <t>2024-07-18T11:23:22</t>
  </si>
  <si>
    <t>SALEJ7EX0S2363335</t>
  </si>
  <si>
    <t>2024-07-19T13:40:18</t>
  </si>
  <si>
    <t>2024-07-20T10:54:19</t>
  </si>
  <si>
    <t>2024-09-26T00:00:00</t>
  </si>
  <si>
    <t>SALEJ7EX0S2364680</t>
  </si>
  <si>
    <t>2024-07-23T13:31:50</t>
  </si>
  <si>
    <t>2024-07-27T09:39:07</t>
  </si>
  <si>
    <t>SALEJ7EX0S2365215</t>
  </si>
  <si>
    <t>2024-08-13T01:20:55</t>
  </si>
  <si>
    <t>2024-08-13T15:39:45</t>
  </si>
  <si>
    <t>SALEJ7EX0S2365442</t>
  </si>
  <si>
    <t>2024-08-13T10:32:44</t>
  </si>
  <si>
    <t>2024-08-14T14:51:42</t>
  </si>
  <si>
    <t>SALEJ7EX0S2365621</t>
  </si>
  <si>
    <t>2024-07-25T07:43:26</t>
  </si>
  <si>
    <t>2024-07-27T09:36:58</t>
  </si>
  <si>
    <t>SALEJ7EX0S2366669</t>
  </si>
  <si>
    <t>2024-08-19T23:26:29</t>
  </si>
  <si>
    <t>2024-08-21T13:21:01</t>
  </si>
  <si>
    <t>SALEJ7EX0S2367983</t>
  </si>
  <si>
    <t>2024-08-16T05:17:04</t>
  </si>
  <si>
    <t>2024-08-19T15:37:37</t>
  </si>
  <si>
    <t>2024-09-20T00:00:00</t>
  </si>
  <si>
    <t>SALEJ7EX0S2369877</t>
  </si>
  <si>
    <t>2024-08-21T12:06:44</t>
  </si>
  <si>
    <t>2024-08-22T13:23:01</t>
  </si>
  <si>
    <t>SALEJ7EX1R2337417</t>
  </si>
  <si>
    <t>2024-04-30T18:45:33</t>
  </si>
  <si>
    <t>2024-05-08T10:32:00</t>
  </si>
  <si>
    <t>SALEJ7EX1R2355691</t>
  </si>
  <si>
    <t>2024-08-15T02:08:19</t>
  </si>
  <si>
    <t>2024-08-16T15:49:01</t>
  </si>
  <si>
    <t>SALEJ7EX1S2356992</t>
  </si>
  <si>
    <t>2024-07-09T05:41:28</t>
  </si>
  <si>
    <t>2024-07-09T13:37:32</t>
  </si>
  <si>
    <t>SALEJ7EX1S2357365</t>
  </si>
  <si>
    <t>2024-07-08T14:25:02</t>
  </si>
  <si>
    <t>2024-07-09T17:05:17</t>
  </si>
  <si>
    <t>SALEJ7EX1S2357558</t>
  </si>
  <si>
    <t>2024-07-08T23:43:51</t>
  </si>
  <si>
    <t>2024-07-09T17:13:49</t>
  </si>
  <si>
    <t>SALEJ7EX1S2357737</t>
  </si>
  <si>
    <t>2024-07-09T01:14:15</t>
  </si>
  <si>
    <t>2024-07-09T17:12:30</t>
  </si>
  <si>
    <t>SALEJ7EX1S2357964</t>
  </si>
  <si>
    <t>2024-07-04T15:46:26</t>
  </si>
  <si>
    <t>2024-07-08T16:23:03</t>
  </si>
  <si>
    <t>SALEJ7EX1S2358452</t>
  </si>
  <si>
    <t>2024-07-04T11:36:54</t>
  </si>
  <si>
    <t>2024-07-08T15:57:20</t>
  </si>
  <si>
    <t>SALEJ7EX1S2358547</t>
  </si>
  <si>
    <t>2024-08-20T01:38:13</t>
  </si>
  <si>
    <t>2024-08-21T13:20:58</t>
  </si>
  <si>
    <t>SALEJ7EX1S2358838</t>
  </si>
  <si>
    <t>2024-07-09T08:13:50</t>
  </si>
  <si>
    <t>2024-07-09T13:36:28</t>
  </si>
  <si>
    <t>SALEJ7EX1S2360072</t>
  </si>
  <si>
    <t>2024-07-11T00:58:38</t>
  </si>
  <si>
    <t>2024-07-11T13:48:02</t>
  </si>
  <si>
    <t>SALEJ7EX1S2360329</t>
  </si>
  <si>
    <t>2024-07-11T10:39:57</t>
  </si>
  <si>
    <t>2024-07-11T13:52:58</t>
  </si>
  <si>
    <t>SALEJ7EX1S2362808</t>
  </si>
  <si>
    <t>2024-07-17T23:35:59</t>
  </si>
  <si>
    <t>2024-07-18T11:35:30</t>
  </si>
  <si>
    <t>SALEJ7EX1S2362906</t>
  </si>
  <si>
    <t>2024-07-18T04:40:09</t>
  </si>
  <si>
    <t>2024-07-20T10:50:15</t>
  </si>
  <si>
    <t>SALEJ7EX1S2363988</t>
  </si>
  <si>
    <t>2024-07-21T06:19:27</t>
  </si>
  <si>
    <t>2024-07-22T17:08:50</t>
  </si>
  <si>
    <t>SALEJ7EX1S2366132</t>
  </si>
  <si>
    <t>2024-07-26T07:57:04</t>
  </si>
  <si>
    <t>2024-07-27T09:39:52</t>
  </si>
  <si>
    <t>SALEJ7EX1S2366499</t>
  </si>
  <si>
    <t>2024-08-20T21:37:29</t>
  </si>
  <si>
    <t>2024-08-21T13:11:42</t>
  </si>
  <si>
    <t>SALEJ7EX1S2366504</t>
  </si>
  <si>
    <t>2024-08-20T19:08:55</t>
  </si>
  <si>
    <t>2024-08-22T13:21:41</t>
  </si>
  <si>
    <t>2024-12-07T00:00:00</t>
  </si>
  <si>
    <t>SALEJ7EX1S2367880</t>
  </si>
  <si>
    <t>2024-08-20T13:57:08</t>
  </si>
  <si>
    <t>2024-08-22T13:21:53</t>
  </si>
  <si>
    <t>SALEJ7EX1S2368012</t>
  </si>
  <si>
    <t>2024-08-15T07:56:27</t>
  </si>
  <si>
    <t>2024-08-16T15:49:11</t>
  </si>
  <si>
    <t>SALEJ7EX1S2368253</t>
  </si>
  <si>
    <t>2024-08-15T22:41:10</t>
  </si>
  <si>
    <t>2024-08-16T15:50:10</t>
  </si>
  <si>
    <t>SALEJ7EX2R2338009</t>
  </si>
  <si>
    <t>2024-05-02T21:50:08</t>
  </si>
  <si>
    <t>2024-05-09T14:51:00</t>
  </si>
  <si>
    <t>SALEJ7EX2S2356970</t>
  </si>
  <si>
    <t>2024-07-08T12:09:44</t>
  </si>
  <si>
    <t>2024-07-09T17:08:53</t>
  </si>
  <si>
    <t>2025-02-09T00:00:00</t>
  </si>
  <si>
    <t>SALEJ7EX2S2357116</t>
  </si>
  <si>
    <t>2024-07-08T05:56:34</t>
  </si>
  <si>
    <t>2024-07-08T16:26:37</t>
  </si>
  <si>
    <t>2025-02-21T00:00:00</t>
  </si>
  <si>
    <t>SALEJ7EX2S2357293</t>
  </si>
  <si>
    <t>2024-07-08T13:42:34</t>
  </si>
  <si>
    <t>2024-07-09T17:05:13</t>
  </si>
  <si>
    <t>SALEJ7EX2S2357875</t>
  </si>
  <si>
    <t>2024-07-04T17:02:41</t>
  </si>
  <si>
    <t>2024-07-08T16:20:39</t>
  </si>
  <si>
    <t>SALEJ7EX2S2358198</t>
  </si>
  <si>
    <t>2024-07-04T00:58:59</t>
  </si>
  <si>
    <t>2024-07-08T14:18:59</t>
  </si>
  <si>
    <t>SALEJ7EX2S2359223</t>
  </si>
  <si>
    <t>2024-07-09T06:21:06</t>
  </si>
  <si>
    <t>2024-07-09T13:35:59</t>
  </si>
  <si>
    <t>SALEJ7EX2S2359237</t>
  </si>
  <si>
    <t>2024-07-09T08:26:11</t>
  </si>
  <si>
    <t>2024-07-09T13:35:57</t>
  </si>
  <si>
    <t>SALEJ7EX2S2359450</t>
  </si>
  <si>
    <t>2024-07-09T17:04:24</t>
  </si>
  <si>
    <t>2024-07-10T13:14:57</t>
  </si>
  <si>
    <t>SALEJ7EX2S2360193</t>
  </si>
  <si>
    <t>2024-07-11T19:24:52</t>
  </si>
  <si>
    <t>2024-07-12T16:53:12</t>
  </si>
  <si>
    <t>SALEJ7EX2S2360694</t>
  </si>
  <si>
    <t>2024-07-12T03:37:24</t>
  </si>
  <si>
    <t>2024-07-12T16:55:24</t>
  </si>
  <si>
    <t>SALEJ7EX2S2360744</t>
  </si>
  <si>
    <t>2024-07-13T02:12:44</t>
  </si>
  <si>
    <t>2024-07-13T10:19:06</t>
  </si>
  <si>
    <t>SALEJ7EX2S2361148</t>
  </si>
  <si>
    <t>2024-07-12T23:41:51</t>
  </si>
  <si>
    <t>2024-07-13T10:20:40</t>
  </si>
  <si>
    <t>SALEJ7EX2S2362834</t>
  </si>
  <si>
    <t>2024-07-18T04:57:32</t>
  </si>
  <si>
    <t>2024-07-19T14:49:04</t>
  </si>
  <si>
    <t>SALEJ7EX2S2363188</t>
  </si>
  <si>
    <t>2024-07-18T22:06:26</t>
  </si>
  <si>
    <t>2024-07-20T10:47:14</t>
  </si>
  <si>
    <t>SALEJ7EX2S2364146</t>
  </si>
  <si>
    <t>2024-08-20T01:23:41</t>
  </si>
  <si>
    <t>2024-08-21T13:21:00</t>
  </si>
  <si>
    <t>SALEJ7EX2S2367760</t>
  </si>
  <si>
    <t>2024-08-14T21:13:28</t>
  </si>
  <si>
    <t>2024-08-15T15:37:59</t>
  </si>
  <si>
    <t>SALEJ7EX2S2367936</t>
  </si>
  <si>
    <t>2024-08-15T03:49:36</t>
  </si>
  <si>
    <t>2024-08-16T15:49:05</t>
  </si>
  <si>
    <t>SALEJ7EX2S2369931</t>
  </si>
  <si>
    <t>2024-08-21T14:12:02</t>
  </si>
  <si>
    <t>2024-08-23T12:26:30</t>
  </si>
  <si>
    <t>SALEJ7EX3R2325379</t>
  </si>
  <si>
    <t>2024-03-20T16:35:38</t>
  </si>
  <si>
    <t>2024-03-23T11:02:53</t>
  </si>
  <si>
    <t>SALEJ7EX3R2356258</t>
  </si>
  <si>
    <t>2024-06-30T11:18:31</t>
  </si>
  <si>
    <t>2024-07-02T14:02:26</t>
  </si>
  <si>
    <t>SALEJ7EX3S2356783</t>
  </si>
  <si>
    <t>2024-07-05T00:53:33</t>
  </si>
  <si>
    <t>2024-07-08T16:29:55</t>
  </si>
  <si>
    <t>SALEJ7EX3S2357139</t>
  </si>
  <si>
    <t>2024-08-20T10:41:14</t>
  </si>
  <si>
    <t>2024-08-22T13:21:48</t>
  </si>
  <si>
    <t>SALEJ7EX3S2357416</t>
  </si>
  <si>
    <t>2024-07-08T23:15:21</t>
  </si>
  <si>
    <t>2024-07-09T17:10:55</t>
  </si>
  <si>
    <t>SALEJ7EX3S2358484</t>
  </si>
  <si>
    <t>2024-07-08T21:08:05</t>
  </si>
  <si>
    <t>2024-07-09T17:11:05</t>
  </si>
  <si>
    <t>SALEJ7EX3S2358534</t>
  </si>
  <si>
    <t>2024-07-04T16:09:55</t>
  </si>
  <si>
    <t>2024-07-08T16:23:23</t>
  </si>
  <si>
    <t>SALEJ7EX3S2358694</t>
  </si>
  <si>
    <t>2024-08-20T03:57:30</t>
  </si>
  <si>
    <t>2024-08-22T13:20:35</t>
  </si>
  <si>
    <t>SALEJ7EX3S2360154</t>
  </si>
  <si>
    <t>2024-07-11T02:36:29</t>
  </si>
  <si>
    <t>2024-07-11T13:43:08</t>
  </si>
  <si>
    <t>2024-10-05T00:00:00</t>
  </si>
  <si>
    <t>SALEJ7EX3S2360686</t>
  </si>
  <si>
    <t>2024-07-12T06:01:37</t>
  </si>
  <si>
    <t>2024-07-12T16:53:03</t>
  </si>
  <si>
    <t>SALEJ7EX3S2361501</t>
  </si>
  <si>
    <t>2024-07-18T13:34:41</t>
  </si>
  <si>
    <t>2024-07-19T14:49:03</t>
  </si>
  <si>
    <t>SALEJ7EX3S2361630</t>
  </si>
  <si>
    <t>2024-07-15T19:33:47</t>
  </si>
  <si>
    <t>2024-07-16T17:41:29</t>
  </si>
  <si>
    <t>SALEJ7EX3S2363278</t>
  </si>
  <si>
    <t>2024-07-18T22:42:17</t>
  </si>
  <si>
    <t>2024-07-20T10:47:25</t>
  </si>
  <si>
    <t>SALEJ7EX3S2364091</t>
  </si>
  <si>
    <t>2024-07-22T10:31:59</t>
  </si>
  <si>
    <t>2024-07-23T14:55:19</t>
  </si>
  <si>
    <t>SALEJ7EX3S2364513</t>
  </si>
  <si>
    <t>2024-07-23T04:29:09</t>
  </si>
  <si>
    <t>2024-07-23T14:52:07</t>
  </si>
  <si>
    <t>SALEJ7EX3S2364558</t>
  </si>
  <si>
    <t>2024-07-23T06:14:56</t>
  </si>
  <si>
    <t>2024-07-23T14:57:43</t>
  </si>
  <si>
    <t>SALEJ7EX3S2364723</t>
  </si>
  <si>
    <t>2024-07-23T15:32:41</t>
  </si>
  <si>
    <t>2024-07-27T09:39:09</t>
  </si>
  <si>
    <t>SALEJ7EX3S2365094</t>
  </si>
  <si>
    <t>2024-07-24T09:25:11</t>
  </si>
  <si>
    <t>2024-07-27T09:43:13</t>
  </si>
  <si>
    <t>SALEJ7EX3S2365225</t>
  </si>
  <si>
    <t>2024-08-20T14:43:59</t>
  </si>
  <si>
    <t>2024-08-22T13:21:49</t>
  </si>
  <si>
    <t>SALEJ7EX3S2365337</t>
  </si>
  <si>
    <t>2024-07-24T21:56:02</t>
  </si>
  <si>
    <t>2024-07-27T09:40:48</t>
  </si>
  <si>
    <t>SALEJ7EX3S2366651</t>
  </si>
  <si>
    <t>2024-08-13T20:50:46</t>
  </si>
  <si>
    <t>2024-08-14T14:35:06</t>
  </si>
  <si>
    <t>SALEJ7EX4R2339789</t>
  </si>
  <si>
    <t>2024-05-09T15:28:25</t>
  </si>
  <si>
    <t>2024-05-11T07:19:23</t>
  </si>
  <si>
    <t>SALEJ7EX4R2340344</t>
  </si>
  <si>
    <t>2024-05-10T20:33:15</t>
  </si>
  <si>
    <t>2024-05-13T14:18:06</t>
  </si>
  <si>
    <t>SALEJ7EX4S2356727</t>
  </si>
  <si>
    <t>2024-07-05T04:58:36</t>
  </si>
  <si>
    <t>2024-07-08T16:26:56</t>
  </si>
  <si>
    <t>SALEJ7EX4S2356940</t>
  </si>
  <si>
    <t>2024-08-21T08:19:10</t>
  </si>
  <si>
    <t>2024-08-22T13:25:00</t>
  </si>
  <si>
    <t>SALEJ7EX4S2357277</t>
  </si>
  <si>
    <t>2024-07-08T10:49:31</t>
  </si>
  <si>
    <t>2024-07-09T17:01:16</t>
  </si>
  <si>
    <t>SALEJ7EX4S2358414</t>
  </si>
  <si>
    <t>2024-07-04T09:06:29</t>
  </si>
  <si>
    <t>2024-07-08T15:57:19</t>
  </si>
  <si>
    <t>SALEJ7EX4S2358719</t>
  </si>
  <si>
    <t>2024-07-08T10:57:41</t>
  </si>
  <si>
    <t>2024-07-09T17:00:59</t>
  </si>
  <si>
    <t>SALEJ7EX4S2360213</t>
  </si>
  <si>
    <t>2024-07-11T09:28:35</t>
  </si>
  <si>
    <t>2024-07-11T13:51:53</t>
  </si>
  <si>
    <t>SALEJ7EX4S2360521</t>
  </si>
  <si>
    <t>2024-07-17T06:28:21</t>
  </si>
  <si>
    <t>2024-07-17T15:42:21</t>
  </si>
  <si>
    <t>SALEJ7EX4S2361040</t>
  </si>
  <si>
    <t>2024-07-12T21:49:32</t>
  </si>
  <si>
    <t>2024-07-13T10:22:06</t>
  </si>
  <si>
    <t>SALEJ7EX4S2363953</t>
  </si>
  <si>
    <t>2024-07-20T12:50:04</t>
  </si>
  <si>
    <t>2024-07-22T17:05:29</t>
  </si>
  <si>
    <t>SALEJ7EX4S2364018</t>
  </si>
  <si>
    <t>2024-07-22T07:22:14</t>
  </si>
  <si>
    <t>2024-07-23T14:55:09</t>
  </si>
  <si>
    <t>SALEJ7EX4S2366660</t>
  </si>
  <si>
    <t>2024-08-12T12:40:44</t>
  </si>
  <si>
    <t>2024-08-12T12:40:42</t>
  </si>
  <si>
    <t>2024-08-13T15:38:57</t>
  </si>
  <si>
    <t>SALEJ7EX4S2367694</t>
  </si>
  <si>
    <t>2024-08-14T21:45:14</t>
  </si>
  <si>
    <t>2024-08-16T15:47:38</t>
  </si>
  <si>
    <t>SALEJ7EX4S2367887</t>
  </si>
  <si>
    <t>2024-08-15T02:08:33</t>
  </si>
  <si>
    <t>2024-08-16T15:49:08</t>
  </si>
  <si>
    <t>SALEJ7EX4S2368165</t>
  </si>
  <si>
    <t>2024-08-15T15:27:52</t>
  </si>
  <si>
    <t>2024-08-19T15:37:42</t>
  </si>
  <si>
    <t>2025-01-13T00:00:00</t>
  </si>
  <si>
    <t>SALEJ7EX4S2369171</t>
  </si>
  <si>
    <t>2024-08-20T17:32:22</t>
  </si>
  <si>
    <t>2024-08-22T13:20:44</t>
  </si>
  <si>
    <t>SALEJ7EX4S2370269</t>
  </si>
  <si>
    <t>2024-08-22T03:59:26</t>
  </si>
  <si>
    <t>2024-08-23T12:24:27</t>
  </si>
  <si>
    <t>SALEJ7EX4S2370577</t>
  </si>
  <si>
    <t>2024-08-22T20:01:07</t>
  </si>
  <si>
    <t>2024-08-24T09:34:37</t>
  </si>
  <si>
    <t>SALEJ7EX5S2356803</t>
  </si>
  <si>
    <t>2024-07-20T08:18:42</t>
  </si>
  <si>
    <t>2024-07-20T11:16:05</t>
  </si>
  <si>
    <t>SALEJ7EX5S2357708</t>
  </si>
  <si>
    <t>2024-07-03T17:48:19</t>
  </si>
  <si>
    <t>2024-07-08T15:57:15</t>
  </si>
  <si>
    <t>SALEJ7EX5S2358292</t>
  </si>
  <si>
    <t>2024-07-04T04:29:13</t>
  </si>
  <si>
    <t>2024-07-08T14:19:01</t>
  </si>
  <si>
    <t>SALEJ7EX5S2358423</t>
  </si>
  <si>
    <t>2024-07-17T07:12:44</t>
  </si>
  <si>
    <t>2024-07-17T15:49:21</t>
  </si>
  <si>
    <t>SALEJ7EX5S2358518</t>
  </si>
  <si>
    <t>2024-07-04T13:46:52</t>
  </si>
  <si>
    <t>2024-07-08T13:35:54</t>
  </si>
  <si>
    <t>SALEJ7EX5S2358521</t>
  </si>
  <si>
    <t>2024-07-04T13:47:14</t>
  </si>
  <si>
    <t>2024-07-08T13:35:56</t>
  </si>
  <si>
    <t>SALEJ7EX5S2358552</t>
  </si>
  <si>
    <t>2024-07-04T19:13:28</t>
  </si>
  <si>
    <t>2024-07-08T16:20:35</t>
  </si>
  <si>
    <t>SALEJ7EX5S2358874</t>
  </si>
  <si>
    <t>2024-07-25T19:29:50</t>
  </si>
  <si>
    <t>2024-07-27T09:41:39</t>
  </si>
  <si>
    <t>2025-01-23T00:00:00</t>
  </si>
  <si>
    <t>SALEJ7EX5S2361239</t>
  </si>
  <si>
    <t>2024-07-16T17:43:41</t>
  </si>
  <si>
    <t>2024-07-17T15:41:21</t>
  </si>
  <si>
    <t>SALEJ7EX5S2362570</t>
  </si>
  <si>
    <t>2024-07-18T19:48:58</t>
  </si>
  <si>
    <t>2024-07-20T10:48:38</t>
  </si>
  <si>
    <t>SALEJ7EX5S2363878</t>
  </si>
  <si>
    <t>2024-07-20T10:58:37</t>
  </si>
  <si>
    <t>2024-07-22T17:11:04</t>
  </si>
  <si>
    <t>SALEJ7EX5S2364125</t>
  </si>
  <si>
    <t>2024-07-22T14:22:25</t>
  </si>
  <si>
    <t>2024-07-23T14:55:31</t>
  </si>
  <si>
    <t>SALEJ7EX5S2364285</t>
  </si>
  <si>
    <t>2024-07-25T13:22:31</t>
  </si>
  <si>
    <t>2024-07-27T09:38:57</t>
  </si>
  <si>
    <t>SALEJ7EX5S2365727</t>
  </si>
  <si>
    <t>2024-07-25T12:36:16</t>
  </si>
  <si>
    <t>2024-07-27T09:39:01</t>
  </si>
  <si>
    <t>SALEJ7EX5S2366456</t>
  </si>
  <si>
    <t>2024-08-23T03:57:16</t>
  </si>
  <si>
    <t>2024-08-24T09:34:31</t>
  </si>
  <si>
    <t>SALEJ7EX5S2368076</t>
  </si>
  <si>
    <t>2024-08-15T12:28:34</t>
  </si>
  <si>
    <t>2024-08-16T15:47:33</t>
  </si>
  <si>
    <t>SALEJ7EX5S2368773</t>
  </si>
  <si>
    <t>2024-08-16T21:37:39</t>
  </si>
  <si>
    <t>2024-08-19T15:44:26</t>
  </si>
  <si>
    <t>SALEJ7EX5S2370491</t>
  </si>
  <si>
    <t>2024-08-22T20:45:02</t>
  </si>
  <si>
    <t>2024-08-24T09:34:34</t>
  </si>
  <si>
    <t>SALEJ7EX6R2339227</t>
  </si>
  <si>
    <t>FAA</t>
  </si>
  <si>
    <t>Business</t>
  </si>
  <si>
    <t>2024-05-07T10:50:07</t>
  </si>
  <si>
    <t>2024-05-08T10:35:36</t>
  </si>
  <si>
    <t>SALEJ7EX6S2356633</t>
  </si>
  <si>
    <t>2024-08-21T16:14:06</t>
  </si>
  <si>
    <t>2024-08-23T12:27:48</t>
  </si>
  <si>
    <t>SALEJ7EX6S2356664</t>
  </si>
  <si>
    <t>2024-07-05T04:57:55</t>
  </si>
  <si>
    <t>2024-07-08T16:26:26</t>
  </si>
  <si>
    <t>SALEJ7EX6S2356678</t>
  </si>
  <si>
    <t>2024-07-09T02:33:54</t>
  </si>
  <si>
    <t>2024-07-09T17:12:22</t>
  </si>
  <si>
    <t>SALEJ7EX6S2356681</t>
  </si>
  <si>
    <t>2024-07-08T05:46:03</t>
  </si>
  <si>
    <t>2024-07-08T16:26:39</t>
  </si>
  <si>
    <t>2024-12-13T00:00:00</t>
  </si>
  <si>
    <t>SALEJ7EX6S2357054</t>
  </si>
  <si>
    <t>2024-07-05T04:51:28</t>
  </si>
  <si>
    <t>2024-07-08T16:26:32</t>
  </si>
  <si>
    <t>SALEJ7EX6S2357104</t>
  </si>
  <si>
    <t>2024-07-08T07:26:57</t>
  </si>
  <si>
    <t>2024-07-08T16:27:04</t>
  </si>
  <si>
    <t>2024-10-14T00:00:00</t>
  </si>
  <si>
    <t>SALEJ7EX6S2357801</t>
  </si>
  <si>
    <t>2024-07-03T17:06:43</t>
  </si>
  <si>
    <t>2024-07-08T14:18:55</t>
  </si>
  <si>
    <t>SALEJ7EX6S2358124</t>
  </si>
  <si>
    <t>2024-07-09T08:03:06</t>
  </si>
  <si>
    <t>2024-07-09T13:35:52</t>
  </si>
  <si>
    <t>SALEJ7EX6S2358298</t>
  </si>
  <si>
    <t>2024-07-04T18:53:14</t>
  </si>
  <si>
    <t>2024-07-08T16:23:20</t>
  </si>
  <si>
    <t>SALEJ7EX6S2358317</t>
  </si>
  <si>
    <t>2024-07-04T08:41:53</t>
  </si>
  <si>
    <t>2024-07-08T18:30:32</t>
  </si>
  <si>
    <t>SALEJ7EX6S2358723</t>
  </si>
  <si>
    <t>2024-07-05T01:18:27</t>
  </si>
  <si>
    <t>2024-07-08T16:30:11</t>
  </si>
  <si>
    <t>2024-12-20T00:00:00</t>
  </si>
  <si>
    <t>SALEJ7EX6S2360228</t>
  </si>
  <si>
    <t>2024-07-11T06:10:27</t>
  </si>
  <si>
    <t>2024-07-11T13:50:42</t>
  </si>
  <si>
    <t>SALEJ7EX6S2360245</t>
  </si>
  <si>
    <t>2024-07-11T12:56:58</t>
  </si>
  <si>
    <t>2024-07-12T16:54:05</t>
  </si>
  <si>
    <t>SALEJ7EX6S2360262</t>
  </si>
  <si>
    <t>2024-07-11T07:44:56</t>
  </si>
  <si>
    <t>2024-07-11T13:51:50</t>
  </si>
  <si>
    <t>SALEJ7EX6S2360441</t>
  </si>
  <si>
    <t>2024-07-11T19:32:51</t>
  </si>
  <si>
    <t>2024-07-12T16:53:02</t>
  </si>
  <si>
    <t>SALEJ7EX6S2361640</t>
  </si>
  <si>
    <t>2024-07-15T15:43:56</t>
  </si>
  <si>
    <t>2024-07-16T17:40:02</t>
  </si>
  <si>
    <t>SALEJ7EX6S2362402</t>
  </si>
  <si>
    <t>2024-07-17T05:40:40</t>
  </si>
  <si>
    <t>2024-07-17T15:49:24</t>
  </si>
  <si>
    <t>2024-12-10T00:00:00</t>
  </si>
  <si>
    <t>SALEJ7EX6S2363114</t>
  </si>
  <si>
    <t>2024-07-19T22:09:40</t>
  </si>
  <si>
    <t>2024-07-20T10:57:21</t>
  </si>
  <si>
    <t>SALEJ7EX6S2363436</t>
  </si>
  <si>
    <t>2024-07-19T05:44:47</t>
  </si>
  <si>
    <t>2024-07-20T10:45:56</t>
  </si>
  <si>
    <t>SALEJ7EX6S2364408</t>
  </si>
  <si>
    <t>2024-07-22T23:54:24</t>
  </si>
  <si>
    <t>2024-07-23T14:56:49</t>
  </si>
  <si>
    <t>SALEJ7EX6S2365168</t>
  </si>
  <si>
    <t>2024-08-12T18:34:41</t>
  </si>
  <si>
    <t>2024-08-13T15:39:38</t>
  </si>
  <si>
    <t>SALEJ7EX6S2365302</t>
  </si>
  <si>
    <t>2024-07-24T17:09:55</t>
  </si>
  <si>
    <t>2024-07-27T09:39:47</t>
  </si>
  <si>
    <t>SALEJ7EX6S2366367</t>
  </si>
  <si>
    <t>2024-08-20T14:43:12</t>
  </si>
  <si>
    <t>2024-08-21T13:11:40</t>
  </si>
  <si>
    <t>SALEJ7EX6S2367826</t>
  </si>
  <si>
    <t>2024-08-14T23:31:06</t>
  </si>
  <si>
    <t>2024-08-16T15:47:49</t>
  </si>
  <si>
    <t>SALEJ7EX6S2368216</t>
  </si>
  <si>
    <t>2024-08-21T16:23:01</t>
  </si>
  <si>
    <t>2024-08-23T12:24:20</t>
  </si>
  <si>
    <t>SALEJ7EX6S2369060</t>
  </si>
  <si>
    <t>2024-08-20T05:53:21</t>
  </si>
  <si>
    <t>2024-08-21T13:11:54</t>
  </si>
  <si>
    <t>SALEJ7EX6S2369253</t>
  </si>
  <si>
    <t>2024-08-20T12:38:24</t>
  </si>
  <si>
    <t>2024-08-22T13:21:46</t>
  </si>
  <si>
    <t>SALEJ7EX6S2369902</t>
  </si>
  <si>
    <t>2024-08-21T14:34:00</t>
  </si>
  <si>
    <t>2024-08-23T12:26:28</t>
  </si>
  <si>
    <t>SALEJ7EX6S2370127</t>
  </si>
  <si>
    <t>2024-08-22T02:57:59</t>
  </si>
  <si>
    <t>2024-08-23T12:21:01</t>
  </si>
  <si>
    <t>SALEJ7EX7S2356639</t>
  </si>
  <si>
    <t>2024-08-22T05:15:13</t>
  </si>
  <si>
    <t>2024-08-23T12:20:50</t>
  </si>
  <si>
    <t>SALEJ7EX7S2356933</t>
  </si>
  <si>
    <t>2024-07-08T05:52:02</t>
  </si>
  <si>
    <t>2024-07-08T16:26:45</t>
  </si>
  <si>
    <t>SALEJ7EX7S2357385</t>
  </si>
  <si>
    <t>2024-07-08T18:43:23</t>
  </si>
  <si>
    <t>2024-07-09T17:09:02</t>
  </si>
  <si>
    <t>SALEJ7EX7S2357953</t>
  </si>
  <si>
    <t>2024-07-15T07:17:41</t>
  </si>
  <si>
    <t>2024-07-15T18:09:49</t>
  </si>
  <si>
    <t>SALEJ7EX7S2358102</t>
  </si>
  <si>
    <t>2024-07-03T20:13:56</t>
  </si>
  <si>
    <t>2024-07-08T18:30:28</t>
  </si>
  <si>
    <t>SALEJ7EX7S2358939</t>
  </si>
  <si>
    <t>2024-07-08T20:11:34</t>
  </si>
  <si>
    <t>2024-07-09T17:08:51</t>
  </si>
  <si>
    <t>SALEJ7EX7S2359184</t>
  </si>
  <si>
    <t>2024-07-09T06:08:36</t>
  </si>
  <si>
    <t>2024-07-09T13:37:48</t>
  </si>
  <si>
    <t>SALEJ7EX7S2360092</t>
  </si>
  <si>
    <t>2024-07-11T02:17:37</t>
  </si>
  <si>
    <t>2024-07-11T13:45:36</t>
  </si>
  <si>
    <t>SALEJ7EX7S2361128</t>
  </si>
  <si>
    <t>2024-07-13T00:59:04</t>
  </si>
  <si>
    <t>2024-07-13T10:19:14</t>
  </si>
  <si>
    <t>SALEJ7EX7S2362263</t>
  </si>
  <si>
    <t>2024-07-19T09:02:44</t>
  </si>
  <si>
    <t>2024-07-20T10:51:25</t>
  </si>
  <si>
    <t>SALEJ7EX7S2362554</t>
  </si>
  <si>
    <t>2024-07-19T21:38:33</t>
  </si>
  <si>
    <t>2024-07-20T10:57:15</t>
  </si>
  <si>
    <t>SALEJ7EX7S2362733</t>
  </si>
  <si>
    <t>2024-07-17T20:44:28</t>
  </si>
  <si>
    <t>2024-07-18T11:35:25</t>
  </si>
  <si>
    <t>SALEJ7EX7S2363302</t>
  </si>
  <si>
    <t>2024-07-19T11:37:18</t>
  </si>
  <si>
    <t>2024-07-20T10:51:39</t>
  </si>
  <si>
    <t>SALEJ7EX7S2364756</t>
  </si>
  <si>
    <t>2024-07-23T16:54:03</t>
  </si>
  <si>
    <t>2024-07-27T09:39:46</t>
  </si>
  <si>
    <t>SALEJ7EX7S2364952</t>
  </si>
  <si>
    <t>2024-07-24T02:20:20</t>
  </si>
  <si>
    <t>2024-07-27T09:41:48</t>
  </si>
  <si>
    <t>SALEJ7EX7S2365311</t>
  </si>
  <si>
    <t>2024-07-24T20:10:36</t>
  </si>
  <si>
    <t>2024-07-27T09:39:49</t>
  </si>
  <si>
    <t>SALEJ7EX7S2366670</t>
  </si>
  <si>
    <t>2024-08-12T13:31:27</t>
  </si>
  <si>
    <t>2024-08-13T15:38:59</t>
  </si>
  <si>
    <t>SALEJ7EX7S2368029</t>
  </si>
  <si>
    <t>2024-08-15T12:43:46</t>
  </si>
  <si>
    <t>2024-08-19T15:32:35</t>
  </si>
  <si>
    <t>SALEJ7EX7S2368760</t>
  </si>
  <si>
    <t>2024-08-16T20:56:36</t>
  </si>
  <si>
    <t>2024-08-19T15:44:25</t>
  </si>
  <si>
    <t>SALEJ7EX7S2368886</t>
  </si>
  <si>
    <t>2024-08-17T07:38:20</t>
  </si>
  <si>
    <t>2024-08-19T15:45:44</t>
  </si>
  <si>
    <t>SALEJ7EX7S2369164</t>
  </si>
  <si>
    <t>2024-08-20T06:58:13</t>
  </si>
  <si>
    <t>2024-08-22T13:23:00</t>
  </si>
  <si>
    <t>SALEJ7EX7S2370086</t>
  </si>
  <si>
    <t>2024-08-21T21:29:59</t>
  </si>
  <si>
    <t>2024-08-24T09:30:27</t>
  </si>
  <si>
    <t>SALEJ7EX8S2356715</t>
  </si>
  <si>
    <t>2024-07-05T01:28:31</t>
  </si>
  <si>
    <t>2024-07-08T16:29:54</t>
  </si>
  <si>
    <t>SALEJ7EX8S2357542</t>
  </si>
  <si>
    <t>2024-07-05T04:51:46</t>
  </si>
  <si>
    <t>2024-07-08T16:26:42</t>
  </si>
  <si>
    <t>SALEJ7EX8S2358187</t>
  </si>
  <si>
    <t>2024-07-25T09:57:23</t>
  </si>
  <si>
    <t>2024-07-27T09:36:55</t>
  </si>
  <si>
    <t>SALEJ7EX8S2358819</t>
  </si>
  <si>
    <t>2024-07-08T21:29:51</t>
  </si>
  <si>
    <t>SALEJ7EX8S2359890</t>
  </si>
  <si>
    <t>2024-07-10T15:21:47</t>
  </si>
  <si>
    <t>2024-07-11T13:39:37</t>
  </si>
  <si>
    <t>SALEJ7EX8S2360487</t>
  </si>
  <si>
    <t>2024-07-12T00:52:04</t>
  </si>
  <si>
    <t>2024-07-12T16:55:21</t>
  </si>
  <si>
    <t>SALEJ7EX8S2360537</t>
  </si>
  <si>
    <t>2024-07-11T21:37:09</t>
  </si>
  <si>
    <t>2024-07-12T16:51:47</t>
  </si>
  <si>
    <t>SALEJ7EX8S2360585</t>
  </si>
  <si>
    <t>2024-07-11T23:16:47</t>
  </si>
  <si>
    <t>2024-07-12T16:54:42</t>
  </si>
  <si>
    <t>SALEJ7EX8S2362837</t>
  </si>
  <si>
    <t>2024-07-18T04:13:27</t>
  </si>
  <si>
    <t>2024-07-19T14:49:06</t>
  </si>
  <si>
    <t>SALEJ7EX8S2363079</t>
  </si>
  <si>
    <t>2024-07-18T15:51:52</t>
  </si>
  <si>
    <t>2024-07-20T10:44:06</t>
  </si>
  <si>
    <t>SALEJ7EX8S2363292</t>
  </si>
  <si>
    <t>2024-07-18T23:23:32</t>
  </si>
  <si>
    <t>2024-07-20T10:51:29</t>
  </si>
  <si>
    <t>2024-10-12T00:00:00</t>
  </si>
  <si>
    <t>SALEJ7EX8S2363695</t>
  </si>
  <si>
    <t>2024-07-20T02:43:51</t>
  </si>
  <si>
    <t>2024-07-20T11:13:48</t>
  </si>
  <si>
    <t>SALEJ7EX8S2364281</t>
  </si>
  <si>
    <t>2024-07-22T20:59:50</t>
  </si>
  <si>
    <t>2024-07-23T14:56:23</t>
  </si>
  <si>
    <t>SALEJ7EX8S2365107</t>
  </si>
  <si>
    <t>2024-07-24T14:26:11</t>
  </si>
  <si>
    <t>2024-07-27T09:39:48</t>
  </si>
  <si>
    <t>SALEJ7EX8S2365124</t>
  </si>
  <si>
    <t>2024-07-24T09:58:49</t>
  </si>
  <si>
    <t>2024-07-27T09:43:16</t>
  </si>
  <si>
    <t>SALEJ7EX8S2365530</t>
  </si>
  <si>
    <t>2024-07-25T03:50:09</t>
  </si>
  <si>
    <t>2024-07-27T09:43:22</t>
  </si>
  <si>
    <t>SALEJ7EX8S2366581</t>
  </si>
  <si>
    <t>2024-07-27T04:51:54</t>
  </si>
  <si>
    <t>2024-07-30T10:49:09</t>
  </si>
  <si>
    <t>SALEJ7EX8S2366726</t>
  </si>
  <si>
    <t>2024-08-12T16:32:42</t>
  </si>
  <si>
    <t>2024-08-13T15:39:42</t>
  </si>
  <si>
    <t>SALEJ7EX8S2366757</t>
  </si>
  <si>
    <t>2024-08-12T17:49:41</t>
  </si>
  <si>
    <t>2024-08-13T15:39:43</t>
  </si>
  <si>
    <t>SALEJ7EX8S2368282</t>
  </si>
  <si>
    <t>2024-08-20T02:49:38</t>
  </si>
  <si>
    <t>2024-08-21T13:09:30</t>
  </si>
  <si>
    <t>SALEJ7EX8S2368993</t>
  </si>
  <si>
    <t>2024-08-20T06:58:43</t>
  </si>
  <si>
    <t>2024-08-22T13:22:58</t>
  </si>
  <si>
    <t>SALEJ7EX8S2369156</t>
  </si>
  <si>
    <t>2024-08-20T06:04:28</t>
  </si>
  <si>
    <t>2024-08-22T13:21:56</t>
  </si>
  <si>
    <t>2025-02-11T00:00:00</t>
  </si>
  <si>
    <t>SALEJ7EX9R2337164</t>
  </si>
  <si>
    <t>2024-04-30T02:59:19</t>
  </si>
  <si>
    <t>2024-05-08T10:32:57</t>
  </si>
  <si>
    <t>SALEJ7EX9R2339156</t>
  </si>
  <si>
    <t>2024-05-07T08:15:26</t>
  </si>
  <si>
    <t>2024-05-09T14:51:03</t>
  </si>
  <si>
    <t>SALEJ7EX9R2339481</t>
  </si>
  <si>
    <t>2024-05-08T03:20:54</t>
  </si>
  <si>
    <t>2024-05-09T14:51:04</t>
  </si>
  <si>
    <t>SALEJ7EX9S2356786</t>
  </si>
  <si>
    <t>2024-07-05T01:59:40</t>
  </si>
  <si>
    <t>2024-07-08T16:29:57</t>
  </si>
  <si>
    <t>SALEJ7EX9S2358134</t>
  </si>
  <si>
    <t>2024-07-03T22:33:54</t>
  </si>
  <si>
    <t>2024-07-08T14:18:57</t>
  </si>
  <si>
    <t>2024-11-01T00:00:00</t>
  </si>
  <si>
    <t>SALEJ7EX9S2358196</t>
  </si>
  <si>
    <t>2024-07-04T06:47:37</t>
  </si>
  <si>
    <t>2024-07-08T18:30:30</t>
  </si>
  <si>
    <t>SALEJ7EX9S2358280</t>
  </si>
  <si>
    <t>2024-07-04T08:12:02</t>
  </si>
  <si>
    <t>2024-07-08T12:59:57</t>
  </si>
  <si>
    <t>SALEJ7EX9S2358795</t>
  </si>
  <si>
    <t>2024-07-08T10:26:56</t>
  </si>
  <si>
    <t>2024-07-09T17:01:03</t>
  </si>
  <si>
    <t>SALEJ7EX9S2359235</t>
  </si>
  <si>
    <t>2024-07-09T07:22:18</t>
  </si>
  <si>
    <t>2024-07-09T13:35:55</t>
  </si>
  <si>
    <t>SALEJ7EX9S2361289</t>
  </si>
  <si>
    <t>2024-07-13T09:16:37</t>
  </si>
  <si>
    <t>2024-07-15T18:03:41</t>
  </si>
  <si>
    <t>2025-02-05T00:00:00</t>
  </si>
  <si>
    <t>SALEJ7EX9S2363141</t>
  </si>
  <si>
    <t>2024-07-18T16:14:29</t>
  </si>
  <si>
    <t>2024-07-20T10:44:19</t>
  </si>
  <si>
    <t>SALEJ7EX9S2363298</t>
  </si>
  <si>
    <t>2024-07-19T09:25:20</t>
  </si>
  <si>
    <t>2024-07-20T10:51:31</t>
  </si>
  <si>
    <t>SALEJ7EX9S2364533</t>
  </si>
  <si>
    <t>2024-07-23T05:11:34</t>
  </si>
  <si>
    <t>2024-07-23T14:57:51</t>
  </si>
  <si>
    <t>SALEJ7EX9S2364600</t>
  </si>
  <si>
    <t>2024-07-24T09:53:55</t>
  </si>
  <si>
    <t>2024-07-27T09:43:11</t>
  </si>
  <si>
    <t>SALEJ7EX9S2366881</t>
  </si>
  <si>
    <t>2024-08-13T04:02:47</t>
  </si>
  <si>
    <t>2024-08-13T15:41:48</t>
  </si>
  <si>
    <t>SALEJ7EX9S2368792</t>
  </si>
  <si>
    <t>2024-08-16T21:53:07</t>
  </si>
  <si>
    <t>2024-08-19T15:32:53</t>
  </si>
  <si>
    <t>SALEJ7EX9S2369313</t>
  </si>
  <si>
    <t>2024-08-20T13:17:19</t>
  </si>
  <si>
    <t>SALEJ7EX9S2370073</t>
  </si>
  <si>
    <t>2024-08-21T20:58:21</t>
  </si>
  <si>
    <t>2024-08-24T09:35:27</t>
  </si>
  <si>
    <t>SALEJ7EX9S2370400</t>
  </si>
  <si>
    <t>2024-08-22T09:13:34</t>
  </si>
  <si>
    <t>2024-08-23T12:22:06</t>
  </si>
  <si>
    <t>SALEJ7EX9S2370509</t>
  </si>
  <si>
    <t>2024-08-22T15:15:49</t>
  </si>
  <si>
    <t>2024-08-24T09:31:05</t>
  </si>
  <si>
    <t>SALEJ7EXXS2356957</t>
  </si>
  <si>
    <t>2024-07-05T03:47:03</t>
  </si>
  <si>
    <t>2024-07-08T16:26:30</t>
  </si>
  <si>
    <t>SALEJ7EXXS2357221</t>
  </si>
  <si>
    <t>2024-07-08T14:47:58</t>
  </si>
  <si>
    <t>2024-07-09T17:08:55</t>
  </si>
  <si>
    <t>SALEJ7EXXS2357493</t>
  </si>
  <si>
    <t>2024-07-09T05:41:55</t>
  </si>
  <si>
    <t>2024-07-09T13:37:45</t>
  </si>
  <si>
    <t>SALEJ7EXXS2357557</t>
  </si>
  <si>
    <t>2024-07-08T17:56:14</t>
  </si>
  <si>
    <t>2024-07-09T17:08:44</t>
  </si>
  <si>
    <t>SALEJ7EXXS2357980</t>
  </si>
  <si>
    <t>2024-07-03T16:46:37</t>
  </si>
  <si>
    <t>2024-07-08T12:59:56</t>
  </si>
  <si>
    <t>SALEJ7EXXS2362659</t>
  </si>
  <si>
    <t>2024-07-17T16:47:17</t>
  </si>
  <si>
    <t>2024-07-17T16:47:11</t>
  </si>
  <si>
    <t>2024-07-18T11:33:36</t>
  </si>
  <si>
    <t>SALEJ7EXXS2364041</t>
  </si>
  <si>
    <t>2024-07-22T07:53:43</t>
  </si>
  <si>
    <t>2024-07-23T14:53:47</t>
  </si>
  <si>
    <t>SALEJ7EXXS2364315</t>
  </si>
  <si>
    <t>2024-07-22T22:31:09</t>
  </si>
  <si>
    <t>2024-07-23T14:56:44</t>
  </si>
  <si>
    <t>SALEJ7EXXS2365111</t>
  </si>
  <si>
    <t>2024-07-24T11:35:43</t>
  </si>
  <si>
    <t>2024-07-27T09:43:15</t>
  </si>
  <si>
    <t>SALEJ7EXXS2365853</t>
  </si>
  <si>
    <t>2024-07-25T18:39:16</t>
  </si>
  <si>
    <t>SALEJ7EXXS2366548</t>
  </si>
  <si>
    <t>2024-08-20T02:34:59</t>
  </si>
  <si>
    <t>2024-08-21T13:21:11</t>
  </si>
  <si>
    <t>SALEJ7EXXS2366582</t>
  </si>
  <si>
    <t>2024-07-27T04:42:47</t>
  </si>
  <si>
    <t>2024-07-30T10:49:11</t>
  </si>
  <si>
    <t>SALEJ7EXXS2366744</t>
  </si>
  <si>
    <t>2024-08-19T23:26:44</t>
  </si>
  <si>
    <t>2024-08-21T13:21:03</t>
  </si>
  <si>
    <t>SALEJEEU0S2368058</t>
  </si>
  <si>
    <t>2024-08-15T14:02:46</t>
  </si>
  <si>
    <t>2024-08-16T15:47:31</t>
  </si>
  <si>
    <t>SALEJEEU2S2368904</t>
  </si>
  <si>
    <t>2024-08-17T02:53:02</t>
  </si>
  <si>
    <t>2024-08-19T15:44:30</t>
  </si>
  <si>
    <t>SALEJEEU4S2369679</t>
  </si>
  <si>
    <t>2024-08-21T05:42:44</t>
  </si>
  <si>
    <t>2024-08-22T13:28:28</t>
  </si>
  <si>
    <t>SALEJEEU5S2369044</t>
  </si>
  <si>
    <t>2024-08-20T02:04:12</t>
  </si>
  <si>
    <t>2024-08-21T13:21:15</t>
  </si>
  <si>
    <t>SALEJEEU5S2369447</t>
  </si>
  <si>
    <t>2024-08-20T18:45:02</t>
  </si>
  <si>
    <t>2024-08-22T13:20:47</t>
  </si>
  <si>
    <t>SALEJEEX1S2357516</t>
  </si>
  <si>
    <t>2024-07-08T19:38:28</t>
  </si>
  <si>
    <t>2024-07-09T17:08:41</t>
  </si>
  <si>
    <t>2024-12-27T00:00:00</t>
  </si>
  <si>
    <t>SALEJEEX1S2363011</t>
  </si>
  <si>
    <t>2024-07-18T11:45:53</t>
  </si>
  <si>
    <t>2024-07-20T10:44:16</t>
  </si>
  <si>
    <t>SALEJEEX1S2364157</t>
  </si>
  <si>
    <t>2024-07-22T16:40:36</t>
  </si>
  <si>
    <t>2024-07-23T14:54:03</t>
  </si>
  <si>
    <t>SALEJEEX3S2363527</t>
  </si>
  <si>
    <t>2024-07-22T08:57:18</t>
  </si>
  <si>
    <t>2024-07-23T14:55:15</t>
  </si>
  <si>
    <t>SALEJEEX3S2363639</t>
  </si>
  <si>
    <t>2024-07-19T23:38:27</t>
  </si>
  <si>
    <t>2024-07-20T11:11:50</t>
  </si>
  <si>
    <t>SALEJEEX3S2364435</t>
  </si>
  <si>
    <t>2024-07-25T17:57:54</t>
  </si>
  <si>
    <t>2024-07-27T09:41:41</t>
  </si>
  <si>
    <t>SALEJEEX5S2357180</t>
  </si>
  <si>
    <t>2024-07-08T11:27:19</t>
  </si>
  <si>
    <t>2024-07-09T17:01:12</t>
  </si>
  <si>
    <t>SALEJEEX5S2359303</t>
  </si>
  <si>
    <t>2024-07-09T09:49:13</t>
  </si>
  <si>
    <t>2024-07-10T13:10:47</t>
  </si>
  <si>
    <t>SALEJEEX5S2364307</t>
  </si>
  <si>
    <t>2024-08-20T01:05:03</t>
  </si>
  <si>
    <t>2024-08-21T13:21:04</t>
  </si>
  <si>
    <t>SALEJEEX6S2360637</t>
  </si>
  <si>
    <t>2024-07-12T01:46:16</t>
  </si>
  <si>
    <t>SALEJEEX6S2364297</t>
  </si>
  <si>
    <t>2024-08-20T01:37:43</t>
  </si>
  <si>
    <t>2024-08-21T13:21:02</t>
  </si>
  <si>
    <t>SALEJEEX6S2365093</t>
  </si>
  <si>
    <t>2024-07-24T12:15:57</t>
  </si>
  <si>
    <t>2024-07-27T09:43:20</t>
  </si>
  <si>
    <t>SALEJEEX7S2364308</t>
  </si>
  <si>
    <t>2024-08-20T00:53:38</t>
  </si>
  <si>
    <t>2024-08-21T13:20:59</t>
  </si>
  <si>
    <t>SALEJEEX7S2364678</t>
  </si>
  <si>
    <t>2024-07-23T13:08:13</t>
  </si>
  <si>
    <t>2024-07-27T09:39:05</t>
  </si>
  <si>
    <t>SALEJEEX8S2358355</t>
  </si>
  <si>
    <t>2024-07-04T14:41:39</t>
  </si>
  <si>
    <t>2024-07-08T16:23:08</t>
  </si>
  <si>
    <t>SALEJEEX8S2362860</t>
  </si>
  <si>
    <t>2024-07-19T14:18:51</t>
  </si>
  <si>
    <t>2024-07-20T10:54:15</t>
  </si>
  <si>
    <t>SALEJEEX8S2370215</t>
  </si>
  <si>
    <t>2024-08-22T05:34:33</t>
  </si>
  <si>
    <t>2024-08-23T12:22:00</t>
  </si>
  <si>
    <t>SALEJEEX9S2364150</t>
  </si>
  <si>
    <t>2024-07-22T13:48:05</t>
  </si>
  <si>
    <t>2024-07-23T14:55:35</t>
  </si>
  <si>
    <t>SALEJEEXXS2357742</t>
  </si>
  <si>
    <t>2024-07-09T20:45:54</t>
  </si>
  <si>
    <t>2024-07-10T13:13:39</t>
  </si>
  <si>
    <t>SALEJEEXXS2364173</t>
  </si>
  <si>
    <t>2024-07-22T14:57:12</t>
  </si>
  <si>
    <t>2024-07-23T14:52:06</t>
  </si>
  <si>
    <t>SALEJEEXXS2365467</t>
  </si>
  <si>
    <t>2024-07-25T01:57:31</t>
  </si>
  <si>
    <t>2024-07-27T09:40:51</t>
  </si>
  <si>
    <t>SALEPEFE5R2251740</t>
  </si>
  <si>
    <t>2023-07-27T03:21:22</t>
  </si>
  <si>
    <t>2023-07-27T16:08:06</t>
  </si>
  <si>
    <t>SALEW6EE1S2357960</t>
  </si>
  <si>
    <t>2024-07-04T15:36:52</t>
  </si>
  <si>
    <t>2024-07-08T16:23:01</t>
  </si>
  <si>
    <t>SALEW6EE5S2369772</t>
  </si>
  <si>
    <t>2024-08-22T07:38:33</t>
  </si>
  <si>
    <t>2024-08-23T12:20:54</t>
  </si>
  <si>
    <t>SALEWFFE0S2359102</t>
  </si>
  <si>
    <t>2024-07-17T14:19:19</t>
  </si>
  <si>
    <t>2024-07-18T11:29:59</t>
  </si>
  <si>
    <t>SALEWFFE0S2365627</t>
  </si>
  <si>
    <t>2024-08-15T05:03:27</t>
  </si>
  <si>
    <t>2024-08-16T15:44:51</t>
  </si>
  <si>
    <t>SALEWFFE0S2366129</t>
  </si>
  <si>
    <t>2024-07-26T06:50:51</t>
  </si>
  <si>
    <t>2024-07-27T09:37:02</t>
  </si>
  <si>
    <t>SALEWFFE1S2358296</t>
  </si>
  <si>
    <t>2024-07-10T15:35:10</t>
  </si>
  <si>
    <t>2024-07-11T13:39:32</t>
  </si>
  <si>
    <t>SALEWFFE6S2370248</t>
  </si>
  <si>
    <t>2024-08-22T17:16:02</t>
  </si>
  <si>
    <t>2024-08-24T09:32:13</t>
  </si>
  <si>
    <t>SALEWFFE7S2357847</t>
  </si>
  <si>
    <t>2024-07-10T16:28:53</t>
  </si>
  <si>
    <t>2024-07-11T13:39:30</t>
  </si>
  <si>
    <t>SALEWFFE7S2358917</t>
  </si>
  <si>
    <t>2024-07-10T14:46:04</t>
  </si>
  <si>
    <t>2024-07-11T13:39:40</t>
  </si>
  <si>
    <t>SALEWFFE7S2365785</t>
  </si>
  <si>
    <t>2024-07-25T20:45:24</t>
  </si>
  <si>
    <t>SALEWFFE8S2357906</t>
  </si>
  <si>
    <t>2024-07-26T12:10:32</t>
  </si>
  <si>
    <t>2024-07-30T10:46:06</t>
  </si>
  <si>
    <t>SALEWFFE8S2360613</t>
  </si>
  <si>
    <t>2024-07-12T05:25:42</t>
  </si>
  <si>
    <t>2024-07-12T16:51:40</t>
  </si>
  <si>
    <t>2025-01-17T00:00:00</t>
  </si>
  <si>
    <t>SALEWFFE9S2360572</t>
  </si>
  <si>
    <t>2024-07-16T14:58:17</t>
  </si>
  <si>
    <t>2024-07-17T15:40:02</t>
  </si>
  <si>
    <t>SALEWFFEXS2367059</t>
  </si>
  <si>
    <t>2024-08-15T09:16:32</t>
  </si>
  <si>
    <t>2024-08-16T15:44:55</t>
  </si>
  <si>
    <t>SALEWFFEXS2367093</t>
  </si>
  <si>
    <t>2024-08-13T11:34:42</t>
  </si>
  <si>
    <t>2024-08-14T14:51:09</t>
  </si>
  <si>
    <t>SALEWFFEXS2369619</t>
  </si>
  <si>
    <t>2024-08-21T15:21:28</t>
  </si>
  <si>
    <t>2024-08-23T12:24:22</t>
  </si>
  <si>
    <t>SALEX7EU6S2366969</t>
  </si>
  <si>
    <t>2024-08-14T17:08:31</t>
  </si>
  <si>
    <t>2024-08-16T15:47:44</t>
  </si>
  <si>
    <t>SALEX7EU9S2368327</t>
  </si>
  <si>
    <t>2024-08-16T04:22:48</t>
  </si>
  <si>
    <t>2024-08-16T15:47:42</t>
  </si>
  <si>
    <t>SALEXEEU5R2356268</t>
  </si>
  <si>
    <t>2024-08-20T20:22:19</t>
  </si>
  <si>
    <t>2024-08-22T13:20:41</t>
  </si>
  <si>
    <t>SALK19E90SA264214</t>
  </si>
  <si>
    <t>L460</t>
  </si>
  <si>
    <t>RANGE ROVER</t>
  </si>
  <si>
    <t>2024-09-02T22:03:45</t>
  </si>
  <si>
    <t>2024-09-03T19:22:42</t>
  </si>
  <si>
    <t>SALK19E91SA265887</t>
  </si>
  <si>
    <t>2024-09-03T03:15:23</t>
  </si>
  <si>
    <t>2024-09-03T15:57:41</t>
  </si>
  <si>
    <t>SALK19E92SA262254</t>
  </si>
  <si>
    <t>2024-08-16T05:28:04</t>
  </si>
  <si>
    <t>2024-08-19T11:36:07</t>
  </si>
  <si>
    <t>SALK19E94SA266547</t>
  </si>
  <si>
    <t>2024-09-05T16:24:48</t>
  </si>
  <si>
    <t>2024-09-05T23:41:40</t>
  </si>
  <si>
    <t>SALK19E97SA262072</t>
  </si>
  <si>
    <t>2024-08-19T11:46:49</t>
  </si>
  <si>
    <t>2024-08-19T16:05:57</t>
  </si>
  <si>
    <t>SALK19E97SA263397</t>
  </si>
  <si>
    <t>2024-08-27T22:50:59</t>
  </si>
  <si>
    <t>2024-08-28T01:48:55</t>
  </si>
  <si>
    <t>SALK19E98SA266065</t>
  </si>
  <si>
    <t>2024-09-03T14:22:36</t>
  </si>
  <si>
    <t>2024-09-04T12:52:40</t>
  </si>
  <si>
    <t>SALK19E99SA263420</t>
  </si>
  <si>
    <t>2024-08-22T04:38:51</t>
  </si>
  <si>
    <t>2024-08-22T08:57:31</t>
  </si>
  <si>
    <t>2025-02-17T00:00:00</t>
  </si>
  <si>
    <t>SALK19E99SA265846</t>
  </si>
  <si>
    <t>2024-09-03T16:49:29</t>
  </si>
  <si>
    <t>2024-09-04T22:15:10</t>
  </si>
  <si>
    <t>SALK19E99SA266141</t>
  </si>
  <si>
    <t>2024-09-03T15:07:03</t>
  </si>
  <si>
    <t>2024-09-04T16:34:23</t>
  </si>
  <si>
    <t>SALK19E9XSA260798</t>
  </si>
  <si>
    <t>2024-08-20T14:55:04</t>
  </si>
  <si>
    <t>2024-08-20T15:00:44</t>
  </si>
  <si>
    <t>SALK19E9XSA265841</t>
  </si>
  <si>
    <t>2024-09-03T05:23:26</t>
  </si>
  <si>
    <t>2024-09-03T15:57:39</t>
  </si>
  <si>
    <t>SALK19E9XSA266052</t>
  </si>
  <si>
    <t>2024-09-04T00:44:59</t>
  </si>
  <si>
    <t>2024-09-04T12:21:00</t>
  </si>
  <si>
    <t>SALK1BE90SA265970</t>
  </si>
  <si>
    <t>2024-09-03T08:16:58</t>
  </si>
  <si>
    <t>2024-09-04T12:15:49</t>
  </si>
  <si>
    <t>SALK1BE91SA265024</t>
  </si>
  <si>
    <t>2024-08-29T09:27:08</t>
  </si>
  <si>
    <t>2024-08-29T15:34:35</t>
  </si>
  <si>
    <t>SALK1BE91SA265525</t>
  </si>
  <si>
    <t>2024-08-30T11:35:52</t>
  </si>
  <si>
    <t>2024-09-02T12:40:55</t>
  </si>
  <si>
    <t>SALK1BE91SA265797</t>
  </si>
  <si>
    <t>2024-09-03T03:16:15</t>
  </si>
  <si>
    <t>2024-09-03T13:28:17</t>
  </si>
  <si>
    <t>SALK1BE91SA265895</t>
  </si>
  <si>
    <t>2024-09-03T02:36:58</t>
  </si>
  <si>
    <t>2024-09-04T09:20:35</t>
  </si>
  <si>
    <t>SALK1BE91SA266061</t>
  </si>
  <si>
    <t>AAG</t>
  </si>
  <si>
    <t>Retailer employee</t>
  </si>
  <si>
    <t>2024-09-06T00:26:42</t>
  </si>
  <si>
    <t>2024-09-06T10:53:09</t>
  </si>
  <si>
    <t>SALK1BE93SA265283</t>
  </si>
  <si>
    <t>2024-08-29T23:06:20</t>
  </si>
  <si>
    <t>2024-08-30T14:11:10</t>
  </si>
  <si>
    <t>SALK1BE93SA265736</t>
  </si>
  <si>
    <t>2024-09-03T07:26:27</t>
  </si>
  <si>
    <t>2024-09-04T22:00:27</t>
  </si>
  <si>
    <t>SALK1BE93SA266286</t>
  </si>
  <si>
    <t>2024-09-04T01:48:26</t>
  </si>
  <si>
    <t>2024-09-04T16:01:02</t>
  </si>
  <si>
    <t>SALK1BE96SA266038</t>
  </si>
  <si>
    <t>2024-09-03T17:35:31</t>
  </si>
  <si>
    <t>2024-09-04T09:51:14</t>
  </si>
  <si>
    <t>SALK1BE97SA255257</t>
  </si>
  <si>
    <t>2024-08-09T11:00:57</t>
  </si>
  <si>
    <t>2024-08-12T09:35:47</t>
  </si>
  <si>
    <t>SALK1BE97SA265237</t>
  </si>
  <si>
    <t>2024-08-29T21:28:48</t>
  </si>
  <si>
    <t>2024-08-30T17:50:57</t>
  </si>
  <si>
    <t>SALK1BE97SA265528</t>
  </si>
  <si>
    <t>2024-08-30T11:42:01</t>
  </si>
  <si>
    <t>2024-09-02T10:26:22</t>
  </si>
  <si>
    <t>SALK1BE98SA263870</t>
  </si>
  <si>
    <t>2024-08-23T01:14:57</t>
  </si>
  <si>
    <t>2024-08-23T12:48:17</t>
  </si>
  <si>
    <t>SALK1BE98SA264906</t>
  </si>
  <si>
    <t>2024-08-29T19:47:09</t>
  </si>
  <si>
    <t>2024-08-30T09:44:44</t>
  </si>
  <si>
    <t>SALK1BE98SA264985</t>
  </si>
  <si>
    <t>2024-08-29T06:57:17</t>
  </si>
  <si>
    <t>2024-08-29T14:49:52</t>
  </si>
  <si>
    <t>SALK1BE99SA264882</t>
  </si>
  <si>
    <t>2024-08-29T00:33:44</t>
  </si>
  <si>
    <t>2024-08-29T12:09:29</t>
  </si>
  <si>
    <t>SALK1BE9XSA265927</t>
  </si>
  <si>
    <t>2024-09-03T05:25:33</t>
  </si>
  <si>
    <t>2024-09-03T15:57:47</t>
  </si>
  <si>
    <t>SALKP9E90SA261828</t>
  </si>
  <si>
    <t>2024-08-15T04:29:15</t>
  </si>
  <si>
    <t>2024-08-15T13:10:14</t>
  </si>
  <si>
    <t>SALKP9E90SA264129</t>
  </si>
  <si>
    <t>2024-08-23T16:34:15</t>
  </si>
  <si>
    <t>2024-08-27T07:28:53</t>
  </si>
  <si>
    <t>SALKP9E90SA264454</t>
  </si>
  <si>
    <t>2024-08-28T03:35:54</t>
  </si>
  <si>
    <t>2024-08-28T06:52:03</t>
  </si>
  <si>
    <t>SALKP9E90SA264941</t>
  </si>
  <si>
    <t>2024-08-30T00:41:12</t>
  </si>
  <si>
    <t>2024-09-02T11:01:23</t>
  </si>
  <si>
    <t>SALKP9E90SA266074</t>
  </si>
  <si>
    <t>2024-09-03T11:48:56</t>
  </si>
  <si>
    <t>2024-09-05T11:06:45</t>
  </si>
  <si>
    <t>SALKP9E91SA258422</t>
  </si>
  <si>
    <t>2024-08-12T10:37:40</t>
  </si>
  <si>
    <t>2024-08-12T14:26:14</t>
  </si>
  <si>
    <t>SALKP9E91SA261174</t>
  </si>
  <si>
    <t>2024-08-12T15:41:23</t>
  </si>
  <si>
    <t>2024-08-12T17:35:13</t>
  </si>
  <si>
    <t>SALKP9E91SA261319</t>
  </si>
  <si>
    <t>2024-08-14T16:34:07</t>
  </si>
  <si>
    <t>2024-08-14T18:30:10</t>
  </si>
  <si>
    <t>SALKP9E91SA261482</t>
  </si>
  <si>
    <t>2024-08-13T19:37:28</t>
  </si>
  <si>
    <t>2024-08-13T20:54:03</t>
  </si>
  <si>
    <t>SALKP9E91SA261837</t>
  </si>
  <si>
    <t>2024-08-15T12:19:47</t>
  </si>
  <si>
    <t>2024-08-15T17:54:54</t>
  </si>
  <si>
    <t>SALKP9E91SA262499</t>
  </si>
  <si>
    <t>2024-08-21T17:53:11</t>
  </si>
  <si>
    <t>2024-08-21T19:12:14</t>
  </si>
  <si>
    <t>SALKP9E91SA262793</t>
  </si>
  <si>
    <t>2024-08-28T14:13:56</t>
  </si>
  <si>
    <t>2024-08-28T19:20:04</t>
  </si>
  <si>
    <t>SALKP9E91SA264298</t>
  </si>
  <si>
    <t>2024-08-27T16:37:41</t>
  </si>
  <si>
    <t>2024-08-27T17:42:37</t>
  </si>
  <si>
    <t>SALKP9E91SA264706</t>
  </si>
  <si>
    <t>2024-08-28T13:49:14</t>
  </si>
  <si>
    <t>2024-08-29T14:10:38</t>
  </si>
  <si>
    <t>SALKP9E91SA265600</t>
  </si>
  <si>
    <t>2024-08-30T14:48:18</t>
  </si>
  <si>
    <t>2024-09-02T13:09:14</t>
  </si>
  <si>
    <t>SALKP9E91SA266438</t>
  </si>
  <si>
    <t>2024-09-04T14:27:36</t>
  </si>
  <si>
    <t>2024-09-04T17:08:36</t>
  </si>
  <si>
    <t>SALKP9E92SA261426</t>
  </si>
  <si>
    <t>2024-08-13T06:30:27</t>
  </si>
  <si>
    <t>2024-08-13T10:10:17</t>
  </si>
  <si>
    <t>2024-12-15T00:00:00</t>
  </si>
  <si>
    <t>SALKP9E92SA263399</t>
  </si>
  <si>
    <t>2024-08-21T21:23:52</t>
  </si>
  <si>
    <t>2024-08-22T01:43:12</t>
  </si>
  <si>
    <t>SALKP9E92SA263449</t>
  </si>
  <si>
    <t>2024-08-22T03:05:18</t>
  </si>
  <si>
    <t>2024-08-22T07:03:02</t>
  </si>
  <si>
    <t>SALKP9E93SA263752</t>
  </si>
  <si>
    <t>2024-08-22T16:31:52</t>
  </si>
  <si>
    <t>2024-08-23T13:26:53</t>
  </si>
  <si>
    <t>SALKP9E93SA264643</t>
  </si>
  <si>
    <t>2024-08-30T17:28:52</t>
  </si>
  <si>
    <t>2024-08-30T22:52:49</t>
  </si>
  <si>
    <t>SALKP9E93SA265145</t>
  </si>
  <si>
    <t>2024-08-29T13:47:43</t>
  </si>
  <si>
    <t>2024-08-29T18:42:50</t>
  </si>
  <si>
    <t>SALKP9E93SA265534</t>
  </si>
  <si>
    <t>2024-08-30T18:54:58</t>
  </si>
  <si>
    <t>2024-08-30T18:54:57</t>
  </si>
  <si>
    <t>2024-09-03T01:17:18</t>
  </si>
  <si>
    <t>SALKP9E93SA266151</t>
  </si>
  <si>
    <t>2024-09-03T17:51:16</t>
  </si>
  <si>
    <t>2024-09-03T20:56:34</t>
  </si>
  <si>
    <t>SALKP9E94SA263260</t>
  </si>
  <si>
    <t>2024-08-22T00:20:38</t>
  </si>
  <si>
    <t>2024-08-22T02:51:42</t>
  </si>
  <si>
    <t>SALKP9E94SA263548</t>
  </si>
  <si>
    <t>2024-08-23T02:39:51</t>
  </si>
  <si>
    <t>2024-08-23T15:23:38</t>
  </si>
  <si>
    <t>SALKP9E94SA264327</t>
  </si>
  <si>
    <t>2024-08-27T15:06:00</t>
  </si>
  <si>
    <t>2024-08-27T17:36:12</t>
  </si>
  <si>
    <t>SALKP9E94SA265462</t>
  </si>
  <si>
    <t>2024-09-02T12:22:49</t>
  </si>
  <si>
    <t>2024-09-03T02:23:22</t>
  </si>
  <si>
    <t>SALKP9E94SA266482</t>
  </si>
  <si>
    <t>2024-09-04T17:30:17</t>
  </si>
  <si>
    <t>2024-09-04T22:48:25</t>
  </si>
  <si>
    <t>SALKP9E95SA261937</t>
  </si>
  <si>
    <t>2024-08-15T13:20:08</t>
  </si>
  <si>
    <t>2024-08-16T06:51:13</t>
  </si>
  <si>
    <t>SALKP9E95SA263459</t>
  </si>
  <si>
    <t>2024-08-30T06:24:38</t>
  </si>
  <si>
    <t>2024-09-02T23:16:33</t>
  </si>
  <si>
    <t>SALKP9E95SA264028</t>
  </si>
  <si>
    <t>2024-08-23T08:40:03</t>
  </si>
  <si>
    <t>2024-08-23T19:16:28</t>
  </si>
  <si>
    <t>SALKP9E96SA256679</t>
  </si>
  <si>
    <t>2024-07-22T08:56:19</t>
  </si>
  <si>
    <t>2024-07-24T10:50:32</t>
  </si>
  <si>
    <t>SALKP9E96SA263468</t>
  </si>
  <si>
    <t>2024-08-22T00:06:49</t>
  </si>
  <si>
    <t>2024-08-22T02:51:48</t>
  </si>
  <si>
    <t>SALKP9E96SA263566</t>
  </si>
  <si>
    <t>2024-08-22T05:40:38</t>
  </si>
  <si>
    <t>2024-08-22T08:36:54</t>
  </si>
  <si>
    <t>SALKP9E96SA265205</t>
  </si>
  <si>
    <t>2024-08-30T05:27:55</t>
  </si>
  <si>
    <t>2024-08-31T01:40:48</t>
  </si>
  <si>
    <t>SALKP9E96SA265477</t>
  </si>
  <si>
    <t>2024-08-30T11:27:17</t>
  </si>
  <si>
    <t>2024-09-02T13:49:54</t>
  </si>
  <si>
    <t>SALKP9E96SA266211</t>
  </si>
  <si>
    <t>2024-09-03T21:21:12</t>
  </si>
  <si>
    <t>2024-09-04T11:22:12</t>
  </si>
  <si>
    <t>SALKP9E97SA261261</t>
  </si>
  <si>
    <t>2024-08-13T03:33:53</t>
  </si>
  <si>
    <t>2024-08-13T08:15:14</t>
  </si>
  <si>
    <t>SALKP9E97SA264225</t>
  </si>
  <si>
    <t>2024-08-27T10:03:36</t>
  </si>
  <si>
    <t>2024-08-27T12:06:27</t>
  </si>
  <si>
    <t>SALKP9E97SA264693</t>
  </si>
  <si>
    <t>2024-08-29T02:27:42</t>
  </si>
  <si>
    <t>2024-08-29T08:15:52</t>
  </si>
  <si>
    <t>SALKP9E97SA264760</t>
  </si>
  <si>
    <t>2024-08-28T21:41:05</t>
  </si>
  <si>
    <t>2024-08-29T06:02:36</t>
  </si>
  <si>
    <t>SALKP9E97SA265858</t>
  </si>
  <si>
    <t>2024-09-03T09:25:14</t>
  </si>
  <si>
    <t>2024-09-04T07:43:07</t>
  </si>
  <si>
    <t>SALKP9E98SA257235</t>
  </si>
  <si>
    <t>2024-07-21T11:52:11</t>
  </si>
  <si>
    <t>2024-07-24T15:27:32</t>
  </si>
  <si>
    <t>SALKP9E98SA261852</t>
  </si>
  <si>
    <t>2024-08-15T14:37:50</t>
  </si>
  <si>
    <t>2024-08-19T11:14:04</t>
  </si>
  <si>
    <t>SALKP9E98SA265190</t>
  </si>
  <si>
    <t>2024-08-30T02:47:10</t>
  </si>
  <si>
    <t>2024-08-30T09:24:17</t>
  </si>
  <si>
    <t>SALKP9E98SA265240</t>
  </si>
  <si>
    <t>2024-08-30T06:44:24</t>
  </si>
  <si>
    <t>2024-09-02T15:15:17</t>
  </si>
  <si>
    <t>SALKP9E98SA265514</t>
  </si>
  <si>
    <t>2024-09-02T14:20:22</t>
  </si>
  <si>
    <t>2024-09-03T17:10:24</t>
  </si>
  <si>
    <t>SALKP9E99SA261651</t>
  </si>
  <si>
    <t>2024-08-14T19:38:13</t>
  </si>
  <si>
    <t>2024-08-14T21:26:32</t>
  </si>
  <si>
    <t>SALKP9E99SA264338</t>
  </si>
  <si>
    <t>2024-08-27T21:23:06</t>
  </si>
  <si>
    <t>2024-08-28T00:33:43</t>
  </si>
  <si>
    <t>SALKP9E99SA266364</t>
  </si>
  <si>
    <t>2024-09-04T12:46:42</t>
  </si>
  <si>
    <t>2024-09-04T16:04:42</t>
  </si>
  <si>
    <t>SALKP9E9XSA260394</t>
  </si>
  <si>
    <t>2024-07-25T10:28:08</t>
  </si>
  <si>
    <t>2024-07-25T14:00:48</t>
  </si>
  <si>
    <t>SALKP9E9XSA265031</t>
  </si>
  <si>
    <t>2024-08-30T11:43:43</t>
  </si>
  <si>
    <t>2024-09-02T12:40:49</t>
  </si>
  <si>
    <t>SALKP9E9XSA265305</t>
  </si>
  <si>
    <t>2024-08-30T02:35:17</t>
  </si>
  <si>
    <t>2024-08-30T09:24:19</t>
  </si>
  <si>
    <t>SALKP9F43SA266007</t>
  </si>
  <si>
    <t>2024-09-03T13:08:41</t>
  </si>
  <si>
    <t>2024-09-03T19:22:48</t>
  </si>
  <si>
    <t>SALKP9F45SA261794</t>
  </si>
  <si>
    <t>2024-08-15T04:33:05</t>
  </si>
  <si>
    <t>2024-08-15T13:10:10</t>
  </si>
  <si>
    <t>SALKP9F45SA263416</t>
  </si>
  <si>
    <t>2024-08-21T23:00:50</t>
  </si>
  <si>
    <t>2024-08-22T03:15:52</t>
  </si>
  <si>
    <t>SALKP9F46SA265479</t>
  </si>
  <si>
    <t>2024-09-02T17:49:18</t>
  </si>
  <si>
    <t>2024-09-03T11:06:15</t>
  </si>
  <si>
    <t>SALKP9F47SA264714</t>
  </si>
  <si>
    <t>2024-08-28T17:49:31</t>
  </si>
  <si>
    <t>2024-08-29T07:12:45</t>
  </si>
  <si>
    <t>SALKP9F47SA265667</t>
  </si>
  <si>
    <t>2024-09-02T17:16:56</t>
  </si>
  <si>
    <t>2024-09-03T16:29:42</t>
  </si>
  <si>
    <t>SALKP9FU0SA260181</t>
  </si>
  <si>
    <t>2024-08-12T12:20:12</t>
  </si>
  <si>
    <t>2024-08-12T17:29:25</t>
  </si>
  <si>
    <t>SALKP9FU0SA262626</t>
  </si>
  <si>
    <t>2024-08-27T08:59:08</t>
  </si>
  <si>
    <t>2024-08-27T12:40:13</t>
  </si>
  <si>
    <t>SALKP9FU1SA265406</t>
  </si>
  <si>
    <t>2024-09-02T18:01:20</t>
  </si>
  <si>
    <t>2024-09-03T16:36:42</t>
  </si>
  <si>
    <t>SALKP9FU2SA260053</t>
  </si>
  <si>
    <t>2024-07-26T04:25:52</t>
  </si>
  <si>
    <t>2024-07-31T11:58:57</t>
  </si>
  <si>
    <t>SALKP9FU2SA262627</t>
  </si>
  <si>
    <t>2024-08-20T00:24:18</t>
  </si>
  <si>
    <t>2024-08-20T13:02:58</t>
  </si>
  <si>
    <t>SALKP9FU3SA262247</t>
  </si>
  <si>
    <t>2024-08-16T13:30:24</t>
  </si>
  <si>
    <t>2024-08-19T14:27:55</t>
  </si>
  <si>
    <t>SALKP9FU3SA262510</t>
  </si>
  <si>
    <t>2024-08-19T13:16:51</t>
  </si>
  <si>
    <t>2024-08-19T18:58:39</t>
  </si>
  <si>
    <t>SALKP9FU3SA262717</t>
  </si>
  <si>
    <t>2024-08-20T04:32:20</t>
  </si>
  <si>
    <t>2024-08-20T09:50:17</t>
  </si>
  <si>
    <t>SALKP9FU4SA260393</t>
  </si>
  <si>
    <t>2024-07-24T19:07:20</t>
  </si>
  <si>
    <t>2024-07-25T07:54:08</t>
  </si>
  <si>
    <t>SALKP9FU4SA261463</t>
  </si>
  <si>
    <t>2024-08-13T12:30:27</t>
  </si>
  <si>
    <t>2024-08-13T14:17:05</t>
  </si>
  <si>
    <t>SALKP9FU4SA262449</t>
  </si>
  <si>
    <t>2024-08-16T16:36:58</t>
  </si>
  <si>
    <t>2024-08-19T12:42:38</t>
  </si>
  <si>
    <t>SALKP9FU5SA260354</t>
  </si>
  <si>
    <t>2024-07-25T02:48:15</t>
  </si>
  <si>
    <t>2024-07-26T13:02:53</t>
  </si>
  <si>
    <t>SALKP9FU5SA262248</t>
  </si>
  <si>
    <t>2024-08-16T06:37:39</t>
  </si>
  <si>
    <t>2024-08-19T11:04:48</t>
  </si>
  <si>
    <t>SALKP9FU7SA260176</t>
  </si>
  <si>
    <t>2024-07-23T18:26:27</t>
  </si>
  <si>
    <t>2024-07-25T06:36:20</t>
  </si>
  <si>
    <t>SALKP9FU7SA262414</t>
  </si>
  <si>
    <t>2024-09-03T00:05:56</t>
  </si>
  <si>
    <t>2024-09-03T14:15:24</t>
  </si>
  <si>
    <t>SALKP9FU8SA259957</t>
  </si>
  <si>
    <t>2024-07-23T03:19:50</t>
  </si>
  <si>
    <t>2024-07-23T10:07:24</t>
  </si>
  <si>
    <t>SALKP9FU8SA262163</t>
  </si>
  <si>
    <t>2024-08-16T03:06:15</t>
  </si>
  <si>
    <t>2024-08-19T06:51:03</t>
  </si>
  <si>
    <t>SALKP9FU8SA263376</t>
  </si>
  <si>
    <t>2024-08-22T05:38:26</t>
  </si>
  <si>
    <t>2024-08-22T10:59:38</t>
  </si>
  <si>
    <t>SALKP9FU8SA265595</t>
  </si>
  <si>
    <t>2024-09-02T07:11:59</t>
  </si>
  <si>
    <t>2024-09-02T16:01:31</t>
  </si>
  <si>
    <t>SALKP9FU8SA266066</t>
  </si>
  <si>
    <t>2024-09-03T11:04:59</t>
  </si>
  <si>
    <t>2024-09-04T10:57:06</t>
  </si>
  <si>
    <t>SALKP9FUXSA260320</t>
  </si>
  <si>
    <t>2024-07-24T12:42:06</t>
  </si>
  <si>
    <t>2024-07-24T15:13:05</t>
  </si>
  <si>
    <t>SALKP9FUXSA261600</t>
  </si>
  <si>
    <t>2024-08-14T19:20:41</t>
  </si>
  <si>
    <t>2024-08-14T21:26:31</t>
  </si>
  <si>
    <t>SALKP9FUXSA261712</t>
  </si>
  <si>
    <t>2024-08-15T22:00:28</t>
  </si>
  <si>
    <t>2024-08-16T15:33:55</t>
  </si>
  <si>
    <t>SALKP9FUXSA261855</t>
  </si>
  <si>
    <t>2024-08-15T15:06:47</t>
  </si>
  <si>
    <t>2024-08-16T11:51:32</t>
  </si>
  <si>
    <t>SALKP9FUXSA262102</t>
  </si>
  <si>
    <t>2024-08-16T00:30:52</t>
  </si>
  <si>
    <t>2024-08-16T13:17:14</t>
  </si>
  <si>
    <t>SALKPBE90SA264994</t>
  </si>
  <si>
    <t>2024-09-02T15:11:38</t>
  </si>
  <si>
    <t>2024-09-02T23:20:42</t>
  </si>
  <si>
    <t>SALKPBE90SA265188</t>
  </si>
  <si>
    <t>2024-09-03T12:40:07</t>
  </si>
  <si>
    <t>2024-09-04T19:15:30</t>
  </si>
  <si>
    <t>SALKPBE90SA266227</t>
  </si>
  <si>
    <t>2024-09-04T01:21:06</t>
  </si>
  <si>
    <t>2024-09-04T14:36:26</t>
  </si>
  <si>
    <t>SALKPBE91SA266107</t>
  </si>
  <si>
    <t>2024-09-06T07:39:38</t>
  </si>
  <si>
    <t>2024-09-06T17:08:22</t>
  </si>
  <si>
    <t>SALKPBE91SA266303</t>
  </si>
  <si>
    <t>2024-09-04T08:15:47</t>
  </si>
  <si>
    <t>2024-09-04T13:21:31</t>
  </si>
  <si>
    <t>SALKPBE92SA264902</t>
  </si>
  <si>
    <t>2024-08-29T01:41:03</t>
  </si>
  <si>
    <t>2024-08-29T08:13:41</t>
  </si>
  <si>
    <t>SALKPBE92SA265192</t>
  </si>
  <si>
    <t>2024-08-29T17:37:57</t>
  </si>
  <si>
    <t>2024-08-30T12:42:48</t>
  </si>
  <si>
    <t>SALKPBE93SA258462</t>
  </si>
  <si>
    <t>2024-08-09T09:34:38</t>
  </si>
  <si>
    <t>2024-08-12T07:26:11</t>
  </si>
  <si>
    <t>SALKPBE93SA262883</t>
  </si>
  <si>
    <t>2024-08-21T22:41:54</t>
  </si>
  <si>
    <t>2024-08-22T03:17:42</t>
  </si>
  <si>
    <t>SALKPBE93SA265265</t>
  </si>
  <si>
    <t>2024-08-29T22:20:27</t>
  </si>
  <si>
    <t>2024-08-30T03:52:43</t>
  </si>
  <si>
    <t>SALKPBE93SA266285</t>
  </si>
  <si>
    <t>2024-09-04T03:11:24</t>
  </si>
  <si>
    <t>2024-09-04T13:19:17</t>
  </si>
  <si>
    <t>SALKPBE94SA263010</t>
  </si>
  <si>
    <t>2024-08-20T21:39:13</t>
  </si>
  <si>
    <t>2024-08-20T23:34:15</t>
  </si>
  <si>
    <t>SALKPBE94SA264576</t>
  </si>
  <si>
    <t>2024-09-03T22:43:20</t>
  </si>
  <si>
    <t>2024-09-04T15:13:50</t>
  </si>
  <si>
    <t>2025-02-15T00:00:00</t>
  </si>
  <si>
    <t>SALKPBE94SA265033</t>
  </si>
  <si>
    <t>2024-08-29T10:44:45</t>
  </si>
  <si>
    <t>2024-08-29T14:47:25</t>
  </si>
  <si>
    <t>SALKPBE94SA265209</t>
  </si>
  <si>
    <t>2024-09-02T11:40:29</t>
  </si>
  <si>
    <t>2024-09-03T22:59:21</t>
  </si>
  <si>
    <t>SALKPBE94SA265341</t>
  </si>
  <si>
    <t>2024-08-30T04:22:25</t>
  </si>
  <si>
    <t>2024-09-02T06:46:26</t>
  </si>
  <si>
    <t>2025-02-26T00:00:00</t>
  </si>
  <si>
    <t>SALKPBE94SA266294</t>
  </si>
  <si>
    <t>2024-09-05T10:51:42</t>
  </si>
  <si>
    <t>2024-09-05T12:58:52</t>
  </si>
  <si>
    <t>SALKPBE94SA266635</t>
  </si>
  <si>
    <t>2024-09-05T02:56:35</t>
  </si>
  <si>
    <t>2024-09-05T13:52:15</t>
  </si>
  <si>
    <t>SALKPBE95SA262058</t>
  </si>
  <si>
    <t>2024-08-15T22:54:21</t>
  </si>
  <si>
    <t>2024-08-20T00:59:53</t>
  </si>
  <si>
    <t>SALKPBE95SA263727</t>
  </si>
  <si>
    <t>2024-08-22T21:22:21</t>
  </si>
  <si>
    <t>2024-08-23T02:32:29</t>
  </si>
  <si>
    <t>SALKPBE95SA264697</t>
  </si>
  <si>
    <t>2024-08-29T03:47:18</t>
  </si>
  <si>
    <t>2024-08-29T16:27:59</t>
  </si>
  <si>
    <t>SALKPBE95SA264845</t>
  </si>
  <si>
    <t>2024-09-03T02:49:04</t>
  </si>
  <si>
    <t>2024-09-04T16:00:57</t>
  </si>
  <si>
    <t>SALKPBE95SA264859</t>
  </si>
  <si>
    <t>2024-08-29T01:29:01</t>
  </si>
  <si>
    <t>2024-08-29T10:19:41</t>
  </si>
  <si>
    <t>SALKPBE95SA265073</t>
  </si>
  <si>
    <t>2024-08-29T10:58:25</t>
  </si>
  <si>
    <t>2024-08-29T13:05:53</t>
  </si>
  <si>
    <t>SALKPBE96SA264787</t>
  </si>
  <si>
    <t>2024-08-29T00:34:11</t>
  </si>
  <si>
    <t>2024-08-29T12:09:27</t>
  </si>
  <si>
    <t>SALKPBE97SA257007</t>
  </si>
  <si>
    <t>2024-08-10T07:25:43</t>
  </si>
  <si>
    <t>2024-08-12T13:11:34</t>
  </si>
  <si>
    <t>SALKPBE97SA263129</t>
  </si>
  <si>
    <t>2024-08-21T10:20:25</t>
  </si>
  <si>
    <t>2024-08-21T15:55:36</t>
  </si>
  <si>
    <t>SALKPBE97SA265043</t>
  </si>
  <si>
    <t>2024-08-29T09:05:30</t>
  </si>
  <si>
    <t>2024-08-29T15:34:37</t>
  </si>
  <si>
    <t>SALKPBE97SA265138</t>
  </si>
  <si>
    <t>2024-08-29T15:54:09</t>
  </si>
  <si>
    <t>2024-08-30T02:01:47</t>
  </si>
  <si>
    <t>SALKPBE98RA241571</t>
  </si>
  <si>
    <t>2024-08-16T12:53:36</t>
  </si>
  <si>
    <t>2024-08-16T13:00:38</t>
  </si>
  <si>
    <t>SALKPBE98SA263494</t>
  </si>
  <si>
    <t>2024-08-22T03:44:25</t>
  </si>
  <si>
    <t>2024-08-22T07:20:55</t>
  </si>
  <si>
    <t>SALKPBE98SA265035</t>
  </si>
  <si>
    <t>2024-08-29T09:20:56</t>
  </si>
  <si>
    <t>2024-08-29T14:00:24</t>
  </si>
  <si>
    <t>SALKPBE9XSA263111</t>
  </si>
  <si>
    <t>2024-09-02T14:27:20</t>
  </si>
  <si>
    <t>2024-09-02T19:46:53</t>
  </si>
  <si>
    <t>SALKPBE9XSA264887</t>
  </si>
  <si>
    <t>2024-08-29T12:32:43</t>
  </si>
  <si>
    <t>2024-08-29T20:23:17</t>
  </si>
  <si>
    <t>SALKZ9F9XSA265250</t>
  </si>
  <si>
    <t>2024-09-05T14:43:00</t>
  </si>
  <si>
    <t>2024-09-05T14:48:10</t>
  </si>
  <si>
    <t>SALRM4EU1P2480474</t>
  </si>
  <si>
    <t>L462</t>
  </si>
  <si>
    <t>DISCOVERY</t>
  </si>
  <si>
    <t>2023-03-14T21:22:58</t>
  </si>
  <si>
    <t>2023-03-23T12:59:36</t>
  </si>
  <si>
    <t>SALYL2EU1SA801205</t>
  </si>
  <si>
    <t>L560</t>
  </si>
  <si>
    <t>RANGE ROVER VELAR</t>
  </si>
  <si>
    <t>2024-06-21T14:35:11</t>
  </si>
  <si>
    <t>2024-06-24T07:50:40</t>
  </si>
  <si>
    <t>SALYL2EU1SA801219</t>
  </si>
  <si>
    <t>2024-06-20T13:06:20</t>
  </si>
  <si>
    <t>2024-06-20T15:04:27</t>
  </si>
  <si>
    <t>SALYL2EU1SA802385</t>
  </si>
  <si>
    <t>2024-07-11T09:31:30</t>
  </si>
  <si>
    <t>2024-07-11T11:18:50</t>
  </si>
  <si>
    <t>SALYL2EU2SA802086</t>
  </si>
  <si>
    <t>2024-08-23T13:16:25</t>
  </si>
  <si>
    <t>2024-08-23T17:20:35</t>
  </si>
  <si>
    <t>SALYL2EU2SA803951</t>
  </si>
  <si>
    <t>2024-08-14T01:49:49</t>
  </si>
  <si>
    <t>2024-08-14T03:52:00</t>
  </si>
  <si>
    <t>SALYL2EU3SA800816</t>
  </si>
  <si>
    <t>2024-06-17T21:39:32</t>
  </si>
  <si>
    <t>2024-06-17T23:31:27</t>
  </si>
  <si>
    <t>SALYL2EU3SA801092</t>
  </si>
  <si>
    <t>2024-09-06T07:40:52</t>
  </si>
  <si>
    <t>2024-09-06T07:48:23</t>
  </si>
  <si>
    <t>SALYL2EU3SA803716</t>
  </si>
  <si>
    <t>2024-08-06T08:55:16</t>
  </si>
  <si>
    <t>2024-08-07T14:53:12</t>
  </si>
  <si>
    <t>SALYL2EU6SA801197</t>
  </si>
  <si>
    <t>2024-06-21T09:16:38</t>
  </si>
  <si>
    <t>2024-06-24T08:05:33</t>
  </si>
  <si>
    <t>SALYL2EU6SA801409</t>
  </si>
  <si>
    <t>2024-06-24T16:27:47</t>
  </si>
  <si>
    <t>2024-06-24T21:42:23</t>
  </si>
  <si>
    <t>SALYL2EU6SA804438</t>
  </si>
  <si>
    <t>2024-08-15T10:44:13</t>
  </si>
  <si>
    <t>2024-08-16T05:27:14</t>
  </si>
  <si>
    <t>SALYL2EU7SA800754</t>
  </si>
  <si>
    <t>2024-06-21T12:47:56</t>
  </si>
  <si>
    <t>2024-06-21T19:43:45</t>
  </si>
  <si>
    <t>SALYL2EU7SA800950</t>
  </si>
  <si>
    <t>2024-06-18T21:32:05</t>
  </si>
  <si>
    <t>2024-06-18T22:39:47</t>
  </si>
  <si>
    <t>SALYL2EU8SA802142</t>
  </si>
  <si>
    <t>2024-07-02T11:37:05</t>
  </si>
  <si>
    <t>2024-07-02T14:18:17</t>
  </si>
  <si>
    <t>SALYL2EU9SA800951</t>
  </si>
  <si>
    <t>2024-06-18T16:08:43</t>
  </si>
  <si>
    <t>2024-06-18T17:09:39</t>
  </si>
  <si>
    <t>SALYL2EX1SA801232</t>
  </si>
  <si>
    <t>2024-08-08T13:02:50</t>
  </si>
  <si>
    <t>2024-08-09T10:28:14</t>
  </si>
  <si>
    <t>SALYL2EX1SA802817</t>
  </si>
  <si>
    <t>2024-08-13T17:03:03</t>
  </si>
  <si>
    <t>2024-08-13T18:42:03</t>
  </si>
  <si>
    <t>2025-02-19T00:00:00</t>
  </si>
  <si>
    <t>SALYL2EX2SA804723</t>
  </si>
  <si>
    <t>2024-08-21T13:57:02</t>
  </si>
  <si>
    <t>2024-08-21T15:53:19</t>
  </si>
  <si>
    <t>SALYL2EX2SA804771</t>
  </si>
  <si>
    <t>2024-08-21T18:13:32</t>
  </si>
  <si>
    <t>2024-08-21T19:38:44</t>
  </si>
  <si>
    <t>SALYL2EX4SA802195</t>
  </si>
  <si>
    <t>2024-08-21T15:59:09</t>
  </si>
  <si>
    <t>2024-08-21T16:06:08</t>
  </si>
  <si>
    <t>SALYL2EX6SA802800</t>
  </si>
  <si>
    <t>2024-08-04T13:56:29</t>
  </si>
  <si>
    <t>2024-08-04T13:56:25</t>
  </si>
  <si>
    <t>2024-08-07T13:43:59</t>
  </si>
  <si>
    <t>SALYL2EX7SA803616</t>
  </si>
  <si>
    <t>2024-08-23T00:33:28</t>
  </si>
  <si>
    <t>2024-08-23T02:32:36</t>
  </si>
  <si>
    <t>SALYL2EX9SA804783</t>
  </si>
  <si>
    <t>2024-08-21T22:21:55</t>
  </si>
  <si>
    <t>2024-08-22T01:37:10</t>
  </si>
  <si>
    <t>SALYL2EXXSA802959</t>
  </si>
  <si>
    <t>2024-08-13T07:22:22</t>
  </si>
  <si>
    <t>2024-08-13T10:16:26</t>
  </si>
  <si>
    <t>SALYM2FU5SA801543</t>
  </si>
  <si>
    <t>2024-07-08T18:53:33</t>
  </si>
  <si>
    <t>2024-07-09T00:46:06</t>
  </si>
  <si>
    <t>SALYM2FU6SA802135</t>
  </si>
  <si>
    <t>2024-07-02T10:37:50</t>
  </si>
  <si>
    <t>2024-07-02T12:10:34</t>
  </si>
  <si>
    <t>SALYM2FUXRA383233</t>
  </si>
  <si>
    <t>2023-10-20T16:22:57</t>
  </si>
  <si>
    <t>2023-10-23T11:47:15</t>
  </si>
  <si>
    <t>SALZJ2FX0SH268869</t>
  </si>
  <si>
    <t>L551</t>
  </si>
  <si>
    <t>RANGE ROVER EVOQUE</t>
  </si>
  <si>
    <t>2024-08-16T06:53:05</t>
  </si>
  <si>
    <t>2024-08-20T23:03:17</t>
  </si>
  <si>
    <t>SALZJ2FX0SH269066</t>
  </si>
  <si>
    <t>2024-08-19T06:09:17</t>
  </si>
  <si>
    <t>2024-08-20T23:02:26</t>
  </si>
  <si>
    <t>SALZJ2FX0SH269293</t>
  </si>
  <si>
    <t>2024-08-20T18:02:24</t>
  </si>
  <si>
    <t>2024-08-26T21:07:22</t>
  </si>
  <si>
    <t>SALZJ2FX0SH270976</t>
  </si>
  <si>
    <t>2024-08-31T10:58:28</t>
  </si>
  <si>
    <t>2024-09-02T21:37:55</t>
  </si>
  <si>
    <t>SALZJ2FX0SH271402</t>
  </si>
  <si>
    <t>2024-09-03T16:18:25</t>
  </si>
  <si>
    <t>2024-09-04T21:46:24</t>
  </si>
  <si>
    <t>SALZJ2FX1SH268976</t>
  </si>
  <si>
    <t>2024-08-19T16:16:00</t>
  </si>
  <si>
    <t>2024-08-20T23:03:21</t>
  </si>
  <si>
    <t>SALZJ2FX1SH271862</t>
  </si>
  <si>
    <t>2024-09-05T08:40:34</t>
  </si>
  <si>
    <t>2024-09-06T10:48:15</t>
  </si>
  <si>
    <t>SALZJ2FX2SH269327</t>
  </si>
  <si>
    <t>2024-09-03T06:23:53</t>
  </si>
  <si>
    <t>2024-09-04T21:45:12</t>
  </si>
  <si>
    <t>SALZJ2FX2SH271210</t>
  </si>
  <si>
    <t>2024-09-02T19:27:30</t>
  </si>
  <si>
    <t>2024-09-04T21:40:41</t>
  </si>
  <si>
    <t>SALZJ2FX3SH269403</t>
  </si>
  <si>
    <t>2024-08-21T19:29:48</t>
  </si>
  <si>
    <t>2024-08-26T21:01:38</t>
  </si>
  <si>
    <t>2025-02-10T00:00:00</t>
  </si>
  <si>
    <t>SALZJ2FX3SH270745</t>
  </si>
  <si>
    <t>2024-09-02T07:08:42</t>
  </si>
  <si>
    <t>2024-09-03T21:23:28</t>
  </si>
  <si>
    <t>SALZJ2FX3SH271281</t>
  </si>
  <si>
    <t>2024-09-03T07:46:40</t>
  </si>
  <si>
    <t>2024-09-03T21:26:38</t>
  </si>
  <si>
    <t>SALZJ2FX4SH268857</t>
  </si>
  <si>
    <t>2024-08-15T18:16:23</t>
  </si>
  <si>
    <t>2024-08-19T22:08:54</t>
  </si>
  <si>
    <t>SALZJ2FX4SH269412</t>
  </si>
  <si>
    <t>2024-08-20T16:04:59</t>
  </si>
  <si>
    <t>2024-08-26T21:09:21</t>
  </si>
  <si>
    <t>SALZJ2FX4SH270916</t>
  </si>
  <si>
    <t>2024-08-30T11:20:35</t>
  </si>
  <si>
    <t>2024-09-02T21:30:10</t>
  </si>
  <si>
    <t>SALZJ2FX4SH270981</t>
  </si>
  <si>
    <t>2024-08-30T10:34:14</t>
  </si>
  <si>
    <t>2024-09-02T21:31:16</t>
  </si>
  <si>
    <t>SALZJ2FX4SH271452</t>
  </si>
  <si>
    <t>2024-09-03T17:07:21</t>
  </si>
  <si>
    <t>2024-09-04T21:46:28</t>
  </si>
  <si>
    <t>SALZJ2FX5SH268706</t>
  </si>
  <si>
    <t>2024-08-15T10:19:51</t>
  </si>
  <si>
    <t>2024-08-19T22:04:49</t>
  </si>
  <si>
    <t>SALZJ2FX5SH268737</t>
  </si>
  <si>
    <t>2024-08-15T10:27:59</t>
  </si>
  <si>
    <t>2024-08-19T22:05:58</t>
  </si>
  <si>
    <t>SALZJ2FX5SH268964</t>
  </si>
  <si>
    <t>2024-08-21T07:45:17</t>
  </si>
  <si>
    <t>2024-08-26T21:05:29</t>
  </si>
  <si>
    <t>SALZJ2FX5SH269418</t>
  </si>
  <si>
    <t>2024-08-20T13:19:08</t>
  </si>
  <si>
    <t>2024-08-20T23:08:00</t>
  </si>
  <si>
    <t>SALZJ2FX5SH271444</t>
  </si>
  <si>
    <t>2024-09-03T22:23:30</t>
  </si>
  <si>
    <t>2024-09-04T21:51:33</t>
  </si>
  <si>
    <t>SALZJ2FX5SH271718</t>
  </si>
  <si>
    <t>2024-09-05T18:26:13</t>
  </si>
  <si>
    <t>2024-09-06T10:52:12</t>
  </si>
  <si>
    <t>SALZJ2FX5SH272108</t>
  </si>
  <si>
    <t>2024-09-06T07:57:22</t>
  </si>
  <si>
    <t>2024-09-06T11:00:26</t>
  </si>
  <si>
    <t>SALZJ2FX6SH269105</t>
  </si>
  <si>
    <t>2024-08-19T09:25:42</t>
  </si>
  <si>
    <t>2024-08-20T22:58:25</t>
  </si>
  <si>
    <t>SALZJ2FX6SH269895</t>
  </si>
  <si>
    <t>2024-08-22T12:26:07</t>
  </si>
  <si>
    <t>2024-08-27T21:42:23</t>
  </si>
  <si>
    <t>SALZJ2FX6SH270268</t>
  </si>
  <si>
    <t>2024-08-27T16:59:52</t>
  </si>
  <si>
    <t>2024-08-30T13:01:03</t>
  </si>
  <si>
    <t>2025-01-22T00:00:00</t>
  </si>
  <si>
    <t>SALZJ2FX6SH270769</t>
  </si>
  <si>
    <t>2024-08-29T15:26:57</t>
  </si>
  <si>
    <t>2024-09-02T21:27:27</t>
  </si>
  <si>
    <t>SALZJ2FX7SH269940</t>
  </si>
  <si>
    <t>2024-08-22T17:20:55</t>
  </si>
  <si>
    <t>2024-08-27T21:42:25</t>
  </si>
  <si>
    <t>SALZJ2FX7SH270053</t>
  </si>
  <si>
    <t>2024-08-27T06:09:09</t>
  </si>
  <si>
    <t>2024-08-30T13:09:40</t>
  </si>
  <si>
    <t>SALZJ2FX8SH268747</t>
  </si>
  <si>
    <t>2024-08-15T19:30:27</t>
  </si>
  <si>
    <t>2024-08-19T22:10:50</t>
  </si>
  <si>
    <t>SALZJ2FX8SH268814</t>
  </si>
  <si>
    <t>2024-08-15T11:16:42</t>
  </si>
  <si>
    <t>2024-08-19T22:06:08</t>
  </si>
  <si>
    <t>SALZJ2FX8SH269199</t>
  </si>
  <si>
    <t>2024-08-25T10:01:52</t>
  </si>
  <si>
    <t>2024-08-28T21:30:59</t>
  </si>
  <si>
    <t>SALZJ2FX8SH269803</t>
  </si>
  <si>
    <t>2024-08-22T07:35:07</t>
  </si>
  <si>
    <t>2024-08-27T21:39:22</t>
  </si>
  <si>
    <t>SALZJ2FX8SH269977</t>
  </si>
  <si>
    <t>2024-08-27T21:42:35</t>
  </si>
  <si>
    <t>2024-08-30T13:02:55</t>
  </si>
  <si>
    <t>SALZJ2FX8SH271079</t>
  </si>
  <si>
    <t>2024-08-31T12:38:44</t>
  </si>
  <si>
    <t>2024-09-03T21:23:41</t>
  </si>
  <si>
    <t>SALZJ2FX9SH270071</t>
  </si>
  <si>
    <t>2024-08-27T13:41:52</t>
  </si>
  <si>
    <t>2024-08-28T21:36:52</t>
  </si>
  <si>
    <t>SALZJ2FX9SH271446</t>
  </si>
  <si>
    <t>2024-09-03T16:17:19</t>
  </si>
  <si>
    <t>2024-09-04T21:50:08</t>
  </si>
  <si>
    <t>SALZJ2FX9SH271494</t>
  </si>
  <si>
    <t>2024-09-04T06:44:19</t>
  </si>
  <si>
    <t>2024-09-04T21:51:38</t>
  </si>
  <si>
    <t>SALZJ2FXXSH268751</t>
  </si>
  <si>
    <t>2024-08-15T09:53:05</t>
  </si>
  <si>
    <t>2024-08-19T22:02:15</t>
  </si>
  <si>
    <t>SALZJ2FXXSH269284</t>
  </si>
  <si>
    <t>2024-08-19T22:58:46</t>
  </si>
  <si>
    <t>2024-08-20T23:05:52</t>
  </si>
  <si>
    <t>SALZJ2FXXSH269382</t>
  </si>
  <si>
    <t>2024-08-20T23:19:53</t>
  </si>
  <si>
    <t>2024-08-26T21:05:36</t>
  </si>
  <si>
    <t>SALZJ2FXXSH270032</t>
  </si>
  <si>
    <t>2024-08-22T23:10:14</t>
  </si>
  <si>
    <t>2024-08-28T21:26:53</t>
  </si>
  <si>
    <t>SALZJ2FXXSH271021</t>
  </si>
  <si>
    <t>2024-08-30T14:29:25</t>
  </si>
  <si>
    <t>2024-09-02T21:36:35</t>
  </si>
  <si>
    <t>SALZL2FX1SH268616</t>
  </si>
  <si>
    <t>2024-08-14T07:38:32</t>
  </si>
  <si>
    <t>2024-08-19T21:59:56</t>
  </si>
  <si>
    <t>SALZL2FX1SH268809</t>
  </si>
  <si>
    <t>2024-08-15T12:25:40</t>
  </si>
  <si>
    <t>2024-08-19T22:06:06</t>
  </si>
  <si>
    <t>SALZL2FX1SH269250</t>
  </si>
  <si>
    <t>2024-08-19T20:57:45</t>
  </si>
  <si>
    <t>2024-08-20T23:04:48</t>
  </si>
  <si>
    <t>SALZL2FX1SH271340</t>
  </si>
  <si>
    <t>2024-09-03T17:03:33</t>
  </si>
  <si>
    <t>2024-09-04T21:46:22</t>
  </si>
  <si>
    <t>SALZL2FX1SH271631</t>
  </si>
  <si>
    <t>2024-09-04T18:05:18</t>
  </si>
  <si>
    <t>2024-09-05T21:43:40</t>
  </si>
  <si>
    <t>SALZL2FX2SH268754</t>
  </si>
  <si>
    <t>2024-08-15T16:59:58</t>
  </si>
  <si>
    <t>2024-08-19T22:08:47</t>
  </si>
  <si>
    <t>SALZL2FX2SH269001</t>
  </si>
  <si>
    <t>2024-08-20T13:08:14</t>
  </si>
  <si>
    <t>2024-08-20T23:07:50</t>
  </si>
  <si>
    <t>SALZL2FX2SH269063</t>
  </si>
  <si>
    <t>2024-08-19T11:03:13</t>
  </si>
  <si>
    <t>2024-08-20T23:03:24</t>
  </si>
  <si>
    <t>SALZL2FX2SH269371</t>
  </si>
  <si>
    <t>2024-08-22T16:49:47</t>
  </si>
  <si>
    <t>2024-08-27T22:14:40</t>
  </si>
  <si>
    <t>SALZL2FX2SH270990</t>
  </si>
  <si>
    <t>2024-09-02T12:24:06</t>
  </si>
  <si>
    <t>2024-09-03T21:31:50</t>
  </si>
  <si>
    <t>SALZL2FX3SH271159</t>
  </si>
  <si>
    <t>2024-09-02T16:30:34</t>
  </si>
  <si>
    <t>2024-09-03T21:31:52</t>
  </si>
  <si>
    <t>SALZL2FX4SH268626</t>
  </si>
  <si>
    <t>2024-08-14T09:46:45</t>
  </si>
  <si>
    <t>2024-08-19T21:59:59</t>
  </si>
  <si>
    <t>SALZL2FX4SH269176</t>
  </si>
  <si>
    <t>2024-08-20T07:34:10</t>
  </si>
  <si>
    <t>2024-08-20T23:06:46</t>
  </si>
  <si>
    <t>SALZL2FX4SH269985</t>
  </si>
  <si>
    <t>2024-08-27T07:21:51</t>
  </si>
  <si>
    <t>2024-08-28T21:36:46</t>
  </si>
  <si>
    <t>SALZL2FX4SH271851</t>
  </si>
  <si>
    <t>2024-09-05T07:05:26</t>
  </si>
  <si>
    <t>2024-09-06T10:48:13</t>
  </si>
  <si>
    <t>SALZL2FX4SH272045</t>
  </si>
  <si>
    <t>2024-09-05T20:26:19</t>
  </si>
  <si>
    <t>2024-09-06T10:52:26</t>
  </si>
  <si>
    <t>SALZL2FX5SH268764</t>
  </si>
  <si>
    <t>2024-08-15T13:38:18</t>
  </si>
  <si>
    <t>2024-08-19T22:08:49</t>
  </si>
  <si>
    <t>SALZL2FX5SH269347</t>
  </si>
  <si>
    <t>2024-08-20T12:26:24</t>
  </si>
  <si>
    <t>2024-08-20T23:06:52</t>
  </si>
  <si>
    <t>SALZL2FX6SH269616</t>
  </si>
  <si>
    <t>2024-08-21T11:00:54</t>
  </si>
  <si>
    <t>2024-08-26T21:03:43</t>
  </si>
  <si>
    <t>SALZL2FX6SH270006</t>
  </si>
  <si>
    <t>2024-08-28T06:31:06</t>
  </si>
  <si>
    <t>2024-08-28T21:35:09</t>
  </si>
  <si>
    <t>SALZL2FX8SH268743</t>
  </si>
  <si>
    <t>2024-08-15T10:10:16</t>
  </si>
  <si>
    <t>2024-08-19T22:04:54</t>
  </si>
  <si>
    <t>SALZL2FX8SH268886</t>
  </si>
  <si>
    <t>2024-08-15T17:07:24</t>
  </si>
  <si>
    <t>2024-08-19T22:08:58</t>
  </si>
  <si>
    <t>SALZL2FX9SH268816</t>
  </si>
  <si>
    <t>2024-08-15T11:20:19</t>
  </si>
  <si>
    <t>2024-08-19T22:06:10</t>
  </si>
  <si>
    <t>SALZL2FX9SH269075</t>
  </si>
  <si>
    <t>2024-08-22T20:26:42</t>
  </si>
  <si>
    <t>2024-08-27T21:48:33</t>
  </si>
  <si>
    <t>SALZL2FX9SH269299</t>
  </si>
  <si>
    <t>2024-08-20T13:40:36</t>
  </si>
  <si>
    <t>2024-08-26T21:08:15</t>
  </si>
  <si>
    <t>SALZL2FXXSH269103</t>
  </si>
  <si>
    <t>2024-08-19T13:25:25</t>
  </si>
  <si>
    <t>2024-08-20T23:04:40</t>
  </si>
  <si>
    <t>SALZL2FXXSH269361</t>
  </si>
  <si>
    <t>2024-08-20T21:27:24</t>
  </si>
  <si>
    <t>2024-08-26T21:06:26</t>
  </si>
  <si>
    <t>SALZM2FX1SH268953</t>
  </si>
  <si>
    <t>2024-08-15T20:46:56</t>
  </si>
  <si>
    <t>2024-08-20T22:59:20</t>
  </si>
  <si>
    <t>SALZM2FX2SH268542</t>
  </si>
  <si>
    <t>2024-08-12T22:34:19</t>
  </si>
  <si>
    <t>2024-08-19T21:57:33</t>
  </si>
  <si>
    <t>SALZM2FX2SH268752</t>
  </si>
  <si>
    <t>2024-08-15T10:19:40</t>
  </si>
  <si>
    <t>2024-08-19T22:04:56</t>
  </si>
  <si>
    <t>SALZM2FX3SH270199</t>
  </si>
  <si>
    <t>2024-08-27T23:12:38</t>
  </si>
  <si>
    <t>2024-08-30T13:03:00</t>
  </si>
  <si>
    <t>SALZM2FX3SH271224</t>
  </si>
  <si>
    <t>2024-09-02T23:31:12</t>
  </si>
  <si>
    <t>2024-09-04T21:45:18</t>
  </si>
  <si>
    <t>SALZM2FX3SH271482</t>
  </si>
  <si>
    <t>2024-09-03T18:56:42</t>
  </si>
  <si>
    <t>2024-09-04T21:50:14</t>
  </si>
  <si>
    <t>SALZM2FX3SH271823</t>
  </si>
  <si>
    <t>2024-09-05T00:08:23</t>
  </si>
  <si>
    <t>2024-09-06T10:48:09</t>
  </si>
  <si>
    <t>SALZM2FX5SH268700</t>
  </si>
  <si>
    <t>2024-08-14T19:23:04</t>
  </si>
  <si>
    <t>2024-08-19T22:02:08</t>
  </si>
  <si>
    <t>SALZM2FX6SH268642</t>
  </si>
  <si>
    <t>2024-08-14T13:36:43</t>
  </si>
  <si>
    <t>2024-08-19T22:01:01</t>
  </si>
  <si>
    <t>SALZM2FX6SH269483</t>
  </si>
  <si>
    <t>2024-08-20T23:17:02</t>
  </si>
  <si>
    <t>2024-08-26T21:05:39</t>
  </si>
  <si>
    <t>SALZM2FX6SH271508</t>
  </si>
  <si>
    <t>2024-09-03T19:55:15</t>
  </si>
  <si>
    <t>2024-09-04T21:50:16</t>
  </si>
  <si>
    <t>SALZM2FX7SH272036</t>
  </si>
  <si>
    <t>2024-09-05T20:25:54</t>
  </si>
  <si>
    <t>2024-09-06T10:52:25</t>
  </si>
  <si>
    <t>SALZM2FX7SH272053</t>
  </si>
  <si>
    <t>2024-09-05T21:59:11</t>
  </si>
  <si>
    <t>2024-09-06T10:58:14</t>
  </si>
  <si>
    <t>SALZM2FX8SH268643</t>
  </si>
  <si>
    <t>2024-08-15T13:04:57</t>
  </si>
  <si>
    <t>2024-08-19T22:08:41</t>
  </si>
  <si>
    <t>SALZM2FX8SH268755</t>
  </si>
  <si>
    <t>2024-08-19T15:37:13</t>
  </si>
  <si>
    <t>2024-08-20T23:04:34</t>
  </si>
  <si>
    <t>SALZM2FX8SH271834</t>
  </si>
  <si>
    <t>2024-09-04T23:54:21</t>
  </si>
  <si>
    <t>2024-09-05T22:01:07</t>
  </si>
  <si>
    <t>SALZM2FX9SH271602</t>
  </si>
  <si>
    <t>2024-09-04T21:10:51</t>
  </si>
  <si>
    <t>2024-09-05T22:00:45</t>
  </si>
  <si>
    <t>SALZM2FXXSH268756</t>
  </si>
  <si>
    <t>2024-08-15T11:17:03</t>
  </si>
  <si>
    <t>2024-08-19T22:05:59</t>
  </si>
  <si>
    <t>Source</t>
  </si>
  <si>
    <t>_5000_codes</t>
  </si>
  <si>
    <t>_Country_Code_</t>
  </si>
  <si>
    <t>INVOICE_OR_CREDIT</t>
  </si>
  <si>
    <t>MODEL_Desc</t>
  </si>
  <si>
    <t>Plant_of_Manufacturing</t>
  </si>
  <si>
    <t>NEW_USED</t>
  </si>
  <si>
    <t>New_Used_Workings</t>
  </si>
  <si>
    <t>Production_Date</t>
  </si>
  <si>
    <t>Std_COS</t>
  </si>
  <si>
    <t>Actual_COS</t>
  </si>
  <si>
    <t>SVO</t>
  </si>
  <si>
    <t>Total_COS_plus_SVO</t>
  </si>
  <si>
    <t>Wholesale_Month</t>
  </si>
  <si>
    <t>NSC</t>
  </si>
  <si>
    <t>CA</t>
  </si>
  <si>
    <t>L663 - Defender (Nitra)</t>
  </si>
  <si>
    <t>Nitra</t>
  </si>
  <si>
    <t>New</t>
  </si>
  <si>
    <t>X540 - E-Pace</t>
  </si>
  <si>
    <t>Graz</t>
  </si>
  <si>
    <t>L461 - Range Rover Sport</t>
  </si>
  <si>
    <t>UK</t>
  </si>
  <si>
    <t>X590 - I-Pace</t>
  </si>
  <si>
    <t>X761 - F-Pace</t>
  </si>
  <si>
    <t>L560 - Range Rover Velar</t>
  </si>
  <si>
    <t>L460 - Range Rover</t>
  </si>
  <si>
    <t>X152 - F-Type</t>
  </si>
  <si>
    <t>L551 - Evoque 2</t>
  </si>
  <si>
    <t>L550 - Discovery Sport</t>
  </si>
  <si>
    <t>X260 - XF</t>
  </si>
  <si>
    <t>Used</t>
  </si>
  <si>
    <t>L462 - Discovery 5 (Nitra)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</si>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</sst>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FD12-F14E-4CBF-93DA-82F7684A4EA8}">
  <dimension ref="A1:AU985"/>
  <sheetViews>
    <sheetView tabSelected="1" workbookViewId="0">
      <selection sqref="A1:XFD1"/>
    </sheetView>
  </sheetViews>
  <sheetFormatPr defaultRowHeight="14.5" x14ac:dyDescent="0.35"/>
  <cols>
    <col min="1" max="1" width="19.1796875" bestFit="1" customWidth="1"/>
    <col min="2" max="2" width="6.7265625" bestFit="1" customWidth="1"/>
    <col min="3" max="3" width="13.26953125" bestFit="1" customWidth="1"/>
    <col min="4" max="4" width="28.26953125" bestFit="1" customWidth="1"/>
    <col min="5" max="5" width="10.08984375" bestFit="1" customWidth="1"/>
    <col min="6" max="6" width="19.1796875" bestFit="1" customWidth="1"/>
    <col min="7" max="7" width="16.1796875" bestFit="1" customWidth="1"/>
    <col min="8" max="8" width="20.1796875" bestFit="1" customWidth="1"/>
    <col min="9" max="9" width="18" bestFit="1" customWidth="1"/>
    <col min="10" max="10" width="9" bestFit="1" customWidth="1"/>
    <col min="11" max="11" width="10.08984375" bestFit="1" customWidth="1"/>
    <col min="12" max="12" width="13.08984375" bestFit="1" customWidth="1"/>
    <col min="13" max="13" width="10.7265625" bestFit="1" customWidth="1"/>
    <col min="14" max="14" width="16.1796875" bestFit="1" customWidth="1"/>
    <col min="15" max="15" width="24.453125" bestFit="1" customWidth="1"/>
    <col min="16" max="16" width="15.1796875" bestFit="1" customWidth="1"/>
    <col min="17" max="17" width="17.26953125" bestFit="1" customWidth="1"/>
    <col min="18" max="18" width="7.36328125" bestFit="1" customWidth="1"/>
    <col min="19" max="19" width="18.6328125" bestFit="1" customWidth="1"/>
    <col min="20" max="23" width="18.08984375" bestFit="1" customWidth="1"/>
    <col min="24" max="24" width="19.453125" bestFit="1" customWidth="1"/>
    <col min="25" max="25" width="18.7265625" bestFit="1" customWidth="1"/>
    <col min="26" max="26" width="18.36328125" bestFit="1" customWidth="1"/>
    <col min="27" max="27" width="23.7265625" bestFit="1" customWidth="1"/>
    <col min="28" max="28" width="23.81640625" bestFit="1" customWidth="1"/>
    <col min="29" max="29" width="28.08984375" bestFit="1" customWidth="1"/>
    <col min="30" max="30" width="18.26953125" bestFit="1" customWidth="1"/>
    <col min="31" max="31" width="25.90625" bestFit="1" customWidth="1"/>
    <col min="32" max="33" width="23.7265625" bestFit="1" customWidth="1"/>
    <col min="34" max="34" width="13.26953125" bestFit="1" customWidth="1"/>
    <col min="35" max="35" width="13.81640625" bestFit="1" customWidth="1"/>
    <col min="36" max="36" width="22.08984375" bestFit="1" customWidth="1"/>
    <col min="37" max="37" width="10.1796875" bestFit="1" customWidth="1"/>
    <col min="38" max="38" width="23.54296875" bestFit="1" customWidth="1"/>
    <col min="39" max="39" width="10.36328125" bestFit="1" customWidth="1"/>
    <col min="40" max="40" width="25.54296875" bestFit="1" customWidth="1"/>
    <col min="41" max="41" width="19.1796875" bestFit="1" customWidth="1"/>
    <col min="42" max="42" width="19.7265625" bestFit="1" customWidth="1"/>
    <col min="43" max="43" width="15.08984375" bestFit="1" customWidth="1"/>
    <col min="44" max="44" width="32.7265625" bestFit="1" customWidth="1"/>
    <col min="45" max="45" width="30.90625" bestFit="1" customWidth="1"/>
    <col min="46" max="46" width="29.90625" bestFit="1" customWidth="1"/>
    <col min="47" max="47" width="18.1796875" bestFit="1" customWidth="1"/>
  </cols>
  <sheetData>
    <row r="1" spans="1:47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35">
      <c r="A2" t="s">
        <v>47</v>
      </c>
      <c r="B2">
        <v>1</v>
      </c>
      <c r="C2" t="s">
        <v>48</v>
      </c>
      <c r="D2" t="s">
        <v>49</v>
      </c>
      <c r="E2">
        <v>17769972</v>
      </c>
      <c r="F2" t="s">
        <v>47</v>
      </c>
      <c r="G2" t="s">
        <v>50</v>
      </c>
      <c r="H2" t="s">
        <v>51</v>
      </c>
      <c r="I2">
        <v>9512125648</v>
      </c>
      <c r="J2" t="s">
        <v>52</v>
      </c>
      <c r="K2" s="1">
        <v>45551</v>
      </c>
      <c r="L2" s="1">
        <v>45551</v>
      </c>
      <c r="M2" s="2">
        <v>0.77415509259259263</v>
      </c>
      <c r="N2" s="1">
        <v>45551</v>
      </c>
      <c r="P2">
        <v>1</v>
      </c>
      <c r="R2" t="s">
        <v>48</v>
      </c>
      <c r="S2" t="s">
        <v>53</v>
      </c>
      <c r="T2" t="s">
        <v>54</v>
      </c>
      <c r="U2" t="s">
        <v>54</v>
      </c>
      <c r="V2" t="s">
        <v>48</v>
      </c>
      <c r="W2" t="s">
        <v>48</v>
      </c>
      <c r="X2" t="s">
        <v>55</v>
      </c>
      <c r="Y2" t="s">
        <v>56</v>
      </c>
      <c r="Z2" t="s">
        <v>57</v>
      </c>
      <c r="AA2" t="s">
        <v>58</v>
      </c>
      <c r="AB2" t="s">
        <v>58</v>
      </c>
      <c r="AC2" t="s">
        <v>59</v>
      </c>
      <c r="AD2" t="s">
        <v>59</v>
      </c>
      <c r="AH2" t="s">
        <v>60</v>
      </c>
      <c r="AI2" t="s">
        <v>61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t="s">
        <v>62</v>
      </c>
      <c r="AT2" t="s">
        <v>63</v>
      </c>
      <c r="AU2" t="s">
        <v>64</v>
      </c>
    </row>
    <row r="3" spans="1:47" x14ac:dyDescent="0.35">
      <c r="A3" t="s">
        <v>65</v>
      </c>
      <c r="B3">
        <v>1</v>
      </c>
      <c r="C3" t="s">
        <v>48</v>
      </c>
      <c r="D3" t="s">
        <v>49</v>
      </c>
      <c r="E3">
        <v>17838564</v>
      </c>
      <c r="F3" t="s">
        <v>65</v>
      </c>
      <c r="G3" t="s">
        <v>50</v>
      </c>
      <c r="H3" t="s">
        <v>51</v>
      </c>
      <c r="I3">
        <v>9512125791</v>
      </c>
      <c r="J3" t="s">
        <v>52</v>
      </c>
      <c r="K3" s="1">
        <v>45553</v>
      </c>
      <c r="L3" s="1">
        <v>45553</v>
      </c>
      <c r="M3" s="2">
        <v>0.65052083333333333</v>
      </c>
      <c r="N3" s="1">
        <v>45553</v>
      </c>
      <c r="P3">
        <v>1</v>
      </c>
      <c r="R3" t="s">
        <v>48</v>
      </c>
      <c r="S3" t="s">
        <v>53</v>
      </c>
      <c r="T3" t="s">
        <v>54</v>
      </c>
      <c r="U3" t="s">
        <v>54</v>
      </c>
      <c r="V3" t="s">
        <v>48</v>
      </c>
      <c r="W3" t="s">
        <v>48</v>
      </c>
      <c r="X3" t="s">
        <v>55</v>
      </c>
      <c r="Y3" t="s">
        <v>66</v>
      </c>
      <c r="Z3" t="s">
        <v>67</v>
      </c>
      <c r="AA3" t="s">
        <v>68</v>
      </c>
      <c r="AB3" t="s">
        <v>68</v>
      </c>
      <c r="AC3" t="s">
        <v>69</v>
      </c>
      <c r="AD3" t="s">
        <v>69</v>
      </c>
      <c r="AE3" t="s">
        <v>70</v>
      </c>
      <c r="AH3" t="s">
        <v>60</v>
      </c>
      <c r="AI3" t="s">
        <v>61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 t="s">
        <v>62</v>
      </c>
      <c r="AT3" t="s">
        <v>63</v>
      </c>
      <c r="AU3" t="s">
        <v>64</v>
      </c>
    </row>
    <row r="4" spans="1:47" x14ac:dyDescent="0.35">
      <c r="A4" t="s">
        <v>71</v>
      </c>
      <c r="B4">
        <v>1</v>
      </c>
      <c r="C4" t="s">
        <v>48</v>
      </c>
      <c r="D4" t="s">
        <v>49</v>
      </c>
      <c r="E4">
        <v>17825104</v>
      </c>
      <c r="F4" t="s">
        <v>71</v>
      </c>
      <c r="G4" t="s">
        <v>50</v>
      </c>
      <c r="H4" t="s">
        <v>51</v>
      </c>
      <c r="I4">
        <v>9512125651</v>
      </c>
      <c r="J4" t="s">
        <v>52</v>
      </c>
      <c r="K4" s="1">
        <v>45551</v>
      </c>
      <c r="L4" s="1">
        <v>45551</v>
      </c>
      <c r="M4" s="2">
        <v>0.7742013888888889</v>
      </c>
      <c r="N4" s="1">
        <v>45551</v>
      </c>
      <c r="P4">
        <v>1</v>
      </c>
      <c r="R4" t="s">
        <v>48</v>
      </c>
      <c r="S4" t="s">
        <v>53</v>
      </c>
      <c r="T4" t="s">
        <v>54</v>
      </c>
      <c r="U4" t="s">
        <v>54</v>
      </c>
      <c r="V4" t="s">
        <v>48</v>
      </c>
      <c r="W4" t="s">
        <v>48</v>
      </c>
      <c r="X4" t="s">
        <v>55</v>
      </c>
      <c r="Y4" t="s">
        <v>56</v>
      </c>
      <c r="Z4" t="s">
        <v>57</v>
      </c>
      <c r="AA4" t="s">
        <v>72</v>
      </c>
      <c r="AB4" t="s">
        <v>72</v>
      </c>
      <c r="AC4" t="s">
        <v>73</v>
      </c>
      <c r="AD4" t="s">
        <v>73</v>
      </c>
      <c r="AH4" t="s">
        <v>60</v>
      </c>
      <c r="AI4" t="s">
        <v>61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 t="s">
        <v>62</v>
      </c>
      <c r="AT4" t="s">
        <v>63</v>
      </c>
      <c r="AU4" t="s">
        <v>64</v>
      </c>
    </row>
    <row r="5" spans="1:47" x14ac:dyDescent="0.35">
      <c r="A5" t="s">
        <v>74</v>
      </c>
      <c r="B5">
        <v>1</v>
      </c>
      <c r="C5" t="s">
        <v>48</v>
      </c>
      <c r="D5" t="s">
        <v>49</v>
      </c>
      <c r="E5">
        <v>17796665</v>
      </c>
      <c r="F5" t="s">
        <v>74</v>
      </c>
      <c r="G5" t="s">
        <v>50</v>
      </c>
      <c r="H5" t="s">
        <v>51</v>
      </c>
      <c r="I5">
        <v>9512125800</v>
      </c>
      <c r="J5" t="s">
        <v>52</v>
      </c>
      <c r="K5" s="1">
        <v>45553</v>
      </c>
      <c r="L5" s="1">
        <v>45553</v>
      </c>
      <c r="M5" s="2">
        <v>0.65082175925925922</v>
      </c>
      <c r="N5" s="1">
        <v>45553</v>
      </c>
      <c r="P5">
        <v>1</v>
      </c>
      <c r="R5" t="s">
        <v>48</v>
      </c>
      <c r="S5" t="s">
        <v>53</v>
      </c>
      <c r="T5" t="s">
        <v>54</v>
      </c>
      <c r="U5" t="s">
        <v>54</v>
      </c>
      <c r="V5" t="s">
        <v>48</v>
      </c>
      <c r="W5" t="s">
        <v>48</v>
      </c>
      <c r="X5" t="s">
        <v>55</v>
      </c>
      <c r="Y5" t="s">
        <v>66</v>
      </c>
      <c r="Z5" t="s">
        <v>67</v>
      </c>
      <c r="AA5" t="s">
        <v>75</v>
      </c>
      <c r="AB5" t="s">
        <v>75</v>
      </c>
      <c r="AC5" t="s">
        <v>76</v>
      </c>
      <c r="AD5" t="s">
        <v>76</v>
      </c>
      <c r="AE5" t="s">
        <v>77</v>
      </c>
      <c r="AH5" t="s">
        <v>60</v>
      </c>
      <c r="AI5" t="s">
        <v>61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t="s">
        <v>62</v>
      </c>
      <c r="AT5" t="s">
        <v>63</v>
      </c>
      <c r="AU5" t="s">
        <v>64</v>
      </c>
    </row>
    <row r="6" spans="1:47" x14ac:dyDescent="0.35">
      <c r="A6" t="s">
        <v>78</v>
      </c>
      <c r="B6">
        <v>1</v>
      </c>
      <c r="C6" t="s">
        <v>48</v>
      </c>
      <c r="D6" t="s">
        <v>49</v>
      </c>
      <c r="E6">
        <v>17766146</v>
      </c>
      <c r="F6" t="s">
        <v>78</v>
      </c>
      <c r="G6" t="s">
        <v>50</v>
      </c>
      <c r="H6" t="s">
        <v>51</v>
      </c>
      <c r="I6">
        <v>9512125883</v>
      </c>
      <c r="J6" t="s">
        <v>52</v>
      </c>
      <c r="K6" s="1">
        <v>45559</v>
      </c>
      <c r="L6" s="1">
        <v>45559</v>
      </c>
      <c r="M6" s="2">
        <v>0.51391203703703703</v>
      </c>
      <c r="N6" s="1">
        <v>45559</v>
      </c>
      <c r="P6">
        <v>1</v>
      </c>
      <c r="R6" t="s">
        <v>48</v>
      </c>
      <c r="S6" t="s">
        <v>53</v>
      </c>
      <c r="T6" t="s">
        <v>54</v>
      </c>
      <c r="U6" t="s">
        <v>54</v>
      </c>
      <c r="V6" t="s">
        <v>48</v>
      </c>
      <c r="W6" t="s">
        <v>48</v>
      </c>
      <c r="X6" t="s">
        <v>55</v>
      </c>
      <c r="Y6" t="s">
        <v>66</v>
      </c>
      <c r="Z6" t="s">
        <v>67</v>
      </c>
      <c r="AA6" t="s">
        <v>79</v>
      </c>
      <c r="AB6" t="s">
        <v>79</v>
      </c>
      <c r="AC6" t="s">
        <v>80</v>
      </c>
      <c r="AD6" t="s">
        <v>80</v>
      </c>
      <c r="AE6" t="s">
        <v>81</v>
      </c>
      <c r="AH6" t="s">
        <v>60</v>
      </c>
      <c r="AI6" t="s">
        <v>61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t="s">
        <v>62</v>
      </c>
      <c r="AT6" t="s">
        <v>63</v>
      </c>
      <c r="AU6" t="s">
        <v>64</v>
      </c>
    </row>
    <row r="7" spans="1:47" x14ac:dyDescent="0.35">
      <c r="A7" t="s">
        <v>82</v>
      </c>
      <c r="B7">
        <v>1</v>
      </c>
      <c r="C7" t="s">
        <v>48</v>
      </c>
      <c r="D7" t="s">
        <v>49</v>
      </c>
      <c r="E7">
        <v>17894252</v>
      </c>
      <c r="F7" t="s">
        <v>82</v>
      </c>
      <c r="G7" t="s">
        <v>83</v>
      </c>
      <c r="H7" t="s">
        <v>84</v>
      </c>
      <c r="I7">
        <v>9512125346</v>
      </c>
      <c r="J7" t="s">
        <v>52</v>
      </c>
      <c r="K7" s="1">
        <v>45540</v>
      </c>
      <c r="L7" s="1">
        <v>45540</v>
      </c>
      <c r="M7" s="2">
        <v>0.69912037037037034</v>
      </c>
      <c r="N7" s="1">
        <v>45540</v>
      </c>
      <c r="P7">
        <v>1</v>
      </c>
      <c r="R7" t="s">
        <v>48</v>
      </c>
      <c r="S7" t="s">
        <v>53</v>
      </c>
      <c r="T7" t="s">
        <v>54</v>
      </c>
      <c r="U7" t="s">
        <v>54</v>
      </c>
      <c r="V7" t="s">
        <v>48</v>
      </c>
      <c r="W7" t="s">
        <v>48</v>
      </c>
      <c r="X7" t="s">
        <v>55</v>
      </c>
      <c r="Y7" t="s">
        <v>56</v>
      </c>
      <c r="Z7" t="s">
        <v>57</v>
      </c>
      <c r="AA7" t="s">
        <v>85</v>
      </c>
      <c r="AB7" t="s">
        <v>85</v>
      </c>
      <c r="AC7" t="s">
        <v>86</v>
      </c>
      <c r="AD7" t="s">
        <v>86</v>
      </c>
      <c r="AH7" t="s">
        <v>60</v>
      </c>
      <c r="AI7" t="s">
        <v>61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t="s">
        <v>62</v>
      </c>
      <c r="AT7" t="s">
        <v>63</v>
      </c>
      <c r="AU7" t="s">
        <v>64</v>
      </c>
    </row>
    <row r="8" spans="1:47" x14ac:dyDescent="0.35">
      <c r="A8" t="s">
        <v>87</v>
      </c>
      <c r="B8">
        <v>1</v>
      </c>
      <c r="C8" t="s">
        <v>48</v>
      </c>
      <c r="D8" t="s">
        <v>49</v>
      </c>
      <c r="E8">
        <v>17894315</v>
      </c>
      <c r="F8" t="s">
        <v>87</v>
      </c>
      <c r="G8" t="s">
        <v>83</v>
      </c>
      <c r="H8" t="s">
        <v>84</v>
      </c>
      <c r="I8">
        <v>9512125353</v>
      </c>
      <c r="J8" t="s">
        <v>52</v>
      </c>
      <c r="K8" s="1">
        <v>45540</v>
      </c>
      <c r="L8" s="1">
        <v>45540</v>
      </c>
      <c r="M8" s="2">
        <v>0.69991898148148146</v>
      </c>
      <c r="N8" s="1">
        <v>45540</v>
      </c>
      <c r="P8">
        <v>1</v>
      </c>
      <c r="R8" t="s">
        <v>48</v>
      </c>
      <c r="S8" t="s">
        <v>53</v>
      </c>
      <c r="T8" t="s">
        <v>54</v>
      </c>
      <c r="U8" t="s">
        <v>54</v>
      </c>
      <c r="V8" t="s">
        <v>48</v>
      </c>
      <c r="W8" t="s">
        <v>48</v>
      </c>
      <c r="X8" t="s">
        <v>55</v>
      </c>
      <c r="Y8" t="s">
        <v>56</v>
      </c>
      <c r="Z8" t="s">
        <v>57</v>
      </c>
      <c r="AA8" t="s">
        <v>88</v>
      </c>
      <c r="AB8" t="s">
        <v>88</v>
      </c>
      <c r="AC8" t="s">
        <v>89</v>
      </c>
      <c r="AD8" t="s">
        <v>89</v>
      </c>
      <c r="AH8" t="s">
        <v>60</v>
      </c>
      <c r="AI8" t="s">
        <v>61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t="s">
        <v>62</v>
      </c>
      <c r="AT8" t="s">
        <v>63</v>
      </c>
      <c r="AU8" t="s">
        <v>64</v>
      </c>
    </row>
    <row r="9" spans="1:47" x14ac:dyDescent="0.35">
      <c r="A9" t="s">
        <v>90</v>
      </c>
      <c r="B9">
        <v>1</v>
      </c>
      <c r="C9" t="s">
        <v>48</v>
      </c>
      <c r="D9" t="s">
        <v>49</v>
      </c>
      <c r="E9">
        <v>17894271</v>
      </c>
      <c r="F9" t="s">
        <v>90</v>
      </c>
      <c r="G9" t="s">
        <v>83</v>
      </c>
      <c r="H9" t="s">
        <v>84</v>
      </c>
      <c r="I9">
        <v>9512125348</v>
      </c>
      <c r="J9" t="s">
        <v>52</v>
      </c>
      <c r="K9" s="1">
        <v>45540</v>
      </c>
      <c r="L9" s="1">
        <v>45540</v>
      </c>
      <c r="M9" s="2">
        <v>0.69939814814814816</v>
      </c>
      <c r="N9" s="1">
        <v>45540</v>
      </c>
      <c r="P9">
        <v>1</v>
      </c>
      <c r="R9" t="s">
        <v>48</v>
      </c>
      <c r="S9" t="s">
        <v>53</v>
      </c>
      <c r="T9" t="s">
        <v>54</v>
      </c>
      <c r="U9" t="s">
        <v>54</v>
      </c>
      <c r="V9" t="s">
        <v>48</v>
      </c>
      <c r="W9" t="s">
        <v>48</v>
      </c>
      <c r="X9" t="s">
        <v>55</v>
      </c>
      <c r="Y9" t="s">
        <v>56</v>
      </c>
      <c r="Z9" t="s">
        <v>57</v>
      </c>
      <c r="AA9" t="s">
        <v>91</v>
      </c>
      <c r="AB9" t="s">
        <v>91</v>
      </c>
      <c r="AC9" t="s">
        <v>92</v>
      </c>
      <c r="AD9" t="s">
        <v>92</v>
      </c>
      <c r="AH9" t="s">
        <v>60</v>
      </c>
      <c r="AI9" t="s">
        <v>61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 t="s">
        <v>62</v>
      </c>
      <c r="AT9" t="s">
        <v>63</v>
      </c>
      <c r="AU9" t="s">
        <v>64</v>
      </c>
    </row>
    <row r="10" spans="1:47" x14ac:dyDescent="0.35">
      <c r="A10" t="s">
        <v>93</v>
      </c>
      <c r="B10">
        <v>1</v>
      </c>
      <c r="C10" t="s">
        <v>48</v>
      </c>
      <c r="D10" t="s">
        <v>49</v>
      </c>
      <c r="E10">
        <v>17894308</v>
      </c>
      <c r="F10" t="s">
        <v>93</v>
      </c>
      <c r="G10" t="s">
        <v>83</v>
      </c>
      <c r="H10" t="s">
        <v>84</v>
      </c>
      <c r="I10">
        <v>9512125352</v>
      </c>
      <c r="J10" t="s">
        <v>52</v>
      </c>
      <c r="K10" s="1">
        <v>45540</v>
      </c>
      <c r="L10" s="1">
        <v>45540</v>
      </c>
      <c r="M10" s="2">
        <v>0.69968750000000002</v>
      </c>
      <c r="N10" s="1">
        <v>45540</v>
      </c>
      <c r="P10">
        <v>1</v>
      </c>
      <c r="R10" t="s">
        <v>48</v>
      </c>
      <c r="S10" t="s">
        <v>53</v>
      </c>
      <c r="T10" t="s">
        <v>54</v>
      </c>
      <c r="U10" t="s">
        <v>54</v>
      </c>
      <c r="V10" t="s">
        <v>48</v>
      </c>
      <c r="W10" t="s">
        <v>48</v>
      </c>
      <c r="X10" t="s">
        <v>55</v>
      </c>
      <c r="Y10" t="s">
        <v>66</v>
      </c>
      <c r="Z10" t="s">
        <v>67</v>
      </c>
      <c r="AA10" t="s">
        <v>94</v>
      </c>
      <c r="AB10" t="s">
        <v>94</v>
      </c>
      <c r="AC10" t="s">
        <v>95</v>
      </c>
      <c r="AD10" t="s">
        <v>95</v>
      </c>
      <c r="AH10" t="s">
        <v>60</v>
      </c>
      <c r="AI10" t="s">
        <v>61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t="s">
        <v>62</v>
      </c>
      <c r="AT10" t="s">
        <v>63</v>
      </c>
      <c r="AU10" t="s">
        <v>64</v>
      </c>
    </row>
    <row r="11" spans="1:47" x14ac:dyDescent="0.35">
      <c r="A11" t="s">
        <v>96</v>
      </c>
      <c r="B11">
        <v>1</v>
      </c>
      <c r="C11" t="s">
        <v>48</v>
      </c>
      <c r="D11" t="s">
        <v>49</v>
      </c>
      <c r="E11">
        <v>17894135</v>
      </c>
      <c r="F11" t="s">
        <v>96</v>
      </c>
      <c r="G11" t="s">
        <v>83</v>
      </c>
      <c r="H11" t="s">
        <v>84</v>
      </c>
      <c r="I11">
        <v>9512125351</v>
      </c>
      <c r="J11" t="s">
        <v>52</v>
      </c>
      <c r="K11" s="1">
        <v>45540</v>
      </c>
      <c r="L11" s="1">
        <v>45540</v>
      </c>
      <c r="M11" s="2">
        <v>0.69966435185185183</v>
      </c>
      <c r="N11" s="1">
        <v>45540</v>
      </c>
      <c r="P11">
        <v>1</v>
      </c>
      <c r="R11" t="s">
        <v>48</v>
      </c>
      <c r="S11" t="s">
        <v>53</v>
      </c>
      <c r="T11" t="s">
        <v>54</v>
      </c>
      <c r="U11" t="s">
        <v>54</v>
      </c>
      <c r="V11" t="s">
        <v>48</v>
      </c>
      <c r="W11" t="s">
        <v>48</v>
      </c>
      <c r="X11" t="s">
        <v>55</v>
      </c>
      <c r="Y11" t="s">
        <v>56</v>
      </c>
      <c r="Z11" t="s">
        <v>57</v>
      </c>
      <c r="AA11" t="s">
        <v>97</v>
      </c>
      <c r="AB11" t="s">
        <v>97</v>
      </c>
      <c r="AC11" t="s">
        <v>98</v>
      </c>
      <c r="AD11" t="s">
        <v>98</v>
      </c>
      <c r="AH11" t="s">
        <v>60</v>
      </c>
      <c r="AI11" t="s">
        <v>61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 t="s">
        <v>62</v>
      </c>
      <c r="AT11" t="s">
        <v>63</v>
      </c>
      <c r="AU11" t="s">
        <v>64</v>
      </c>
    </row>
    <row r="12" spans="1:47" x14ac:dyDescent="0.35">
      <c r="A12" t="s">
        <v>99</v>
      </c>
      <c r="B12">
        <v>1</v>
      </c>
      <c r="C12" t="s">
        <v>48</v>
      </c>
      <c r="D12" t="s">
        <v>49</v>
      </c>
      <c r="E12">
        <v>17894301</v>
      </c>
      <c r="F12" t="s">
        <v>99</v>
      </c>
      <c r="G12" t="s">
        <v>83</v>
      </c>
      <c r="H12" t="s">
        <v>84</v>
      </c>
      <c r="I12">
        <v>9512125350</v>
      </c>
      <c r="J12" t="s">
        <v>52</v>
      </c>
      <c r="K12" s="1">
        <v>45540</v>
      </c>
      <c r="L12" s="1">
        <v>45540</v>
      </c>
      <c r="M12" s="2">
        <v>0.69966435185185183</v>
      </c>
      <c r="N12" s="1">
        <v>45540</v>
      </c>
      <c r="P12">
        <v>1</v>
      </c>
      <c r="R12" t="s">
        <v>48</v>
      </c>
      <c r="S12" t="s">
        <v>53</v>
      </c>
      <c r="T12" t="s">
        <v>54</v>
      </c>
      <c r="U12" t="s">
        <v>54</v>
      </c>
      <c r="V12" t="s">
        <v>48</v>
      </c>
      <c r="W12" t="s">
        <v>48</v>
      </c>
      <c r="X12" t="s">
        <v>55</v>
      </c>
      <c r="Y12" t="s">
        <v>66</v>
      </c>
      <c r="Z12" t="s">
        <v>67</v>
      </c>
      <c r="AA12" t="s">
        <v>100</v>
      </c>
      <c r="AB12" t="s">
        <v>100</v>
      </c>
      <c r="AC12" t="s">
        <v>101</v>
      </c>
      <c r="AD12" t="s">
        <v>101</v>
      </c>
      <c r="AE12" t="s">
        <v>102</v>
      </c>
      <c r="AH12" t="s">
        <v>60</v>
      </c>
      <c r="AI12" t="s">
        <v>61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t="s">
        <v>62</v>
      </c>
      <c r="AT12" t="s">
        <v>63</v>
      </c>
      <c r="AU12" t="s">
        <v>64</v>
      </c>
    </row>
    <row r="13" spans="1:47" x14ac:dyDescent="0.35">
      <c r="A13" t="s">
        <v>103</v>
      </c>
      <c r="B13">
        <v>1</v>
      </c>
      <c r="C13" t="s">
        <v>48</v>
      </c>
      <c r="D13" t="s">
        <v>49</v>
      </c>
      <c r="E13">
        <v>17829687</v>
      </c>
      <c r="F13" t="s">
        <v>103</v>
      </c>
      <c r="G13" t="s">
        <v>83</v>
      </c>
      <c r="H13" t="s">
        <v>84</v>
      </c>
      <c r="I13">
        <v>9512126248</v>
      </c>
      <c r="J13" t="s">
        <v>52</v>
      </c>
      <c r="K13" s="1">
        <v>45559</v>
      </c>
      <c r="L13" s="1">
        <v>45559</v>
      </c>
      <c r="M13" s="2">
        <v>0.94526620370370373</v>
      </c>
      <c r="N13" s="1">
        <v>45559</v>
      </c>
      <c r="P13">
        <v>1</v>
      </c>
      <c r="R13" t="s">
        <v>48</v>
      </c>
      <c r="S13" t="s">
        <v>53</v>
      </c>
      <c r="T13" t="s">
        <v>54</v>
      </c>
      <c r="U13" t="s">
        <v>54</v>
      </c>
      <c r="V13" t="s">
        <v>48</v>
      </c>
      <c r="W13" t="s">
        <v>48</v>
      </c>
      <c r="X13" t="s">
        <v>55</v>
      </c>
      <c r="Y13" t="s">
        <v>56</v>
      </c>
      <c r="Z13" t="s">
        <v>57</v>
      </c>
      <c r="AA13" t="s">
        <v>104</v>
      </c>
      <c r="AB13" t="s">
        <v>104</v>
      </c>
      <c r="AC13" t="s">
        <v>105</v>
      </c>
      <c r="AD13" t="s">
        <v>105</v>
      </c>
      <c r="AH13" t="s">
        <v>60</v>
      </c>
      <c r="AI13" t="s">
        <v>61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t="s">
        <v>62</v>
      </c>
      <c r="AT13" t="s">
        <v>63</v>
      </c>
      <c r="AU13" t="s">
        <v>64</v>
      </c>
    </row>
    <row r="14" spans="1:47" x14ac:dyDescent="0.35">
      <c r="A14" t="s">
        <v>106</v>
      </c>
      <c r="B14">
        <v>1</v>
      </c>
      <c r="C14" t="s">
        <v>48</v>
      </c>
      <c r="D14" t="s">
        <v>49</v>
      </c>
      <c r="E14">
        <v>17894304</v>
      </c>
      <c r="F14" t="s">
        <v>106</v>
      </c>
      <c r="G14" t="s">
        <v>83</v>
      </c>
      <c r="H14" t="s">
        <v>84</v>
      </c>
      <c r="I14">
        <v>9512125349</v>
      </c>
      <c r="J14" t="s">
        <v>52</v>
      </c>
      <c r="K14" s="1">
        <v>45540</v>
      </c>
      <c r="L14" s="1">
        <v>45540</v>
      </c>
      <c r="M14" s="2">
        <v>0.6994097222222222</v>
      </c>
      <c r="N14" s="1">
        <v>45540</v>
      </c>
      <c r="P14">
        <v>1</v>
      </c>
      <c r="R14" t="s">
        <v>48</v>
      </c>
      <c r="S14" t="s">
        <v>53</v>
      </c>
      <c r="T14" t="s">
        <v>54</v>
      </c>
      <c r="U14" t="s">
        <v>54</v>
      </c>
      <c r="V14" t="s">
        <v>48</v>
      </c>
      <c r="W14" t="s">
        <v>48</v>
      </c>
      <c r="X14" t="s">
        <v>55</v>
      </c>
      <c r="Y14" t="s">
        <v>56</v>
      </c>
      <c r="Z14" t="s">
        <v>57</v>
      </c>
      <c r="AA14" t="s">
        <v>107</v>
      </c>
      <c r="AB14" t="s">
        <v>107</v>
      </c>
      <c r="AC14" t="s">
        <v>108</v>
      </c>
      <c r="AD14" t="s">
        <v>108</v>
      </c>
      <c r="AH14" t="s">
        <v>60</v>
      </c>
      <c r="AI14" t="s">
        <v>61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t="s">
        <v>62</v>
      </c>
      <c r="AT14" t="s">
        <v>63</v>
      </c>
      <c r="AU14" t="s">
        <v>64</v>
      </c>
    </row>
    <row r="15" spans="1:47" x14ac:dyDescent="0.35">
      <c r="A15" t="s">
        <v>109</v>
      </c>
      <c r="B15">
        <v>1</v>
      </c>
      <c r="C15" t="s">
        <v>48</v>
      </c>
      <c r="D15" t="s">
        <v>49</v>
      </c>
      <c r="E15">
        <v>17894292</v>
      </c>
      <c r="F15" t="s">
        <v>109</v>
      </c>
      <c r="G15" t="s">
        <v>83</v>
      </c>
      <c r="H15" t="s">
        <v>84</v>
      </c>
      <c r="I15">
        <v>9512125356</v>
      </c>
      <c r="J15" t="s">
        <v>52</v>
      </c>
      <c r="K15" s="1">
        <v>45540</v>
      </c>
      <c r="L15" s="1">
        <v>45540</v>
      </c>
      <c r="M15" s="2">
        <v>0.69995370370370369</v>
      </c>
      <c r="N15" s="1">
        <v>45540</v>
      </c>
      <c r="P15">
        <v>1</v>
      </c>
      <c r="R15" t="s">
        <v>48</v>
      </c>
      <c r="S15" t="s">
        <v>53</v>
      </c>
      <c r="T15" t="s">
        <v>54</v>
      </c>
      <c r="U15" t="s">
        <v>54</v>
      </c>
      <c r="V15" t="s">
        <v>48</v>
      </c>
      <c r="W15" t="s">
        <v>48</v>
      </c>
      <c r="X15" t="s">
        <v>55</v>
      </c>
      <c r="Y15" t="s">
        <v>66</v>
      </c>
      <c r="Z15" t="s">
        <v>67</v>
      </c>
      <c r="AA15" t="s">
        <v>110</v>
      </c>
      <c r="AB15" t="s">
        <v>110</v>
      </c>
      <c r="AC15" t="s">
        <v>111</v>
      </c>
      <c r="AD15" t="s">
        <v>111</v>
      </c>
      <c r="AE15" t="s">
        <v>112</v>
      </c>
      <c r="AH15" t="s">
        <v>60</v>
      </c>
      <c r="AI15" t="s">
        <v>61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 t="s">
        <v>62</v>
      </c>
      <c r="AT15" t="s">
        <v>63</v>
      </c>
      <c r="AU15" t="s">
        <v>64</v>
      </c>
    </row>
    <row r="16" spans="1:47" x14ac:dyDescent="0.35">
      <c r="A16" t="s">
        <v>113</v>
      </c>
      <c r="B16">
        <v>1</v>
      </c>
      <c r="C16" t="s">
        <v>48</v>
      </c>
      <c r="D16" t="s">
        <v>49</v>
      </c>
      <c r="E16">
        <v>17894158</v>
      </c>
      <c r="F16" t="s">
        <v>113</v>
      </c>
      <c r="G16" t="s">
        <v>83</v>
      </c>
      <c r="H16" t="s">
        <v>84</v>
      </c>
      <c r="I16">
        <v>9512125359</v>
      </c>
      <c r="J16" t="s">
        <v>52</v>
      </c>
      <c r="K16" s="1">
        <v>45540</v>
      </c>
      <c r="L16" s="1">
        <v>45540</v>
      </c>
      <c r="M16" s="2">
        <v>0.70019675925925928</v>
      </c>
      <c r="N16" s="1">
        <v>45540</v>
      </c>
      <c r="P16">
        <v>1</v>
      </c>
      <c r="R16" t="s">
        <v>48</v>
      </c>
      <c r="S16" t="s">
        <v>53</v>
      </c>
      <c r="T16" t="s">
        <v>54</v>
      </c>
      <c r="U16" t="s">
        <v>54</v>
      </c>
      <c r="V16" t="s">
        <v>48</v>
      </c>
      <c r="W16" t="s">
        <v>48</v>
      </c>
      <c r="X16" t="s">
        <v>55</v>
      </c>
      <c r="Y16" t="s">
        <v>56</v>
      </c>
      <c r="Z16" t="s">
        <v>57</v>
      </c>
      <c r="AA16" t="s">
        <v>114</v>
      </c>
      <c r="AB16" t="s">
        <v>114</v>
      </c>
      <c r="AC16" t="s">
        <v>115</v>
      </c>
      <c r="AD16" t="s">
        <v>115</v>
      </c>
      <c r="AH16" t="s">
        <v>60</v>
      </c>
      <c r="AI16" t="s">
        <v>61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t="s">
        <v>62</v>
      </c>
      <c r="AT16" t="s">
        <v>63</v>
      </c>
      <c r="AU16" t="s">
        <v>64</v>
      </c>
    </row>
    <row r="17" spans="1:47" x14ac:dyDescent="0.35">
      <c r="A17" t="s">
        <v>116</v>
      </c>
      <c r="B17">
        <v>1</v>
      </c>
      <c r="C17" t="s">
        <v>48</v>
      </c>
      <c r="D17" t="s">
        <v>49</v>
      </c>
      <c r="E17">
        <v>17894126</v>
      </c>
      <c r="F17" t="s">
        <v>116</v>
      </c>
      <c r="G17" t="s">
        <v>83</v>
      </c>
      <c r="H17" t="s">
        <v>84</v>
      </c>
      <c r="I17">
        <v>9512125790</v>
      </c>
      <c r="J17" t="s">
        <v>52</v>
      </c>
      <c r="K17" s="1">
        <v>45553</v>
      </c>
      <c r="L17" s="1">
        <v>45553</v>
      </c>
      <c r="M17" s="2">
        <v>0.65050925925925929</v>
      </c>
      <c r="N17" s="1">
        <v>45553</v>
      </c>
      <c r="P17">
        <v>1</v>
      </c>
      <c r="R17" t="s">
        <v>48</v>
      </c>
      <c r="S17" t="s">
        <v>53</v>
      </c>
      <c r="T17" t="s">
        <v>54</v>
      </c>
      <c r="U17" t="s">
        <v>54</v>
      </c>
      <c r="V17" t="s">
        <v>48</v>
      </c>
      <c r="W17" t="s">
        <v>48</v>
      </c>
      <c r="X17" t="s">
        <v>55</v>
      </c>
      <c r="Y17" t="s">
        <v>56</v>
      </c>
      <c r="Z17" t="s">
        <v>57</v>
      </c>
      <c r="AA17" t="s">
        <v>117</v>
      </c>
      <c r="AB17" t="s">
        <v>117</v>
      </c>
      <c r="AC17" t="s">
        <v>118</v>
      </c>
      <c r="AD17" t="s">
        <v>118</v>
      </c>
      <c r="AH17" t="s">
        <v>60</v>
      </c>
      <c r="AI17" t="s">
        <v>61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t="s">
        <v>62</v>
      </c>
      <c r="AT17" t="s">
        <v>63</v>
      </c>
      <c r="AU17" t="s">
        <v>64</v>
      </c>
    </row>
    <row r="18" spans="1:47" x14ac:dyDescent="0.35">
      <c r="A18" t="s">
        <v>119</v>
      </c>
      <c r="B18">
        <v>1</v>
      </c>
      <c r="C18" t="s">
        <v>48</v>
      </c>
      <c r="D18" t="s">
        <v>49</v>
      </c>
      <c r="E18">
        <v>17894189</v>
      </c>
      <c r="F18" t="s">
        <v>119</v>
      </c>
      <c r="G18" t="s">
        <v>83</v>
      </c>
      <c r="H18" t="s">
        <v>84</v>
      </c>
      <c r="I18">
        <v>9512125363</v>
      </c>
      <c r="J18" t="s">
        <v>52</v>
      </c>
      <c r="K18" s="1">
        <v>45540</v>
      </c>
      <c r="L18" s="1">
        <v>45540</v>
      </c>
      <c r="M18" s="2">
        <v>0.70046296296296295</v>
      </c>
      <c r="N18" s="1">
        <v>45540</v>
      </c>
      <c r="P18">
        <v>1</v>
      </c>
      <c r="R18" t="s">
        <v>48</v>
      </c>
      <c r="S18" t="s">
        <v>53</v>
      </c>
      <c r="T18" t="s">
        <v>54</v>
      </c>
      <c r="U18" t="s">
        <v>54</v>
      </c>
      <c r="V18" t="s">
        <v>48</v>
      </c>
      <c r="W18" t="s">
        <v>48</v>
      </c>
      <c r="X18" t="s">
        <v>55</v>
      </c>
      <c r="Y18" t="s">
        <v>56</v>
      </c>
      <c r="Z18" t="s">
        <v>57</v>
      </c>
      <c r="AA18" t="s">
        <v>120</v>
      </c>
      <c r="AB18" t="s">
        <v>120</v>
      </c>
      <c r="AC18" t="s">
        <v>121</v>
      </c>
      <c r="AD18" t="s">
        <v>121</v>
      </c>
      <c r="AH18" t="s">
        <v>60</v>
      </c>
      <c r="AI18" t="s">
        <v>61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t="s">
        <v>62</v>
      </c>
      <c r="AT18" t="s">
        <v>63</v>
      </c>
      <c r="AU18" t="s">
        <v>64</v>
      </c>
    </row>
    <row r="19" spans="1:47" x14ac:dyDescent="0.35">
      <c r="A19" t="s">
        <v>122</v>
      </c>
      <c r="B19">
        <v>1</v>
      </c>
      <c r="C19" t="s">
        <v>48</v>
      </c>
      <c r="D19" t="s">
        <v>49</v>
      </c>
      <c r="E19">
        <v>17894193</v>
      </c>
      <c r="F19" t="s">
        <v>122</v>
      </c>
      <c r="G19" t="s">
        <v>83</v>
      </c>
      <c r="H19" t="s">
        <v>84</v>
      </c>
      <c r="I19">
        <v>9512125357</v>
      </c>
      <c r="J19" t="s">
        <v>52</v>
      </c>
      <c r="K19" s="1">
        <v>45540</v>
      </c>
      <c r="L19" s="1">
        <v>45540</v>
      </c>
      <c r="M19" s="2">
        <v>0.70018518518518513</v>
      </c>
      <c r="N19" s="1">
        <v>45540</v>
      </c>
      <c r="P19">
        <v>1</v>
      </c>
      <c r="R19" t="s">
        <v>48</v>
      </c>
      <c r="S19" t="s">
        <v>53</v>
      </c>
      <c r="T19" t="s">
        <v>54</v>
      </c>
      <c r="U19" t="s">
        <v>54</v>
      </c>
      <c r="V19" t="s">
        <v>48</v>
      </c>
      <c r="W19" t="s">
        <v>48</v>
      </c>
      <c r="X19" t="s">
        <v>55</v>
      </c>
      <c r="Y19" t="s">
        <v>66</v>
      </c>
      <c r="Z19" t="s">
        <v>67</v>
      </c>
      <c r="AA19" t="s">
        <v>123</v>
      </c>
      <c r="AB19" t="s">
        <v>123</v>
      </c>
      <c r="AC19" t="s">
        <v>124</v>
      </c>
      <c r="AD19" t="s">
        <v>124</v>
      </c>
      <c r="AE19" t="s">
        <v>125</v>
      </c>
      <c r="AH19" t="s">
        <v>60</v>
      </c>
      <c r="AI19" t="s">
        <v>61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 t="s">
        <v>62</v>
      </c>
      <c r="AT19" t="s">
        <v>63</v>
      </c>
      <c r="AU19" t="s">
        <v>64</v>
      </c>
    </row>
    <row r="20" spans="1:47" x14ac:dyDescent="0.35">
      <c r="A20" t="s">
        <v>126</v>
      </c>
      <c r="B20">
        <v>1</v>
      </c>
      <c r="C20" t="s">
        <v>48</v>
      </c>
      <c r="D20" t="s">
        <v>49</v>
      </c>
      <c r="E20">
        <v>17894272</v>
      </c>
      <c r="F20" t="s">
        <v>126</v>
      </c>
      <c r="G20" t="s">
        <v>83</v>
      </c>
      <c r="H20" t="s">
        <v>84</v>
      </c>
      <c r="I20">
        <v>9512125798</v>
      </c>
      <c r="J20" t="s">
        <v>52</v>
      </c>
      <c r="K20" s="1">
        <v>45553</v>
      </c>
      <c r="L20" s="1">
        <v>45553</v>
      </c>
      <c r="M20" s="2">
        <v>0.65079861111111115</v>
      </c>
      <c r="N20" s="1">
        <v>45553</v>
      </c>
      <c r="P20">
        <v>1</v>
      </c>
      <c r="R20" t="s">
        <v>48</v>
      </c>
      <c r="S20" t="s">
        <v>53</v>
      </c>
      <c r="T20" t="s">
        <v>54</v>
      </c>
      <c r="U20" t="s">
        <v>54</v>
      </c>
      <c r="V20" t="s">
        <v>48</v>
      </c>
      <c r="W20" t="s">
        <v>48</v>
      </c>
      <c r="X20" t="s">
        <v>55</v>
      </c>
      <c r="Y20" t="s">
        <v>66</v>
      </c>
      <c r="Z20" t="s">
        <v>67</v>
      </c>
      <c r="AA20" t="s">
        <v>127</v>
      </c>
      <c r="AB20" t="s">
        <v>127</v>
      </c>
      <c r="AC20" t="s">
        <v>128</v>
      </c>
      <c r="AD20" t="s">
        <v>128</v>
      </c>
      <c r="AE20" t="s">
        <v>129</v>
      </c>
      <c r="AH20" t="s">
        <v>60</v>
      </c>
      <c r="AI20" t="s">
        <v>61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t="s">
        <v>62</v>
      </c>
      <c r="AT20" t="s">
        <v>63</v>
      </c>
      <c r="AU20" t="s">
        <v>64</v>
      </c>
    </row>
    <row r="21" spans="1:47" x14ac:dyDescent="0.35">
      <c r="A21" t="s">
        <v>130</v>
      </c>
      <c r="B21">
        <v>1</v>
      </c>
      <c r="C21" t="s">
        <v>48</v>
      </c>
      <c r="D21" t="s">
        <v>49</v>
      </c>
      <c r="E21">
        <v>17894293</v>
      </c>
      <c r="F21" t="s">
        <v>130</v>
      </c>
      <c r="G21" t="s">
        <v>83</v>
      </c>
      <c r="H21" t="s">
        <v>84</v>
      </c>
      <c r="I21">
        <v>9512125355</v>
      </c>
      <c r="J21" t="s">
        <v>52</v>
      </c>
      <c r="K21" s="1">
        <v>45540</v>
      </c>
      <c r="L21" s="1">
        <v>45540</v>
      </c>
      <c r="M21" s="2">
        <v>0.69995370370370369</v>
      </c>
      <c r="N21" s="1">
        <v>45540</v>
      </c>
      <c r="P21">
        <v>1</v>
      </c>
      <c r="R21" t="s">
        <v>48</v>
      </c>
      <c r="S21" t="s">
        <v>53</v>
      </c>
      <c r="T21" t="s">
        <v>54</v>
      </c>
      <c r="U21" t="s">
        <v>54</v>
      </c>
      <c r="V21" t="s">
        <v>48</v>
      </c>
      <c r="W21" t="s">
        <v>48</v>
      </c>
      <c r="X21" t="s">
        <v>55</v>
      </c>
      <c r="Y21" t="s">
        <v>66</v>
      </c>
      <c r="Z21" t="s">
        <v>67</v>
      </c>
      <c r="AA21" t="s">
        <v>131</v>
      </c>
      <c r="AB21" t="s">
        <v>131</v>
      </c>
      <c r="AC21" t="s">
        <v>132</v>
      </c>
      <c r="AD21" t="s">
        <v>132</v>
      </c>
      <c r="AE21" t="s">
        <v>129</v>
      </c>
      <c r="AH21" t="s">
        <v>60</v>
      </c>
      <c r="AI21" t="s">
        <v>61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 t="s">
        <v>62</v>
      </c>
      <c r="AT21" t="s">
        <v>63</v>
      </c>
      <c r="AU21" t="s">
        <v>64</v>
      </c>
    </row>
    <row r="22" spans="1:47" x14ac:dyDescent="0.35">
      <c r="A22" t="s">
        <v>133</v>
      </c>
      <c r="B22">
        <v>1</v>
      </c>
      <c r="C22" t="s">
        <v>48</v>
      </c>
      <c r="D22" t="s">
        <v>49</v>
      </c>
      <c r="E22">
        <v>17894230</v>
      </c>
      <c r="F22" t="s">
        <v>133</v>
      </c>
      <c r="G22" t="s">
        <v>83</v>
      </c>
      <c r="H22" t="s">
        <v>84</v>
      </c>
      <c r="I22">
        <v>9512125358</v>
      </c>
      <c r="J22" t="s">
        <v>52</v>
      </c>
      <c r="K22" s="1">
        <v>45540</v>
      </c>
      <c r="L22" s="1">
        <v>45540</v>
      </c>
      <c r="M22" s="2">
        <v>0.70019675925925928</v>
      </c>
      <c r="N22" s="1">
        <v>45540</v>
      </c>
      <c r="P22">
        <v>1</v>
      </c>
      <c r="R22" t="s">
        <v>48</v>
      </c>
      <c r="S22" t="s">
        <v>53</v>
      </c>
      <c r="T22" t="s">
        <v>54</v>
      </c>
      <c r="U22" t="s">
        <v>54</v>
      </c>
      <c r="V22" t="s">
        <v>48</v>
      </c>
      <c r="W22" t="s">
        <v>48</v>
      </c>
      <c r="X22" t="s">
        <v>55</v>
      </c>
      <c r="Y22" t="s">
        <v>66</v>
      </c>
      <c r="Z22" t="s">
        <v>67</v>
      </c>
      <c r="AA22" t="s">
        <v>134</v>
      </c>
      <c r="AB22" t="s">
        <v>134</v>
      </c>
      <c r="AC22" t="s">
        <v>135</v>
      </c>
      <c r="AD22" t="s">
        <v>135</v>
      </c>
      <c r="AE22" t="s">
        <v>136</v>
      </c>
      <c r="AH22" t="s">
        <v>60</v>
      </c>
      <c r="AI22" t="s">
        <v>61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 t="s">
        <v>62</v>
      </c>
      <c r="AT22" t="s">
        <v>63</v>
      </c>
      <c r="AU22" t="s">
        <v>64</v>
      </c>
    </row>
    <row r="23" spans="1:47" x14ac:dyDescent="0.35">
      <c r="A23" t="s">
        <v>137</v>
      </c>
      <c r="B23">
        <v>1</v>
      </c>
      <c r="C23" t="s">
        <v>48</v>
      </c>
      <c r="D23" t="s">
        <v>49</v>
      </c>
      <c r="E23">
        <v>17894165</v>
      </c>
      <c r="F23" t="s">
        <v>137</v>
      </c>
      <c r="G23" t="s">
        <v>83</v>
      </c>
      <c r="H23" t="s">
        <v>84</v>
      </c>
      <c r="I23">
        <v>9512125354</v>
      </c>
      <c r="J23" t="s">
        <v>52</v>
      </c>
      <c r="K23" s="1">
        <v>45540</v>
      </c>
      <c r="L23" s="1">
        <v>45540</v>
      </c>
      <c r="M23" s="2">
        <v>0.6999305555555555</v>
      </c>
      <c r="N23" s="1">
        <v>45540</v>
      </c>
      <c r="P23">
        <v>1</v>
      </c>
      <c r="R23" t="s">
        <v>48</v>
      </c>
      <c r="S23" t="s">
        <v>53</v>
      </c>
      <c r="T23" t="s">
        <v>54</v>
      </c>
      <c r="U23" t="s">
        <v>54</v>
      </c>
      <c r="V23" t="s">
        <v>48</v>
      </c>
      <c r="W23" t="s">
        <v>48</v>
      </c>
      <c r="X23" t="s">
        <v>55</v>
      </c>
      <c r="Y23" t="s">
        <v>66</v>
      </c>
      <c r="Z23" t="s">
        <v>67</v>
      </c>
      <c r="AA23" t="s">
        <v>138</v>
      </c>
      <c r="AB23" t="s">
        <v>138</v>
      </c>
      <c r="AC23" t="s">
        <v>139</v>
      </c>
      <c r="AD23" t="s">
        <v>139</v>
      </c>
      <c r="AE23" t="s">
        <v>125</v>
      </c>
      <c r="AH23" t="s">
        <v>60</v>
      </c>
      <c r="AI23" t="s">
        <v>61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 t="s">
        <v>62</v>
      </c>
      <c r="AT23" t="s">
        <v>63</v>
      </c>
      <c r="AU23" t="s">
        <v>64</v>
      </c>
    </row>
    <row r="24" spans="1:47" x14ac:dyDescent="0.35">
      <c r="A24" t="s">
        <v>140</v>
      </c>
      <c r="B24">
        <v>1</v>
      </c>
      <c r="C24" t="s">
        <v>48</v>
      </c>
      <c r="D24" t="s">
        <v>49</v>
      </c>
      <c r="E24">
        <v>17894192</v>
      </c>
      <c r="F24" t="s">
        <v>140</v>
      </c>
      <c r="G24" t="s">
        <v>83</v>
      </c>
      <c r="H24" t="s">
        <v>84</v>
      </c>
      <c r="I24">
        <v>9512125799</v>
      </c>
      <c r="J24" t="s">
        <v>52</v>
      </c>
      <c r="K24" s="1">
        <v>45553</v>
      </c>
      <c r="L24" s="1">
        <v>45553</v>
      </c>
      <c r="M24" s="2">
        <v>0.65079861111111115</v>
      </c>
      <c r="N24" s="1">
        <v>45553</v>
      </c>
      <c r="P24">
        <v>1</v>
      </c>
      <c r="R24" t="s">
        <v>48</v>
      </c>
      <c r="S24" t="s">
        <v>53</v>
      </c>
      <c r="T24" t="s">
        <v>54</v>
      </c>
      <c r="U24" t="s">
        <v>54</v>
      </c>
      <c r="V24" t="s">
        <v>48</v>
      </c>
      <c r="W24" t="s">
        <v>48</v>
      </c>
      <c r="X24" t="s">
        <v>55</v>
      </c>
      <c r="Y24" t="s">
        <v>66</v>
      </c>
      <c r="Z24" t="s">
        <v>67</v>
      </c>
      <c r="AA24" t="s">
        <v>141</v>
      </c>
      <c r="AB24" t="s">
        <v>141</v>
      </c>
      <c r="AC24" t="s">
        <v>142</v>
      </c>
      <c r="AD24" t="s">
        <v>142</v>
      </c>
      <c r="AE24" t="s">
        <v>143</v>
      </c>
      <c r="AH24" t="s">
        <v>60</v>
      </c>
      <c r="AI24" t="s">
        <v>61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 t="s">
        <v>62</v>
      </c>
      <c r="AT24" t="s">
        <v>63</v>
      </c>
      <c r="AU24" t="s">
        <v>64</v>
      </c>
    </row>
    <row r="25" spans="1:47" x14ac:dyDescent="0.35">
      <c r="A25" t="s">
        <v>144</v>
      </c>
      <c r="B25">
        <v>1</v>
      </c>
      <c r="C25" t="s">
        <v>48</v>
      </c>
      <c r="D25" t="s">
        <v>49</v>
      </c>
      <c r="E25">
        <v>17894300</v>
      </c>
      <c r="F25" t="s">
        <v>144</v>
      </c>
      <c r="G25" t="s">
        <v>83</v>
      </c>
      <c r="H25" t="s">
        <v>84</v>
      </c>
      <c r="I25">
        <v>9512125803</v>
      </c>
      <c r="J25" t="s">
        <v>52</v>
      </c>
      <c r="K25" s="1">
        <v>45553</v>
      </c>
      <c r="L25" s="1">
        <v>45553</v>
      </c>
      <c r="M25" s="2">
        <v>0.65105324074074078</v>
      </c>
      <c r="N25" s="1">
        <v>45553</v>
      </c>
      <c r="P25">
        <v>1</v>
      </c>
      <c r="R25" t="s">
        <v>48</v>
      </c>
      <c r="S25" t="s">
        <v>53</v>
      </c>
      <c r="T25" t="s">
        <v>54</v>
      </c>
      <c r="U25" t="s">
        <v>54</v>
      </c>
      <c r="V25" t="s">
        <v>48</v>
      </c>
      <c r="W25" t="s">
        <v>48</v>
      </c>
      <c r="X25" t="s">
        <v>55</v>
      </c>
      <c r="Y25" t="s">
        <v>56</v>
      </c>
      <c r="Z25" t="s">
        <v>57</v>
      </c>
      <c r="AA25" t="s">
        <v>145</v>
      </c>
      <c r="AB25" t="s">
        <v>145</v>
      </c>
      <c r="AC25" t="s">
        <v>146</v>
      </c>
      <c r="AD25" t="s">
        <v>146</v>
      </c>
      <c r="AH25" t="s">
        <v>60</v>
      </c>
      <c r="AI25" t="s">
        <v>61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 t="s">
        <v>62</v>
      </c>
      <c r="AT25" t="s">
        <v>63</v>
      </c>
      <c r="AU25" t="s">
        <v>64</v>
      </c>
    </row>
    <row r="26" spans="1:47" x14ac:dyDescent="0.35">
      <c r="A26" t="s">
        <v>147</v>
      </c>
      <c r="B26">
        <v>1</v>
      </c>
      <c r="C26" t="s">
        <v>48</v>
      </c>
      <c r="D26" t="s">
        <v>49</v>
      </c>
      <c r="E26">
        <v>17894306</v>
      </c>
      <c r="F26" t="s">
        <v>147</v>
      </c>
      <c r="G26" t="s">
        <v>83</v>
      </c>
      <c r="H26" t="s">
        <v>84</v>
      </c>
      <c r="I26">
        <v>9512125361</v>
      </c>
      <c r="J26" t="s">
        <v>52</v>
      </c>
      <c r="K26" s="1">
        <v>45540</v>
      </c>
      <c r="L26" s="1">
        <v>45540</v>
      </c>
      <c r="M26" s="2">
        <v>0.70024305555555555</v>
      </c>
      <c r="N26" s="1">
        <v>45540</v>
      </c>
      <c r="P26">
        <v>1</v>
      </c>
      <c r="R26" t="s">
        <v>48</v>
      </c>
      <c r="S26" t="s">
        <v>53</v>
      </c>
      <c r="T26" t="s">
        <v>54</v>
      </c>
      <c r="U26" t="s">
        <v>54</v>
      </c>
      <c r="V26" t="s">
        <v>48</v>
      </c>
      <c r="W26" t="s">
        <v>48</v>
      </c>
      <c r="X26" t="s">
        <v>55</v>
      </c>
      <c r="Y26" t="s">
        <v>66</v>
      </c>
      <c r="Z26" t="s">
        <v>67</v>
      </c>
      <c r="AA26" t="s">
        <v>148</v>
      </c>
      <c r="AB26" t="s">
        <v>148</v>
      </c>
      <c r="AC26" t="s">
        <v>149</v>
      </c>
      <c r="AD26" t="s">
        <v>149</v>
      </c>
      <c r="AE26" t="s">
        <v>150</v>
      </c>
      <c r="AH26" t="s">
        <v>60</v>
      </c>
      <c r="AI26" t="s">
        <v>61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t="s">
        <v>62</v>
      </c>
      <c r="AT26" t="s">
        <v>63</v>
      </c>
      <c r="AU26" t="s">
        <v>64</v>
      </c>
    </row>
    <row r="27" spans="1:47" x14ac:dyDescent="0.35">
      <c r="A27" t="s">
        <v>151</v>
      </c>
      <c r="B27">
        <v>1</v>
      </c>
      <c r="C27" t="s">
        <v>48</v>
      </c>
      <c r="D27" t="s">
        <v>49</v>
      </c>
      <c r="E27">
        <v>17894278</v>
      </c>
      <c r="F27" t="s">
        <v>151</v>
      </c>
      <c r="G27" t="s">
        <v>83</v>
      </c>
      <c r="H27" t="s">
        <v>84</v>
      </c>
      <c r="I27">
        <v>9512125360</v>
      </c>
      <c r="J27" t="s">
        <v>52</v>
      </c>
      <c r="K27" s="1">
        <v>45540</v>
      </c>
      <c r="L27" s="1">
        <v>45540</v>
      </c>
      <c r="M27" s="2">
        <v>0.70020833333333332</v>
      </c>
      <c r="N27" s="1">
        <v>45540</v>
      </c>
      <c r="P27">
        <v>1</v>
      </c>
      <c r="R27" t="s">
        <v>48</v>
      </c>
      <c r="S27" t="s">
        <v>53</v>
      </c>
      <c r="T27" t="s">
        <v>54</v>
      </c>
      <c r="U27" t="s">
        <v>54</v>
      </c>
      <c r="V27" t="s">
        <v>48</v>
      </c>
      <c r="W27" t="s">
        <v>48</v>
      </c>
      <c r="X27" t="s">
        <v>55</v>
      </c>
      <c r="Y27" t="s">
        <v>66</v>
      </c>
      <c r="Z27" t="s">
        <v>67</v>
      </c>
      <c r="AA27" t="s">
        <v>152</v>
      </c>
      <c r="AB27" t="s">
        <v>152</v>
      </c>
      <c r="AC27" t="s">
        <v>153</v>
      </c>
      <c r="AD27" t="s">
        <v>153</v>
      </c>
      <c r="AE27" t="s">
        <v>154</v>
      </c>
      <c r="AH27" t="s">
        <v>60</v>
      </c>
      <c r="AI27" t="s">
        <v>61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 t="s">
        <v>62</v>
      </c>
      <c r="AT27" t="s">
        <v>63</v>
      </c>
      <c r="AU27" t="s">
        <v>64</v>
      </c>
    </row>
    <row r="28" spans="1:47" x14ac:dyDescent="0.35">
      <c r="A28" t="s">
        <v>155</v>
      </c>
      <c r="B28">
        <v>1</v>
      </c>
      <c r="C28" t="s">
        <v>48</v>
      </c>
      <c r="D28" t="s">
        <v>49</v>
      </c>
      <c r="E28">
        <v>17894204</v>
      </c>
      <c r="F28" t="s">
        <v>155</v>
      </c>
      <c r="G28" t="s">
        <v>83</v>
      </c>
      <c r="H28" t="s">
        <v>84</v>
      </c>
      <c r="I28">
        <v>9512125364</v>
      </c>
      <c r="J28" t="s">
        <v>52</v>
      </c>
      <c r="K28" s="1">
        <v>45540</v>
      </c>
      <c r="L28" s="1">
        <v>45540</v>
      </c>
      <c r="M28" s="2">
        <v>0.70047453703703699</v>
      </c>
      <c r="N28" s="1">
        <v>45540</v>
      </c>
      <c r="P28">
        <v>1</v>
      </c>
      <c r="R28" t="s">
        <v>48</v>
      </c>
      <c r="S28" t="s">
        <v>53</v>
      </c>
      <c r="T28" t="s">
        <v>54</v>
      </c>
      <c r="U28" t="s">
        <v>54</v>
      </c>
      <c r="V28" t="s">
        <v>48</v>
      </c>
      <c r="W28" t="s">
        <v>48</v>
      </c>
      <c r="X28" t="s">
        <v>55</v>
      </c>
      <c r="Y28" t="s">
        <v>56</v>
      </c>
      <c r="Z28" t="s">
        <v>57</v>
      </c>
      <c r="AA28" t="s">
        <v>156</v>
      </c>
      <c r="AB28" t="s">
        <v>156</v>
      </c>
      <c r="AC28" t="s">
        <v>157</v>
      </c>
      <c r="AD28" t="s">
        <v>157</v>
      </c>
      <c r="AH28" t="s">
        <v>60</v>
      </c>
      <c r="AI28" t="s">
        <v>61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t="s">
        <v>62</v>
      </c>
      <c r="AT28" t="s">
        <v>63</v>
      </c>
      <c r="AU28" t="s">
        <v>64</v>
      </c>
    </row>
    <row r="29" spans="1:47" x14ac:dyDescent="0.35">
      <c r="A29" t="s">
        <v>158</v>
      </c>
      <c r="B29">
        <v>1</v>
      </c>
      <c r="C29" t="s">
        <v>48</v>
      </c>
      <c r="D29" t="s">
        <v>49</v>
      </c>
      <c r="E29">
        <v>17894289</v>
      </c>
      <c r="F29" t="s">
        <v>158</v>
      </c>
      <c r="G29" t="s">
        <v>83</v>
      </c>
      <c r="H29" t="s">
        <v>84</v>
      </c>
      <c r="I29">
        <v>9512125362</v>
      </c>
      <c r="J29" t="s">
        <v>52</v>
      </c>
      <c r="K29" s="1">
        <v>45540</v>
      </c>
      <c r="L29" s="1">
        <v>45540</v>
      </c>
      <c r="M29" s="2">
        <v>0.70024305555555555</v>
      </c>
      <c r="N29" s="1">
        <v>45540</v>
      </c>
      <c r="P29">
        <v>1</v>
      </c>
      <c r="R29" t="s">
        <v>48</v>
      </c>
      <c r="S29" t="s">
        <v>53</v>
      </c>
      <c r="T29" t="s">
        <v>54</v>
      </c>
      <c r="U29" t="s">
        <v>54</v>
      </c>
      <c r="V29" t="s">
        <v>48</v>
      </c>
      <c r="W29" t="s">
        <v>48</v>
      </c>
      <c r="X29" t="s">
        <v>55</v>
      </c>
      <c r="Y29" t="s">
        <v>66</v>
      </c>
      <c r="Z29" t="s">
        <v>67</v>
      </c>
      <c r="AA29" t="s">
        <v>159</v>
      </c>
      <c r="AB29" t="s">
        <v>159</v>
      </c>
      <c r="AC29" t="s">
        <v>160</v>
      </c>
      <c r="AD29" t="s">
        <v>160</v>
      </c>
      <c r="AE29" t="s">
        <v>112</v>
      </c>
      <c r="AH29" t="s">
        <v>60</v>
      </c>
      <c r="AI29" t="s">
        <v>61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 t="s">
        <v>62</v>
      </c>
      <c r="AT29" t="s">
        <v>63</v>
      </c>
      <c r="AU29" t="s">
        <v>64</v>
      </c>
    </row>
    <row r="30" spans="1:47" x14ac:dyDescent="0.35">
      <c r="A30" t="s">
        <v>161</v>
      </c>
      <c r="B30">
        <v>1</v>
      </c>
      <c r="C30" t="s">
        <v>48</v>
      </c>
      <c r="D30" t="s">
        <v>49</v>
      </c>
      <c r="E30">
        <v>17894054</v>
      </c>
      <c r="F30" t="s">
        <v>161</v>
      </c>
      <c r="G30" t="s">
        <v>162</v>
      </c>
      <c r="H30" t="s">
        <v>163</v>
      </c>
      <c r="I30">
        <v>9512125347</v>
      </c>
      <c r="J30" t="s">
        <v>52</v>
      </c>
      <c r="K30" s="1">
        <v>45540</v>
      </c>
      <c r="L30" s="1">
        <v>45540</v>
      </c>
      <c r="M30" s="2">
        <v>0.69915509259259256</v>
      </c>
      <c r="N30" s="1">
        <v>45540</v>
      </c>
      <c r="P30">
        <v>1</v>
      </c>
      <c r="R30" t="s">
        <v>48</v>
      </c>
      <c r="S30" t="s">
        <v>53</v>
      </c>
      <c r="T30" t="s">
        <v>54</v>
      </c>
      <c r="U30" t="s">
        <v>54</v>
      </c>
      <c r="V30" t="s">
        <v>48</v>
      </c>
      <c r="W30" t="s">
        <v>48</v>
      </c>
      <c r="X30" t="s">
        <v>55</v>
      </c>
      <c r="Y30" t="s">
        <v>56</v>
      </c>
      <c r="Z30" t="s">
        <v>57</v>
      </c>
      <c r="AA30" t="s">
        <v>164</v>
      </c>
      <c r="AB30" t="s">
        <v>164</v>
      </c>
      <c r="AC30" t="s">
        <v>165</v>
      </c>
      <c r="AD30" t="s">
        <v>165</v>
      </c>
      <c r="AH30" t="s">
        <v>60</v>
      </c>
      <c r="AI30" t="s">
        <v>61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t="s">
        <v>62</v>
      </c>
      <c r="AT30" t="s">
        <v>63</v>
      </c>
      <c r="AU30" t="s">
        <v>64</v>
      </c>
    </row>
    <row r="31" spans="1:47" x14ac:dyDescent="0.35">
      <c r="A31" t="s">
        <v>166</v>
      </c>
      <c r="B31">
        <v>1</v>
      </c>
      <c r="C31" t="s">
        <v>48</v>
      </c>
      <c r="D31" t="s">
        <v>49</v>
      </c>
      <c r="E31">
        <v>17169927</v>
      </c>
      <c r="F31" t="s">
        <v>166</v>
      </c>
      <c r="G31" t="s">
        <v>162</v>
      </c>
      <c r="H31" t="s">
        <v>163</v>
      </c>
      <c r="I31">
        <v>9512126263</v>
      </c>
      <c r="J31" t="s">
        <v>52</v>
      </c>
      <c r="K31" s="1">
        <v>45560</v>
      </c>
      <c r="L31" s="1">
        <v>45560</v>
      </c>
      <c r="M31" s="2">
        <v>0.61219907407407403</v>
      </c>
      <c r="N31" s="1">
        <v>45560</v>
      </c>
      <c r="P31">
        <v>1</v>
      </c>
      <c r="R31" t="s">
        <v>48</v>
      </c>
      <c r="S31" t="s">
        <v>53</v>
      </c>
      <c r="T31" t="s">
        <v>54</v>
      </c>
      <c r="U31" t="s">
        <v>54</v>
      </c>
      <c r="V31" t="s">
        <v>48</v>
      </c>
      <c r="W31" t="s">
        <v>48</v>
      </c>
      <c r="X31" t="s">
        <v>55</v>
      </c>
      <c r="Y31" t="s">
        <v>56</v>
      </c>
      <c r="Z31" t="s">
        <v>57</v>
      </c>
      <c r="AA31" t="s">
        <v>167</v>
      </c>
      <c r="AB31" t="s">
        <v>168</v>
      </c>
      <c r="AC31" t="s">
        <v>169</v>
      </c>
      <c r="AD31" t="s">
        <v>169</v>
      </c>
      <c r="AH31" t="s">
        <v>60</v>
      </c>
      <c r="AI31" t="s">
        <v>61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t="s">
        <v>62</v>
      </c>
      <c r="AT31" t="s">
        <v>63</v>
      </c>
      <c r="AU31" t="s">
        <v>64</v>
      </c>
    </row>
    <row r="32" spans="1:47" x14ac:dyDescent="0.35">
      <c r="A32" t="s">
        <v>170</v>
      </c>
      <c r="B32">
        <v>1</v>
      </c>
      <c r="C32" t="s">
        <v>48</v>
      </c>
      <c r="D32" t="s">
        <v>49</v>
      </c>
      <c r="E32">
        <v>17713612</v>
      </c>
      <c r="F32" t="s">
        <v>170</v>
      </c>
      <c r="G32" t="s">
        <v>171</v>
      </c>
      <c r="H32" t="s">
        <v>172</v>
      </c>
      <c r="I32">
        <v>9512125365</v>
      </c>
      <c r="J32" t="s">
        <v>52</v>
      </c>
      <c r="K32" s="1">
        <v>45541</v>
      </c>
      <c r="L32" s="1">
        <v>45541</v>
      </c>
      <c r="M32" s="2">
        <v>0.53276620370370376</v>
      </c>
      <c r="N32" s="1">
        <v>45541</v>
      </c>
      <c r="P32">
        <v>1</v>
      </c>
      <c r="R32" t="s">
        <v>48</v>
      </c>
      <c r="S32" t="s">
        <v>53</v>
      </c>
      <c r="T32" t="s">
        <v>54</v>
      </c>
      <c r="U32" t="s">
        <v>54</v>
      </c>
      <c r="V32" t="s">
        <v>48</v>
      </c>
      <c r="W32" t="s">
        <v>48</v>
      </c>
      <c r="X32" t="s">
        <v>55</v>
      </c>
      <c r="Y32" t="s">
        <v>173</v>
      </c>
      <c r="Z32" t="s">
        <v>174</v>
      </c>
      <c r="AA32" t="s">
        <v>175</v>
      </c>
      <c r="AB32" t="s">
        <v>175</v>
      </c>
      <c r="AC32" t="s">
        <v>176</v>
      </c>
      <c r="AD32" t="s">
        <v>176</v>
      </c>
      <c r="AE32" t="s">
        <v>125</v>
      </c>
      <c r="AH32" t="s">
        <v>60</v>
      </c>
      <c r="AI32" t="s">
        <v>61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 t="s">
        <v>62</v>
      </c>
      <c r="AT32" t="s">
        <v>63</v>
      </c>
      <c r="AU32" t="s">
        <v>64</v>
      </c>
    </row>
    <row r="33" spans="1:47" x14ac:dyDescent="0.35">
      <c r="A33" t="s">
        <v>177</v>
      </c>
      <c r="B33">
        <v>1</v>
      </c>
      <c r="C33" t="s">
        <v>48</v>
      </c>
      <c r="D33" t="s">
        <v>49</v>
      </c>
      <c r="E33">
        <v>17713238</v>
      </c>
      <c r="F33" t="s">
        <v>177</v>
      </c>
      <c r="G33" t="s">
        <v>171</v>
      </c>
      <c r="H33" t="s">
        <v>172</v>
      </c>
      <c r="I33">
        <v>9512125370</v>
      </c>
      <c r="J33" t="s">
        <v>52</v>
      </c>
      <c r="K33" s="1">
        <v>45541</v>
      </c>
      <c r="L33" s="1">
        <v>45541</v>
      </c>
      <c r="M33" s="2">
        <v>0.533599537037037</v>
      </c>
      <c r="N33" s="1">
        <v>45541</v>
      </c>
      <c r="P33">
        <v>1</v>
      </c>
      <c r="R33" t="s">
        <v>48</v>
      </c>
      <c r="S33" t="s">
        <v>53</v>
      </c>
      <c r="T33" t="s">
        <v>54</v>
      </c>
      <c r="U33" t="s">
        <v>54</v>
      </c>
      <c r="V33" t="s">
        <v>48</v>
      </c>
      <c r="W33" t="s">
        <v>48</v>
      </c>
      <c r="X33" t="s">
        <v>55</v>
      </c>
      <c r="Y33" t="s">
        <v>66</v>
      </c>
      <c r="Z33" t="s">
        <v>67</v>
      </c>
      <c r="AA33" t="s">
        <v>178</v>
      </c>
      <c r="AB33" t="s">
        <v>178</v>
      </c>
      <c r="AC33" t="s">
        <v>179</v>
      </c>
      <c r="AD33" t="s">
        <v>179</v>
      </c>
      <c r="AE33" t="s">
        <v>180</v>
      </c>
      <c r="AH33" t="s">
        <v>60</v>
      </c>
      <c r="AI33" t="s">
        <v>61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 t="s">
        <v>62</v>
      </c>
      <c r="AT33" t="s">
        <v>63</v>
      </c>
      <c r="AU33" t="s">
        <v>64</v>
      </c>
    </row>
    <row r="34" spans="1:47" x14ac:dyDescent="0.35">
      <c r="A34" t="s">
        <v>181</v>
      </c>
      <c r="B34">
        <v>1</v>
      </c>
      <c r="C34" t="s">
        <v>48</v>
      </c>
      <c r="D34" t="s">
        <v>49</v>
      </c>
      <c r="E34">
        <v>17713208</v>
      </c>
      <c r="F34" t="s">
        <v>181</v>
      </c>
      <c r="G34" t="s">
        <v>171</v>
      </c>
      <c r="H34" t="s">
        <v>172</v>
      </c>
      <c r="I34">
        <v>9512125369</v>
      </c>
      <c r="J34" t="s">
        <v>52</v>
      </c>
      <c r="K34" s="1">
        <v>45541</v>
      </c>
      <c r="L34" s="1">
        <v>45541</v>
      </c>
      <c r="M34" s="2">
        <v>0.53333333333333333</v>
      </c>
      <c r="N34" s="1">
        <v>45541</v>
      </c>
      <c r="P34">
        <v>1</v>
      </c>
      <c r="R34" t="s">
        <v>48</v>
      </c>
      <c r="S34" t="s">
        <v>53</v>
      </c>
      <c r="T34" t="s">
        <v>54</v>
      </c>
      <c r="U34" t="s">
        <v>54</v>
      </c>
      <c r="V34" t="s">
        <v>48</v>
      </c>
      <c r="W34" t="s">
        <v>48</v>
      </c>
      <c r="X34" t="s">
        <v>55</v>
      </c>
      <c r="Y34" t="s">
        <v>66</v>
      </c>
      <c r="Z34" t="s">
        <v>67</v>
      </c>
      <c r="AA34" t="s">
        <v>182</v>
      </c>
      <c r="AB34" t="s">
        <v>182</v>
      </c>
      <c r="AC34" t="s">
        <v>183</v>
      </c>
      <c r="AD34" t="s">
        <v>183</v>
      </c>
      <c r="AE34" t="s">
        <v>184</v>
      </c>
      <c r="AH34" t="s">
        <v>60</v>
      </c>
      <c r="AI34" t="s">
        <v>61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t="s">
        <v>62</v>
      </c>
      <c r="AT34" t="s">
        <v>63</v>
      </c>
      <c r="AU34" t="s">
        <v>64</v>
      </c>
    </row>
    <row r="35" spans="1:47" x14ac:dyDescent="0.35">
      <c r="A35" t="s">
        <v>185</v>
      </c>
      <c r="B35">
        <v>1</v>
      </c>
      <c r="C35" t="s">
        <v>48</v>
      </c>
      <c r="D35" t="s">
        <v>49</v>
      </c>
      <c r="E35">
        <v>17713232</v>
      </c>
      <c r="F35" t="s">
        <v>185</v>
      </c>
      <c r="G35" t="s">
        <v>171</v>
      </c>
      <c r="H35" t="s">
        <v>172</v>
      </c>
      <c r="I35">
        <v>9512125368</v>
      </c>
      <c r="J35" t="s">
        <v>52</v>
      </c>
      <c r="K35" s="1">
        <v>45541</v>
      </c>
      <c r="L35" s="1">
        <v>45541</v>
      </c>
      <c r="M35" s="2">
        <v>0.53332175925925929</v>
      </c>
      <c r="N35" s="1">
        <v>45541</v>
      </c>
      <c r="P35">
        <v>1</v>
      </c>
      <c r="R35" t="s">
        <v>48</v>
      </c>
      <c r="S35" t="s">
        <v>53</v>
      </c>
      <c r="T35" t="s">
        <v>54</v>
      </c>
      <c r="U35" t="s">
        <v>54</v>
      </c>
      <c r="V35" t="s">
        <v>48</v>
      </c>
      <c r="W35" t="s">
        <v>48</v>
      </c>
      <c r="X35" t="s">
        <v>55</v>
      </c>
      <c r="Y35" t="s">
        <v>66</v>
      </c>
      <c r="Z35" t="s">
        <v>67</v>
      </c>
      <c r="AA35" t="s">
        <v>186</v>
      </c>
      <c r="AB35" t="s">
        <v>186</v>
      </c>
      <c r="AC35" t="s">
        <v>187</v>
      </c>
      <c r="AD35" t="s">
        <v>187</v>
      </c>
      <c r="AE35" t="s">
        <v>188</v>
      </c>
      <c r="AH35" t="s">
        <v>60</v>
      </c>
      <c r="AI35" t="s">
        <v>61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t="s">
        <v>62</v>
      </c>
      <c r="AT35" t="s">
        <v>63</v>
      </c>
      <c r="AU35" t="s">
        <v>64</v>
      </c>
    </row>
    <row r="36" spans="1:47" x14ac:dyDescent="0.35">
      <c r="A36" t="s">
        <v>189</v>
      </c>
      <c r="B36">
        <v>1</v>
      </c>
      <c r="C36" t="s">
        <v>48</v>
      </c>
      <c r="D36" t="s">
        <v>49</v>
      </c>
      <c r="E36">
        <v>17713174</v>
      </c>
      <c r="F36" t="s">
        <v>189</v>
      </c>
      <c r="G36" t="s">
        <v>171</v>
      </c>
      <c r="H36" t="s">
        <v>172</v>
      </c>
      <c r="I36">
        <v>9512125366</v>
      </c>
      <c r="J36" t="s">
        <v>52</v>
      </c>
      <c r="K36" s="1">
        <v>45541</v>
      </c>
      <c r="L36" s="1">
        <v>45541</v>
      </c>
      <c r="M36" s="2">
        <v>0.53303240740740743</v>
      </c>
      <c r="N36" s="1">
        <v>45541</v>
      </c>
      <c r="P36">
        <v>1</v>
      </c>
      <c r="R36" t="s">
        <v>48</v>
      </c>
      <c r="S36" t="s">
        <v>53</v>
      </c>
      <c r="T36" t="s">
        <v>54</v>
      </c>
      <c r="U36" t="s">
        <v>54</v>
      </c>
      <c r="V36" t="s">
        <v>48</v>
      </c>
      <c r="W36" t="s">
        <v>48</v>
      </c>
      <c r="X36" t="s">
        <v>55</v>
      </c>
      <c r="Y36" t="s">
        <v>173</v>
      </c>
      <c r="Z36" t="s">
        <v>174</v>
      </c>
      <c r="AA36" t="s">
        <v>190</v>
      </c>
      <c r="AB36" t="s">
        <v>190</v>
      </c>
      <c r="AC36" t="s">
        <v>191</v>
      </c>
      <c r="AD36" t="s">
        <v>191</v>
      </c>
      <c r="AE36" t="s">
        <v>129</v>
      </c>
      <c r="AH36" t="s">
        <v>60</v>
      </c>
      <c r="AI36" t="s">
        <v>61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 t="s">
        <v>62</v>
      </c>
      <c r="AT36" t="s">
        <v>63</v>
      </c>
      <c r="AU36" t="s">
        <v>64</v>
      </c>
    </row>
    <row r="37" spans="1:47" x14ac:dyDescent="0.35">
      <c r="A37" t="s">
        <v>192</v>
      </c>
      <c r="B37">
        <v>1</v>
      </c>
      <c r="C37" t="s">
        <v>48</v>
      </c>
      <c r="D37" t="s">
        <v>49</v>
      </c>
      <c r="E37">
        <v>17713249</v>
      </c>
      <c r="F37" t="s">
        <v>192</v>
      </c>
      <c r="G37" t="s">
        <v>171</v>
      </c>
      <c r="H37" t="s">
        <v>172</v>
      </c>
      <c r="I37">
        <v>9512125367</v>
      </c>
      <c r="J37" t="s">
        <v>52</v>
      </c>
      <c r="K37" s="1">
        <v>45541</v>
      </c>
      <c r="L37" s="1">
        <v>45541</v>
      </c>
      <c r="M37" s="2">
        <v>0.53304398148148147</v>
      </c>
      <c r="N37" s="1">
        <v>45541</v>
      </c>
      <c r="P37">
        <v>1</v>
      </c>
      <c r="R37" t="s">
        <v>48</v>
      </c>
      <c r="S37" t="s">
        <v>53</v>
      </c>
      <c r="T37" t="s">
        <v>54</v>
      </c>
      <c r="U37" t="s">
        <v>54</v>
      </c>
      <c r="V37" t="s">
        <v>48</v>
      </c>
      <c r="W37" t="s">
        <v>48</v>
      </c>
      <c r="X37" t="s">
        <v>55</v>
      </c>
      <c r="Y37" t="s">
        <v>66</v>
      </c>
      <c r="Z37" t="s">
        <v>67</v>
      </c>
      <c r="AA37" t="s">
        <v>193</v>
      </c>
      <c r="AB37" t="s">
        <v>193</v>
      </c>
      <c r="AC37" t="s">
        <v>194</v>
      </c>
      <c r="AD37" t="s">
        <v>194</v>
      </c>
      <c r="AE37" t="s">
        <v>129</v>
      </c>
      <c r="AH37" t="s">
        <v>60</v>
      </c>
      <c r="AI37" t="s">
        <v>61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 t="s">
        <v>62</v>
      </c>
      <c r="AT37" t="s">
        <v>63</v>
      </c>
      <c r="AU37" t="s">
        <v>64</v>
      </c>
    </row>
    <row r="38" spans="1:47" x14ac:dyDescent="0.35">
      <c r="A38" t="s">
        <v>195</v>
      </c>
      <c r="B38">
        <v>1</v>
      </c>
      <c r="C38" t="s">
        <v>48</v>
      </c>
      <c r="D38" t="s">
        <v>49</v>
      </c>
      <c r="E38">
        <v>17703299</v>
      </c>
      <c r="F38" t="s">
        <v>195</v>
      </c>
      <c r="G38" t="s">
        <v>196</v>
      </c>
      <c r="H38" t="s">
        <v>197</v>
      </c>
      <c r="I38">
        <v>9512125793</v>
      </c>
      <c r="J38" t="s">
        <v>52</v>
      </c>
      <c r="K38" s="1">
        <v>45553</v>
      </c>
      <c r="L38" s="1">
        <v>45553</v>
      </c>
      <c r="M38" s="2">
        <v>0.65054398148148151</v>
      </c>
      <c r="N38" s="1">
        <v>45553</v>
      </c>
      <c r="P38">
        <v>1</v>
      </c>
      <c r="R38" t="s">
        <v>48</v>
      </c>
      <c r="S38" t="s">
        <v>53</v>
      </c>
      <c r="T38" t="s">
        <v>54</v>
      </c>
      <c r="U38" t="s">
        <v>54</v>
      </c>
      <c r="V38" t="s">
        <v>48</v>
      </c>
      <c r="W38" t="s">
        <v>48</v>
      </c>
      <c r="X38" t="s">
        <v>55</v>
      </c>
      <c r="Y38" t="s">
        <v>56</v>
      </c>
      <c r="Z38" t="s">
        <v>57</v>
      </c>
      <c r="AA38" t="s">
        <v>198</v>
      </c>
      <c r="AB38" t="s">
        <v>198</v>
      </c>
      <c r="AC38" t="s">
        <v>199</v>
      </c>
      <c r="AD38" t="s">
        <v>199</v>
      </c>
      <c r="AH38" t="s">
        <v>60</v>
      </c>
      <c r="AI38" t="s">
        <v>61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 t="s">
        <v>62</v>
      </c>
      <c r="AT38" t="s">
        <v>63</v>
      </c>
      <c r="AU38" t="s">
        <v>64</v>
      </c>
    </row>
    <row r="39" spans="1:47" x14ac:dyDescent="0.35">
      <c r="A39" t="s">
        <v>200</v>
      </c>
      <c r="B39">
        <v>1</v>
      </c>
      <c r="C39" t="s">
        <v>48</v>
      </c>
      <c r="D39" t="s">
        <v>49</v>
      </c>
      <c r="E39">
        <v>17702836</v>
      </c>
      <c r="F39" t="s">
        <v>200</v>
      </c>
      <c r="G39" t="s">
        <v>196</v>
      </c>
      <c r="H39" t="s">
        <v>197</v>
      </c>
      <c r="I39">
        <v>9512125792</v>
      </c>
      <c r="J39" t="s">
        <v>52</v>
      </c>
      <c r="K39" s="1">
        <v>45553</v>
      </c>
      <c r="L39" s="1">
        <v>45553</v>
      </c>
      <c r="M39" s="2">
        <v>0.65053240740740736</v>
      </c>
      <c r="N39" s="1">
        <v>45553</v>
      </c>
      <c r="P39">
        <v>1</v>
      </c>
      <c r="R39" t="s">
        <v>48</v>
      </c>
      <c r="S39" t="s">
        <v>53</v>
      </c>
      <c r="T39" t="s">
        <v>54</v>
      </c>
      <c r="U39" t="s">
        <v>54</v>
      </c>
      <c r="V39" t="s">
        <v>48</v>
      </c>
      <c r="W39" t="s">
        <v>48</v>
      </c>
      <c r="X39" t="s">
        <v>55</v>
      </c>
      <c r="Y39" t="s">
        <v>66</v>
      </c>
      <c r="Z39" t="s">
        <v>67</v>
      </c>
      <c r="AA39" t="s">
        <v>201</v>
      </c>
      <c r="AB39" t="s">
        <v>201</v>
      </c>
      <c r="AC39" t="s">
        <v>202</v>
      </c>
      <c r="AD39" t="s">
        <v>202</v>
      </c>
      <c r="AE39" t="s">
        <v>203</v>
      </c>
      <c r="AH39" t="s">
        <v>60</v>
      </c>
      <c r="AI39" t="s">
        <v>61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 t="s">
        <v>62</v>
      </c>
      <c r="AT39" t="s">
        <v>63</v>
      </c>
      <c r="AU39" t="s">
        <v>64</v>
      </c>
    </row>
    <row r="40" spans="1:47" x14ac:dyDescent="0.35">
      <c r="A40" t="s">
        <v>204</v>
      </c>
      <c r="B40">
        <v>1</v>
      </c>
      <c r="C40" t="s">
        <v>48</v>
      </c>
      <c r="D40" t="s">
        <v>49</v>
      </c>
      <c r="E40">
        <v>17853869</v>
      </c>
      <c r="F40" t="s">
        <v>204</v>
      </c>
      <c r="G40" t="s">
        <v>205</v>
      </c>
      <c r="H40" t="s">
        <v>206</v>
      </c>
      <c r="I40">
        <v>9512125547</v>
      </c>
      <c r="J40" t="s">
        <v>207</v>
      </c>
      <c r="K40" s="1">
        <v>45548</v>
      </c>
      <c r="L40" s="1">
        <v>45548</v>
      </c>
      <c r="M40" s="2">
        <v>0.71660879629629626</v>
      </c>
      <c r="N40" s="1">
        <v>45548</v>
      </c>
      <c r="P40">
        <v>1</v>
      </c>
      <c r="R40" t="s">
        <v>48</v>
      </c>
      <c r="S40" t="s">
        <v>53</v>
      </c>
      <c r="T40" t="s">
        <v>54</v>
      </c>
      <c r="U40" t="s">
        <v>54</v>
      </c>
      <c r="V40" t="s">
        <v>48</v>
      </c>
      <c r="W40" t="s">
        <v>48</v>
      </c>
      <c r="X40" t="s">
        <v>208</v>
      </c>
      <c r="Y40" t="s">
        <v>66</v>
      </c>
      <c r="Z40" t="s">
        <v>67</v>
      </c>
      <c r="AA40" t="s">
        <v>209</v>
      </c>
      <c r="AB40" t="s">
        <v>209</v>
      </c>
      <c r="AC40" t="s">
        <v>210</v>
      </c>
      <c r="AD40" t="s">
        <v>210</v>
      </c>
      <c r="AE40" t="s">
        <v>129</v>
      </c>
      <c r="AH40" t="s">
        <v>60</v>
      </c>
      <c r="AI40" t="s">
        <v>61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t="s">
        <v>62</v>
      </c>
      <c r="AT40" t="s">
        <v>63</v>
      </c>
      <c r="AU40" t="s">
        <v>64</v>
      </c>
    </row>
    <row r="41" spans="1:47" x14ac:dyDescent="0.35">
      <c r="A41" t="s">
        <v>211</v>
      </c>
      <c r="B41">
        <v>1</v>
      </c>
      <c r="C41" t="s">
        <v>48</v>
      </c>
      <c r="D41" t="s">
        <v>49</v>
      </c>
      <c r="E41">
        <v>17855656</v>
      </c>
      <c r="F41" t="s">
        <v>211</v>
      </c>
      <c r="G41" t="s">
        <v>205</v>
      </c>
      <c r="H41" t="s">
        <v>206</v>
      </c>
      <c r="I41">
        <v>9512125554</v>
      </c>
      <c r="J41" t="s">
        <v>207</v>
      </c>
      <c r="K41" s="1">
        <v>45548</v>
      </c>
      <c r="L41" s="1">
        <v>45548</v>
      </c>
      <c r="M41" s="2">
        <v>0.71725694444444443</v>
      </c>
      <c r="N41" s="1">
        <v>45548</v>
      </c>
      <c r="P41">
        <v>1</v>
      </c>
      <c r="R41" t="s">
        <v>48</v>
      </c>
      <c r="S41" t="s">
        <v>53</v>
      </c>
      <c r="T41" t="s">
        <v>54</v>
      </c>
      <c r="U41" t="s">
        <v>54</v>
      </c>
      <c r="V41" t="s">
        <v>48</v>
      </c>
      <c r="W41" t="s">
        <v>48</v>
      </c>
      <c r="X41" t="s">
        <v>208</v>
      </c>
      <c r="Y41" t="s">
        <v>56</v>
      </c>
      <c r="Z41" t="s">
        <v>57</v>
      </c>
      <c r="AA41" t="s">
        <v>212</v>
      </c>
      <c r="AB41" t="s">
        <v>212</v>
      </c>
      <c r="AC41" t="s">
        <v>213</v>
      </c>
      <c r="AD41" t="s">
        <v>213</v>
      </c>
      <c r="AH41" t="s">
        <v>60</v>
      </c>
      <c r="AI41" t="s">
        <v>61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t="s">
        <v>62</v>
      </c>
      <c r="AT41" t="s">
        <v>63</v>
      </c>
      <c r="AU41" t="s">
        <v>64</v>
      </c>
    </row>
    <row r="42" spans="1:47" x14ac:dyDescent="0.35">
      <c r="A42" t="s">
        <v>214</v>
      </c>
      <c r="B42">
        <v>1</v>
      </c>
      <c r="C42" t="s">
        <v>48</v>
      </c>
      <c r="D42" t="s">
        <v>49</v>
      </c>
      <c r="E42">
        <v>17783324</v>
      </c>
      <c r="F42" t="s">
        <v>214</v>
      </c>
      <c r="G42" t="s">
        <v>205</v>
      </c>
      <c r="H42" t="s">
        <v>206</v>
      </c>
      <c r="I42">
        <v>9512126288</v>
      </c>
      <c r="J42" t="s">
        <v>207</v>
      </c>
      <c r="K42" s="1">
        <v>45562</v>
      </c>
      <c r="L42" s="1">
        <v>45562</v>
      </c>
      <c r="M42" s="2">
        <v>0.77987268518518515</v>
      </c>
      <c r="N42" s="1">
        <v>45562</v>
      </c>
      <c r="P42">
        <v>1</v>
      </c>
      <c r="R42" t="s">
        <v>48</v>
      </c>
      <c r="S42" t="s">
        <v>53</v>
      </c>
      <c r="T42" t="s">
        <v>54</v>
      </c>
      <c r="U42" t="s">
        <v>54</v>
      </c>
      <c r="V42" t="s">
        <v>48</v>
      </c>
      <c r="W42" t="s">
        <v>48</v>
      </c>
      <c r="X42" t="s">
        <v>208</v>
      </c>
      <c r="Y42" t="s">
        <v>66</v>
      </c>
      <c r="Z42" t="s">
        <v>67</v>
      </c>
      <c r="AA42" t="s">
        <v>215</v>
      </c>
      <c r="AB42" t="s">
        <v>215</v>
      </c>
      <c r="AC42" t="s">
        <v>216</v>
      </c>
      <c r="AD42" t="s">
        <v>217</v>
      </c>
      <c r="AE42" t="s">
        <v>218</v>
      </c>
      <c r="AH42" t="s">
        <v>60</v>
      </c>
      <c r="AI42" t="s">
        <v>61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 t="s">
        <v>62</v>
      </c>
      <c r="AT42" t="s">
        <v>63</v>
      </c>
      <c r="AU42" t="s">
        <v>64</v>
      </c>
    </row>
    <row r="43" spans="1:47" x14ac:dyDescent="0.35">
      <c r="A43" t="s">
        <v>219</v>
      </c>
      <c r="B43">
        <v>1</v>
      </c>
      <c r="C43" t="s">
        <v>48</v>
      </c>
      <c r="D43" t="s">
        <v>49</v>
      </c>
      <c r="E43">
        <v>17853958</v>
      </c>
      <c r="F43" t="s">
        <v>219</v>
      </c>
      <c r="G43" t="s">
        <v>205</v>
      </c>
      <c r="H43" t="s">
        <v>206</v>
      </c>
      <c r="I43">
        <v>9512125577</v>
      </c>
      <c r="J43" t="s">
        <v>207</v>
      </c>
      <c r="K43" s="1">
        <v>45548</v>
      </c>
      <c r="L43" s="1">
        <v>45548</v>
      </c>
      <c r="M43" s="2">
        <v>0.80008101851851854</v>
      </c>
      <c r="N43" s="1">
        <v>45548</v>
      </c>
      <c r="P43">
        <v>1</v>
      </c>
      <c r="R43" t="s">
        <v>48</v>
      </c>
      <c r="S43" t="s">
        <v>53</v>
      </c>
      <c r="T43" t="s">
        <v>54</v>
      </c>
      <c r="U43" t="s">
        <v>54</v>
      </c>
      <c r="V43" t="s">
        <v>48</v>
      </c>
      <c r="W43" t="s">
        <v>48</v>
      </c>
      <c r="X43" t="s">
        <v>208</v>
      </c>
      <c r="Y43" t="s">
        <v>66</v>
      </c>
      <c r="Z43" t="s">
        <v>67</v>
      </c>
      <c r="AA43" t="s">
        <v>220</v>
      </c>
      <c r="AB43" t="s">
        <v>220</v>
      </c>
      <c r="AC43" t="s">
        <v>221</v>
      </c>
      <c r="AD43" t="s">
        <v>221</v>
      </c>
      <c r="AE43" t="s">
        <v>222</v>
      </c>
      <c r="AH43" t="s">
        <v>60</v>
      </c>
      <c r="AI43" t="s">
        <v>61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 t="s">
        <v>62</v>
      </c>
      <c r="AT43" t="s">
        <v>63</v>
      </c>
      <c r="AU43" t="s">
        <v>64</v>
      </c>
    </row>
    <row r="44" spans="1:47" x14ac:dyDescent="0.35">
      <c r="A44" t="s">
        <v>223</v>
      </c>
      <c r="B44">
        <v>1</v>
      </c>
      <c r="C44" t="s">
        <v>48</v>
      </c>
      <c r="D44" t="s">
        <v>49</v>
      </c>
      <c r="E44">
        <v>17849267</v>
      </c>
      <c r="F44" t="s">
        <v>223</v>
      </c>
      <c r="G44" t="s">
        <v>205</v>
      </c>
      <c r="H44" t="s">
        <v>206</v>
      </c>
      <c r="I44">
        <v>9512125686</v>
      </c>
      <c r="J44" t="s">
        <v>207</v>
      </c>
      <c r="K44" s="1">
        <v>45552</v>
      </c>
      <c r="L44" s="1">
        <v>45552</v>
      </c>
      <c r="M44" s="2">
        <v>0.80256944444444445</v>
      </c>
      <c r="N44" s="1">
        <v>45552</v>
      </c>
      <c r="P44">
        <v>1</v>
      </c>
      <c r="R44" t="s">
        <v>48</v>
      </c>
      <c r="S44" t="s">
        <v>53</v>
      </c>
      <c r="T44" t="s">
        <v>54</v>
      </c>
      <c r="U44" t="s">
        <v>54</v>
      </c>
      <c r="V44" t="s">
        <v>48</v>
      </c>
      <c r="W44" t="s">
        <v>48</v>
      </c>
      <c r="X44" t="s">
        <v>208</v>
      </c>
      <c r="Y44" t="s">
        <v>66</v>
      </c>
      <c r="Z44" t="s">
        <v>67</v>
      </c>
      <c r="AA44" t="s">
        <v>224</v>
      </c>
      <c r="AB44" t="s">
        <v>224</v>
      </c>
      <c r="AC44" t="s">
        <v>225</v>
      </c>
      <c r="AD44" t="s">
        <v>225</v>
      </c>
      <c r="AE44" t="s">
        <v>129</v>
      </c>
      <c r="AH44" t="s">
        <v>60</v>
      </c>
      <c r="AI44" t="s">
        <v>61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 t="s">
        <v>62</v>
      </c>
      <c r="AT44" t="s">
        <v>63</v>
      </c>
      <c r="AU44" t="s">
        <v>64</v>
      </c>
    </row>
    <row r="45" spans="1:47" x14ac:dyDescent="0.35">
      <c r="A45" t="s">
        <v>226</v>
      </c>
      <c r="B45">
        <v>1</v>
      </c>
      <c r="C45" t="s">
        <v>48</v>
      </c>
      <c r="D45" t="s">
        <v>49</v>
      </c>
      <c r="E45">
        <v>17853961</v>
      </c>
      <c r="F45" t="s">
        <v>226</v>
      </c>
      <c r="G45" t="s">
        <v>205</v>
      </c>
      <c r="H45" t="s">
        <v>206</v>
      </c>
      <c r="I45">
        <v>9512125561</v>
      </c>
      <c r="J45" t="s">
        <v>207</v>
      </c>
      <c r="K45" s="1">
        <v>45548</v>
      </c>
      <c r="L45" s="1">
        <v>45548</v>
      </c>
      <c r="M45" s="2">
        <v>0.78616898148148151</v>
      </c>
      <c r="N45" s="1">
        <v>45548</v>
      </c>
      <c r="P45">
        <v>1</v>
      </c>
      <c r="R45" t="s">
        <v>48</v>
      </c>
      <c r="S45" t="s">
        <v>53</v>
      </c>
      <c r="T45" t="s">
        <v>54</v>
      </c>
      <c r="U45" t="s">
        <v>54</v>
      </c>
      <c r="V45" t="s">
        <v>48</v>
      </c>
      <c r="W45" t="s">
        <v>48</v>
      </c>
      <c r="X45" t="s">
        <v>208</v>
      </c>
      <c r="Y45" t="s">
        <v>66</v>
      </c>
      <c r="Z45" t="s">
        <v>67</v>
      </c>
      <c r="AA45" t="s">
        <v>227</v>
      </c>
      <c r="AB45" t="s">
        <v>227</v>
      </c>
      <c r="AC45" t="s">
        <v>228</v>
      </c>
      <c r="AD45" t="s">
        <v>228</v>
      </c>
      <c r="AE45" t="s">
        <v>203</v>
      </c>
      <c r="AH45" t="s">
        <v>60</v>
      </c>
      <c r="AI45" t="s">
        <v>61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t="s">
        <v>62</v>
      </c>
      <c r="AT45" t="s">
        <v>63</v>
      </c>
      <c r="AU45" t="s">
        <v>64</v>
      </c>
    </row>
    <row r="46" spans="1:47" x14ac:dyDescent="0.35">
      <c r="A46" t="s">
        <v>229</v>
      </c>
      <c r="B46">
        <v>1</v>
      </c>
      <c r="C46" t="s">
        <v>48</v>
      </c>
      <c r="D46" t="s">
        <v>49</v>
      </c>
      <c r="E46">
        <v>17853602</v>
      </c>
      <c r="F46" t="s">
        <v>229</v>
      </c>
      <c r="G46" t="s">
        <v>205</v>
      </c>
      <c r="H46" t="s">
        <v>206</v>
      </c>
      <c r="I46">
        <v>9512125553</v>
      </c>
      <c r="J46" t="s">
        <v>207</v>
      </c>
      <c r="K46" s="1">
        <v>45548</v>
      </c>
      <c r="L46" s="1">
        <v>45548</v>
      </c>
      <c r="M46" s="2">
        <v>0.71721064814814817</v>
      </c>
      <c r="N46" s="1">
        <v>45548</v>
      </c>
      <c r="P46">
        <v>1</v>
      </c>
      <c r="R46" t="s">
        <v>48</v>
      </c>
      <c r="S46" t="s">
        <v>53</v>
      </c>
      <c r="T46" t="s">
        <v>54</v>
      </c>
      <c r="U46" t="s">
        <v>54</v>
      </c>
      <c r="V46" t="s">
        <v>48</v>
      </c>
      <c r="W46" t="s">
        <v>48</v>
      </c>
      <c r="X46" t="s">
        <v>208</v>
      </c>
      <c r="Y46" t="s">
        <v>66</v>
      </c>
      <c r="Z46" t="s">
        <v>67</v>
      </c>
      <c r="AA46" t="s">
        <v>230</v>
      </c>
      <c r="AB46" t="s">
        <v>230</v>
      </c>
      <c r="AC46" t="s">
        <v>231</v>
      </c>
      <c r="AD46" t="s">
        <v>231</v>
      </c>
      <c r="AE46" t="s">
        <v>232</v>
      </c>
      <c r="AH46" t="s">
        <v>60</v>
      </c>
      <c r="AI46" t="s">
        <v>61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 t="s">
        <v>62</v>
      </c>
      <c r="AT46" t="s">
        <v>63</v>
      </c>
      <c r="AU46" t="s">
        <v>64</v>
      </c>
    </row>
    <row r="47" spans="1:47" x14ac:dyDescent="0.35">
      <c r="A47" t="s">
        <v>233</v>
      </c>
      <c r="B47">
        <v>1</v>
      </c>
      <c r="C47" t="s">
        <v>48</v>
      </c>
      <c r="D47" t="s">
        <v>49</v>
      </c>
      <c r="E47">
        <v>17856386</v>
      </c>
      <c r="F47" t="s">
        <v>233</v>
      </c>
      <c r="G47" t="s">
        <v>205</v>
      </c>
      <c r="H47" t="s">
        <v>206</v>
      </c>
      <c r="I47">
        <v>9512125685</v>
      </c>
      <c r="J47" t="s">
        <v>207</v>
      </c>
      <c r="K47" s="1">
        <v>45552</v>
      </c>
      <c r="L47" s="1">
        <v>45552</v>
      </c>
      <c r="M47" s="2">
        <v>0.64974537037037039</v>
      </c>
      <c r="N47" s="1">
        <v>45552</v>
      </c>
      <c r="P47">
        <v>1</v>
      </c>
      <c r="R47" t="s">
        <v>48</v>
      </c>
      <c r="S47" t="s">
        <v>53</v>
      </c>
      <c r="T47" t="s">
        <v>54</v>
      </c>
      <c r="U47" t="s">
        <v>54</v>
      </c>
      <c r="V47" t="s">
        <v>48</v>
      </c>
      <c r="W47" t="s">
        <v>48</v>
      </c>
      <c r="X47" t="s">
        <v>208</v>
      </c>
      <c r="Y47" t="s">
        <v>66</v>
      </c>
      <c r="Z47" t="s">
        <v>67</v>
      </c>
      <c r="AA47" t="s">
        <v>234</v>
      </c>
      <c r="AB47" t="s">
        <v>234</v>
      </c>
      <c r="AC47" t="s">
        <v>235</v>
      </c>
      <c r="AD47" t="s">
        <v>235</v>
      </c>
      <c r="AE47" t="s">
        <v>125</v>
      </c>
      <c r="AH47" t="s">
        <v>60</v>
      </c>
      <c r="AI47" t="s">
        <v>61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 t="s">
        <v>62</v>
      </c>
      <c r="AT47" t="s">
        <v>63</v>
      </c>
      <c r="AU47" t="s">
        <v>64</v>
      </c>
    </row>
    <row r="48" spans="1:47" x14ac:dyDescent="0.35">
      <c r="A48" t="s">
        <v>236</v>
      </c>
      <c r="B48">
        <v>1</v>
      </c>
      <c r="C48" t="s">
        <v>48</v>
      </c>
      <c r="D48" t="s">
        <v>49</v>
      </c>
      <c r="E48">
        <v>17856396</v>
      </c>
      <c r="F48" t="s">
        <v>236</v>
      </c>
      <c r="G48" t="s">
        <v>205</v>
      </c>
      <c r="H48" t="s">
        <v>206</v>
      </c>
      <c r="I48">
        <v>9512125555</v>
      </c>
      <c r="J48" t="s">
        <v>207</v>
      </c>
      <c r="K48" s="1">
        <v>45548</v>
      </c>
      <c r="L48" s="1">
        <v>45548</v>
      </c>
      <c r="M48" s="2">
        <v>0.7175231481481481</v>
      </c>
      <c r="N48" s="1">
        <v>45548</v>
      </c>
      <c r="P48">
        <v>1</v>
      </c>
      <c r="R48" t="s">
        <v>48</v>
      </c>
      <c r="S48" t="s">
        <v>53</v>
      </c>
      <c r="T48" t="s">
        <v>54</v>
      </c>
      <c r="U48" t="s">
        <v>54</v>
      </c>
      <c r="V48" t="s">
        <v>48</v>
      </c>
      <c r="W48" t="s">
        <v>48</v>
      </c>
      <c r="X48" t="s">
        <v>208</v>
      </c>
      <c r="Y48" t="s">
        <v>66</v>
      </c>
      <c r="Z48" t="s">
        <v>67</v>
      </c>
      <c r="AA48" t="s">
        <v>237</v>
      </c>
      <c r="AB48" t="s">
        <v>237</v>
      </c>
      <c r="AC48" t="s">
        <v>238</v>
      </c>
      <c r="AD48" t="s">
        <v>238</v>
      </c>
      <c r="AE48" t="s">
        <v>239</v>
      </c>
      <c r="AH48" t="s">
        <v>60</v>
      </c>
      <c r="AI48" t="s">
        <v>61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t="s">
        <v>62</v>
      </c>
      <c r="AT48" t="s">
        <v>63</v>
      </c>
      <c r="AU48" t="s">
        <v>64</v>
      </c>
    </row>
    <row r="49" spans="1:47" x14ac:dyDescent="0.35">
      <c r="A49" t="s">
        <v>240</v>
      </c>
      <c r="B49">
        <v>1</v>
      </c>
      <c r="C49" t="s">
        <v>48</v>
      </c>
      <c r="D49" t="s">
        <v>49</v>
      </c>
      <c r="E49">
        <v>17850897</v>
      </c>
      <c r="F49" t="s">
        <v>240</v>
      </c>
      <c r="G49" t="s">
        <v>205</v>
      </c>
      <c r="H49" t="s">
        <v>206</v>
      </c>
      <c r="I49">
        <v>9512125677</v>
      </c>
      <c r="J49" t="s">
        <v>207</v>
      </c>
      <c r="K49" s="1">
        <v>45552</v>
      </c>
      <c r="L49" s="1">
        <v>45552</v>
      </c>
      <c r="M49" s="2">
        <v>0.62190972222222218</v>
      </c>
      <c r="N49" s="1">
        <v>45552</v>
      </c>
      <c r="P49">
        <v>1</v>
      </c>
      <c r="R49" t="s">
        <v>48</v>
      </c>
      <c r="S49" t="s">
        <v>53</v>
      </c>
      <c r="T49" t="s">
        <v>54</v>
      </c>
      <c r="U49" t="s">
        <v>54</v>
      </c>
      <c r="V49" t="s">
        <v>48</v>
      </c>
      <c r="W49" t="s">
        <v>48</v>
      </c>
      <c r="X49" t="s">
        <v>208</v>
      </c>
      <c r="Y49" t="s">
        <v>66</v>
      </c>
      <c r="Z49" t="s">
        <v>67</v>
      </c>
      <c r="AA49" t="s">
        <v>241</v>
      </c>
      <c r="AB49" t="s">
        <v>241</v>
      </c>
      <c r="AC49" t="s">
        <v>242</v>
      </c>
      <c r="AD49" t="s">
        <v>242</v>
      </c>
      <c r="AE49" t="s">
        <v>243</v>
      </c>
      <c r="AH49" t="s">
        <v>60</v>
      </c>
      <c r="AI49" t="s">
        <v>61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t="s">
        <v>62</v>
      </c>
      <c r="AT49" t="s">
        <v>63</v>
      </c>
      <c r="AU49" t="s">
        <v>64</v>
      </c>
    </row>
    <row r="50" spans="1:47" x14ac:dyDescent="0.35">
      <c r="A50" t="s">
        <v>244</v>
      </c>
      <c r="B50">
        <v>1</v>
      </c>
      <c r="C50" t="s">
        <v>48</v>
      </c>
      <c r="D50" t="s">
        <v>49</v>
      </c>
      <c r="E50">
        <v>17849355</v>
      </c>
      <c r="F50" t="s">
        <v>244</v>
      </c>
      <c r="G50" t="s">
        <v>205</v>
      </c>
      <c r="H50" t="s">
        <v>206</v>
      </c>
      <c r="I50">
        <v>9512125656</v>
      </c>
      <c r="J50" t="s">
        <v>207</v>
      </c>
      <c r="K50" s="1">
        <v>45551</v>
      </c>
      <c r="L50" s="1">
        <v>45551</v>
      </c>
      <c r="M50" s="2">
        <v>0.78811342592592593</v>
      </c>
      <c r="N50" s="1">
        <v>45551</v>
      </c>
      <c r="P50">
        <v>1</v>
      </c>
      <c r="R50" t="s">
        <v>48</v>
      </c>
      <c r="S50" t="s">
        <v>53</v>
      </c>
      <c r="T50" t="s">
        <v>54</v>
      </c>
      <c r="U50" t="s">
        <v>54</v>
      </c>
      <c r="V50" t="s">
        <v>48</v>
      </c>
      <c r="W50" t="s">
        <v>48</v>
      </c>
      <c r="X50" t="s">
        <v>208</v>
      </c>
      <c r="Y50" t="s">
        <v>66</v>
      </c>
      <c r="Z50" t="s">
        <v>67</v>
      </c>
      <c r="AA50" t="s">
        <v>245</v>
      </c>
      <c r="AB50" t="s">
        <v>245</v>
      </c>
      <c r="AC50" t="s">
        <v>246</v>
      </c>
      <c r="AD50" t="s">
        <v>246</v>
      </c>
      <c r="AE50" t="s">
        <v>188</v>
      </c>
      <c r="AH50" t="s">
        <v>60</v>
      </c>
      <c r="AI50" t="s">
        <v>61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 t="s">
        <v>62</v>
      </c>
      <c r="AT50" t="s">
        <v>63</v>
      </c>
      <c r="AU50" t="s">
        <v>64</v>
      </c>
    </row>
    <row r="51" spans="1:47" x14ac:dyDescent="0.35">
      <c r="A51" t="s">
        <v>247</v>
      </c>
      <c r="B51">
        <v>1</v>
      </c>
      <c r="C51" t="s">
        <v>48</v>
      </c>
      <c r="D51" t="s">
        <v>49</v>
      </c>
      <c r="E51">
        <v>17856704</v>
      </c>
      <c r="F51" t="s">
        <v>247</v>
      </c>
      <c r="G51" t="s">
        <v>205</v>
      </c>
      <c r="H51" t="s">
        <v>206</v>
      </c>
      <c r="I51">
        <v>9512125551</v>
      </c>
      <c r="J51" t="s">
        <v>207</v>
      </c>
      <c r="K51" s="1">
        <v>45548</v>
      </c>
      <c r="L51" s="1">
        <v>45548</v>
      </c>
      <c r="M51" s="2">
        <v>0.71692129629629631</v>
      </c>
      <c r="N51" s="1">
        <v>45548</v>
      </c>
      <c r="P51">
        <v>1</v>
      </c>
      <c r="R51" t="s">
        <v>48</v>
      </c>
      <c r="S51" t="s">
        <v>53</v>
      </c>
      <c r="T51" t="s">
        <v>54</v>
      </c>
      <c r="U51" t="s">
        <v>54</v>
      </c>
      <c r="V51" t="s">
        <v>48</v>
      </c>
      <c r="W51" t="s">
        <v>48</v>
      </c>
      <c r="X51" t="s">
        <v>208</v>
      </c>
      <c r="Y51" t="s">
        <v>66</v>
      </c>
      <c r="Z51" t="s">
        <v>67</v>
      </c>
      <c r="AA51" t="s">
        <v>248</v>
      </c>
      <c r="AB51" t="s">
        <v>248</v>
      </c>
      <c r="AC51" t="s">
        <v>249</v>
      </c>
      <c r="AD51" t="s">
        <v>249</v>
      </c>
      <c r="AE51" t="s">
        <v>250</v>
      </c>
      <c r="AH51" t="s">
        <v>60</v>
      </c>
      <c r="AI51" t="s">
        <v>61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 t="s">
        <v>62</v>
      </c>
      <c r="AT51" t="s">
        <v>63</v>
      </c>
      <c r="AU51" t="s">
        <v>64</v>
      </c>
    </row>
    <row r="52" spans="1:47" x14ac:dyDescent="0.35">
      <c r="A52" t="s">
        <v>251</v>
      </c>
      <c r="B52">
        <v>1</v>
      </c>
      <c r="C52" t="s">
        <v>48</v>
      </c>
      <c r="D52" t="s">
        <v>49</v>
      </c>
      <c r="E52">
        <v>17849332</v>
      </c>
      <c r="F52" t="s">
        <v>251</v>
      </c>
      <c r="G52" t="s">
        <v>205</v>
      </c>
      <c r="H52" t="s">
        <v>206</v>
      </c>
      <c r="I52">
        <v>9512125556</v>
      </c>
      <c r="J52" t="s">
        <v>207</v>
      </c>
      <c r="K52" s="1">
        <v>45548</v>
      </c>
      <c r="L52" s="1">
        <v>45548</v>
      </c>
      <c r="M52" s="2">
        <v>0.71754629629629629</v>
      </c>
      <c r="N52" s="1">
        <v>45548</v>
      </c>
      <c r="P52">
        <v>1</v>
      </c>
      <c r="R52" t="s">
        <v>48</v>
      </c>
      <c r="S52" t="s">
        <v>53</v>
      </c>
      <c r="T52" t="s">
        <v>54</v>
      </c>
      <c r="U52" t="s">
        <v>54</v>
      </c>
      <c r="V52" t="s">
        <v>48</v>
      </c>
      <c r="W52" t="s">
        <v>48</v>
      </c>
      <c r="X52" t="s">
        <v>208</v>
      </c>
      <c r="Y52" t="s">
        <v>66</v>
      </c>
      <c r="Z52" t="s">
        <v>67</v>
      </c>
      <c r="AA52" t="s">
        <v>252</v>
      </c>
      <c r="AB52" t="s">
        <v>252</v>
      </c>
      <c r="AC52" t="s">
        <v>253</v>
      </c>
      <c r="AD52" t="s">
        <v>253</v>
      </c>
      <c r="AE52" t="s">
        <v>254</v>
      </c>
      <c r="AH52" t="s">
        <v>60</v>
      </c>
      <c r="AI52" t="s">
        <v>61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t="s">
        <v>62</v>
      </c>
      <c r="AT52" t="s">
        <v>63</v>
      </c>
      <c r="AU52" t="s">
        <v>64</v>
      </c>
    </row>
    <row r="53" spans="1:47" x14ac:dyDescent="0.35">
      <c r="A53" t="s">
        <v>255</v>
      </c>
      <c r="B53">
        <v>1</v>
      </c>
      <c r="C53" t="s">
        <v>48</v>
      </c>
      <c r="D53" t="s">
        <v>49</v>
      </c>
      <c r="E53">
        <v>17853964</v>
      </c>
      <c r="F53" t="s">
        <v>255</v>
      </c>
      <c r="G53" t="s">
        <v>205</v>
      </c>
      <c r="H53" t="s">
        <v>206</v>
      </c>
      <c r="I53">
        <v>9512125568</v>
      </c>
      <c r="J53" t="s">
        <v>207</v>
      </c>
      <c r="K53" s="1">
        <v>45548</v>
      </c>
      <c r="L53" s="1">
        <v>45548</v>
      </c>
      <c r="M53" s="2">
        <v>0.78650462962962964</v>
      </c>
      <c r="N53" s="1">
        <v>45548</v>
      </c>
      <c r="P53">
        <v>1</v>
      </c>
      <c r="R53" t="s">
        <v>48</v>
      </c>
      <c r="S53" t="s">
        <v>53</v>
      </c>
      <c r="T53" t="s">
        <v>54</v>
      </c>
      <c r="U53" t="s">
        <v>54</v>
      </c>
      <c r="V53" t="s">
        <v>48</v>
      </c>
      <c r="W53" t="s">
        <v>48</v>
      </c>
      <c r="X53" t="s">
        <v>208</v>
      </c>
      <c r="Y53" t="s">
        <v>56</v>
      </c>
      <c r="Z53" t="s">
        <v>57</v>
      </c>
      <c r="AA53" t="s">
        <v>256</v>
      </c>
      <c r="AB53" t="s">
        <v>256</v>
      </c>
      <c r="AC53" t="s">
        <v>257</v>
      </c>
      <c r="AD53" t="s">
        <v>257</v>
      </c>
      <c r="AH53" t="s">
        <v>60</v>
      </c>
      <c r="AI53" t="s">
        <v>61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t="s">
        <v>62</v>
      </c>
      <c r="AT53" t="s">
        <v>63</v>
      </c>
      <c r="AU53" t="s">
        <v>64</v>
      </c>
    </row>
    <row r="54" spans="1:47" x14ac:dyDescent="0.35">
      <c r="A54" t="s">
        <v>258</v>
      </c>
      <c r="B54">
        <v>1</v>
      </c>
      <c r="C54" t="s">
        <v>48</v>
      </c>
      <c r="D54" t="s">
        <v>49</v>
      </c>
      <c r="E54">
        <v>17036236</v>
      </c>
      <c r="F54" t="s">
        <v>258</v>
      </c>
      <c r="G54" t="s">
        <v>205</v>
      </c>
      <c r="H54" t="s">
        <v>206</v>
      </c>
      <c r="I54">
        <v>9512126245</v>
      </c>
      <c r="J54" t="s">
        <v>207</v>
      </c>
      <c r="K54" s="1">
        <v>45559</v>
      </c>
      <c r="L54" s="1">
        <v>45559</v>
      </c>
      <c r="M54" s="2">
        <v>0.7507638888888889</v>
      </c>
      <c r="N54" s="1">
        <v>45559</v>
      </c>
      <c r="P54">
        <v>1</v>
      </c>
      <c r="R54" t="s">
        <v>48</v>
      </c>
      <c r="S54" t="s">
        <v>53</v>
      </c>
      <c r="T54" t="s">
        <v>54</v>
      </c>
      <c r="U54" t="s">
        <v>54</v>
      </c>
      <c r="V54" t="s">
        <v>48</v>
      </c>
      <c r="W54" t="s">
        <v>48</v>
      </c>
      <c r="X54" t="s">
        <v>208</v>
      </c>
      <c r="Y54" t="s">
        <v>66</v>
      </c>
      <c r="Z54" t="s">
        <v>67</v>
      </c>
      <c r="AA54" t="s">
        <v>259</v>
      </c>
      <c r="AB54" t="s">
        <v>259</v>
      </c>
      <c r="AC54" t="s">
        <v>260</v>
      </c>
      <c r="AD54" t="s">
        <v>260</v>
      </c>
      <c r="AE54" t="s">
        <v>154</v>
      </c>
      <c r="AH54" t="s">
        <v>60</v>
      </c>
      <c r="AI54" t="s">
        <v>61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t="s">
        <v>62</v>
      </c>
      <c r="AT54" t="s">
        <v>63</v>
      </c>
      <c r="AU54" t="s">
        <v>64</v>
      </c>
    </row>
    <row r="55" spans="1:47" x14ac:dyDescent="0.35">
      <c r="A55" t="s">
        <v>261</v>
      </c>
      <c r="B55">
        <v>1</v>
      </c>
      <c r="C55" t="s">
        <v>48</v>
      </c>
      <c r="D55" t="s">
        <v>49</v>
      </c>
      <c r="E55">
        <v>17853984</v>
      </c>
      <c r="F55" t="s">
        <v>261</v>
      </c>
      <c r="G55" t="s">
        <v>205</v>
      </c>
      <c r="H55" t="s">
        <v>206</v>
      </c>
      <c r="I55">
        <v>9512125558</v>
      </c>
      <c r="J55" t="s">
        <v>207</v>
      </c>
      <c r="K55" s="1">
        <v>45548</v>
      </c>
      <c r="L55" s="1">
        <v>45548</v>
      </c>
      <c r="M55" s="2">
        <v>0.73054398148148147</v>
      </c>
      <c r="N55" s="1">
        <v>45548</v>
      </c>
      <c r="P55">
        <v>1</v>
      </c>
      <c r="R55" t="s">
        <v>48</v>
      </c>
      <c r="S55" t="s">
        <v>53</v>
      </c>
      <c r="T55" t="s">
        <v>54</v>
      </c>
      <c r="U55" t="s">
        <v>54</v>
      </c>
      <c r="V55" t="s">
        <v>48</v>
      </c>
      <c r="W55" t="s">
        <v>48</v>
      </c>
      <c r="X55" t="s">
        <v>208</v>
      </c>
      <c r="Y55" t="s">
        <v>66</v>
      </c>
      <c r="Z55" t="s">
        <v>67</v>
      </c>
      <c r="AA55" t="s">
        <v>262</v>
      </c>
      <c r="AB55" t="s">
        <v>262</v>
      </c>
      <c r="AC55" t="s">
        <v>263</v>
      </c>
      <c r="AD55" t="s">
        <v>263</v>
      </c>
      <c r="AE55" t="s">
        <v>264</v>
      </c>
      <c r="AH55" t="s">
        <v>60</v>
      </c>
      <c r="AI55" t="s">
        <v>61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 t="s">
        <v>62</v>
      </c>
      <c r="AT55" t="s">
        <v>63</v>
      </c>
      <c r="AU55" t="s">
        <v>64</v>
      </c>
    </row>
    <row r="56" spans="1:47" x14ac:dyDescent="0.35">
      <c r="A56" t="s">
        <v>265</v>
      </c>
      <c r="B56">
        <v>1</v>
      </c>
      <c r="C56" t="s">
        <v>48</v>
      </c>
      <c r="D56" t="s">
        <v>49</v>
      </c>
      <c r="E56">
        <v>17856326</v>
      </c>
      <c r="F56" t="s">
        <v>265</v>
      </c>
      <c r="G56" t="s">
        <v>205</v>
      </c>
      <c r="H56" t="s">
        <v>206</v>
      </c>
      <c r="I56">
        <v>9512125569</v>
      </c>
      <c r="J56" t="s">
        <v>207</v>
      </c>
      <c r="K56" s="1">
        <v>45548</v>
      </c>
      <c r="L56" s="1">
        <v>45548</v>
      </c>
      <c r="M56" s="2">
        <v>0.78650462962962964</v>
      </c>
      <c r="N56" s="1">
        <v>45548</v>
      </c>
      <c r="P56">
        <v>1</v>
      </c>
      <c r="R56" t="s">
        <v>48</v>
      </c>
      <c r="S56" t="s">
        <v>53</v>
      </c>
      <c r="T56" t="s">
        <v>54</v>
      </c>
      <c r="U56" t="s">
        <v>54</v>
      </c>
      <c r="V56" t="s">
        <v>48</v>
      </c>
      <c r="W56" t="s">
        <v>48</v>
      </c>
      <c r="X56" t="s">
        <v>208</v>
      </c>
      <c r="Y56" t="s">
        <v>66</v>
      </c>
      <c r="Z56" t="s">
        <v>67</v>
      </c>
      <c r="AA56" t="s">
        <v>266</v>
      </c>
      <c r="AB56" t="s">
        <v>266</v>
      </c>
      <c r="AC56" t="s">
        <v>267</v>
      </c>
      <c r="AD56" t="s">
        <v>267</v>
      </c>
      <c r="AE56" t="s">
        <v>268</v>
      </c>
      <c r="AH56" t="s">
        <v>60</v>
      </c>
      <c r="AI56" t="s">
        <v>61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t="s">
        <v>62</v>
      </c>
      <c r="AT56" t="s">
        <v>63</v>
      </c>
      <c r="AU56" t="s">
        <v>64</v>
      </c>
    </row>
    <row r="57" spans="1:47" x14ac:dyDescent="0.35">
      <c r="A57" t="s">
        <v>269</v>
      </c>
      <c r="B57">
        <v>1</v>
      </c>
      <c r="C57" t="s">
        <v>48</v>
      </c>
      <c r="D57" t="s">
        <v>49</v>
      </c>
      <c r="E57">
        <v>17856388</v>
      </c>
      <c r="F57" t="s">
        <v>269</v>
      </c>
      <c r="G57" t="s">
        <v>205</v>
      </c>
      <c r="H57" t="s">
        <v>206</v>
      </c>
      <c r="I57">
        <v>9512125574</v>
      </c>
      <c r="J57" t="s">
        <v>207</v>
      </c>
      <c r="K57" s="1">
        <v>45548</v>
      </c>
      <c r="L57" s="1">
        <v>45548</v>
      </c>
      <c r="M57" s="2">
        <v>0.78680555555555554</v>
      </c>
      <c r="N57" s="1">
        <v>45548</v>
      </c>
      <c r="P57">
        <v>1</v>
      </c>
      <c r="R57" t="s">
        <v>48</v>
      </c>
      <c r="S57" t="s">
        <v>53</v>
      </c>
      <c r="T57" t="s">
        <v>54</v>
      </c>
      <c r="U57" t="s">
        <v>54</v>
      </c>
      <c r="V57" t="s">
        <v>48</v>
      </c>
      <c r="W57" t="s">
        <v>48</v>
      </c>
      <c r="X57" t="s">
        <v>208</v>
      </c>
      <c r="Y57" t="s">
        <v>66</v>
      </c>
      <c r="Z57" t="s">
        <v>67</v>
      </c>
      <c r="AA57" t="s">
        <v>270</v>
      </c>
      <c r="AB57" t="s">
        <v>270</v>
      </c>
      <c r="AC57" t="s">
        <v>271</v>
      </c>
      <c r="AD57" t="s">
        <v>271</v>
      </c>
      <c r="AE57" t="s">
        <v>272</v>
      </c>
      <c r="AH57" t="s">
        <v>60</v>
      </c>
      <c r="AI57" t="s">
        <v>61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t="s">
        <v>62</v>
      </c>
      <c r="AT57" t="s">
        <v>63</v>
      </c>
      <c r="AU57" t="s">
        <v>64</v>
      </c>
    </row>
    <row r="58" spans="1:47" x14ac:dyDescent="0.35">
      <c r="A58" t="s">
        <v>273</v>
      </c>
      <c r="B58">
        <v>1</v>
      </c>
      <c r="C58" t="s">
        <v>48</v>
      </c>
      <c r="D58" t="s">
        <v>49</v>
      </c>
      <c r="E58">
        <v>17434392</v>
      </c>
      <c r="F58" t="s">
        <v>273</v>
      </c>
      <c r="G58" t="s">
        <v>205</v>
      </c>
      <c r="H58" t="s">
        <v>206</v>
      </c>
      <c r="I58">
        <v>9512125890</v>
      </c>
      <c r="J58" t="s">
        <v>207</v>
      </c>
      <c r="K58" s="1">
        <v>45559</v>
      </c>
      <c r="L58" s="1">
        <v>45559</v>
      </c>
      <c r="M58" s="2">
        <v>0.72237268518518516</v>
      </c>
      <c r="N58" s="1">
        <v>45559</v>
      </c>
      <c r="P58">
        <v>1</v>
      </c>
      <c r="R58" t="s">
        <v>48</v>
      </c>
      <c r="S58" t="s">
        <v>53</v>
      </c>
      <c r="T58" t="s">
        <v>54</v>
      </c>
      <c r="U58" t="s">
        <v>54</v>
      </c>
      <c r="V58" t="s">
        <v>48</v>
      </c>
      <c r="W58" t="s">
        <v>48</v>
      </c>
      <c r="X58" t="s">
        <v>208</v>
      </c>
      <c r="Y58" t="s">
        <v>66</v>
      </c>
      <c r="Z58" t="s">
        <v>67</v>
      </c>
      <c r="AA58" t="s">
        <v>274</v>
      </c>
      <c r="AB58" t="s">
        <v>274</v>
      </c>
      <c r="AC58" t="s">
        <v>275</v>
      </c>
      <c r="AD58" t="s">
        <v>275</v>
      </c>
      <c r="AE58" t="s">
        <v>125</v>
      </c>
      <c r="AH58" t="s">
        <v>60</v>
      </c>
      <c r="AI58" t="s">
        <v>61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 t="s">
        <v>62</v>
      </c>
      <c r="AT58" t="s">
        <v>63</v>
      </c>
      <c r="AU58" t="s">
        <v>64</v>
      </c>
    </row>
    <row r="59" spans="1:47" x14ac:dyDescent="0.35">
      <c r="A59" t="s">
        <v>276</v>
      </c>
      <c r="B59">
        <v>1</v>
      </c>
      <c r="C59" t="s">
        <v>48</v>
      </c>
      <c r="D59" t="s">
        <v>49</v>
      </c>
      <c r="E59">
        <v>17849141</v>
      </c>
      <c r="F59" t="s">
        <v>276</v>
      </c>
      <c r="G59" t="s">
        <v>205</v>
      </c>
      <c r="H59" t="s">
        <v>206</v>
      </c>
      <c r="I59">
        <v>9512125895</v>
      </c>
      <c r="J59" t="s">
        <v>207</v>
      </c>
      <c r="K59" s="1">
        <v>45559</v>
      </c>
      <c r="L59" s="1">
        <v>45559</v>
      </c>
      <c r="M59" s="2">
        <v>0.72329861111111116</v>
      </c>
      <c r="N59" s="1">
        <v>45559</v>
      </c>
      <c r="P59">
        <v>1</v>
      </c>
      <c r="R59" t="s">
        <v>48</v>
      </c>
      <c r="S59" t="s">
        <v>53</v>
      </c>
      <c r="T59" t="s">
        <v>54</v>
      </c>
      <c r="U59" t="s">
        <v>54</v>
      </c>
      <c r="V59" t="s">
        <v>48</v>
      </c>
      <c r="W59" t="s">
        <v>48</v>
      </c>
      <c r="X59" t="s">
        <v>208</v>
      </c>
      <c r="Y59" t="s">
        <v>66</v>
      </c>
      <c r="Z59" t="s">
        <v>67</v>
      </c>
      <c r="AA59" t="s">
        <v>277</v>
      </c>
      <c r="AB59" t="s">
        <v>277</v>
      </c>
      <c r="AC59" t="s">
        <v>278</v>
      </c>
      <c r="AD59" t="s">
        <v>278</v>
      </c>
      <c r="AE59" t="s">
        <v>279</v>
      </c>
      <c r="AH59" t="s">
        <v>60</v>
      </c>
      <c r="AI59" t="s">
        <v>61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t="s">
        <v>62</v>
      </c>
      <c r="AT59" t="s">
        <v>63</v>
      </c>
      <c r="AU59" t="s">
        <v>64</v>
      </c>
    </row>
    <row r="60" spans="1:47" x14ac:dyDescent="0.35">
      <c r="A60" t="s">
        <v>280</v>
      </c>
      <c r="B60">
        <v>1</v>
      </c>
      <c r="C60" t="s">
        <v>48</v>
      </c>
      <c r="D60" t="s">
        <v>49</v>
      </c>
      <c r="E60">
        <v>17853309</v>
      </c>
      <c r="F60" t="s">
        <v>280</v>
      </c>
      <c r="G60" t="s">
        <v>205</v>
      </c>
      <c r="H60" t="s">
        <v>206</v>
      </c>
      <c r="I60">
        <v>9512125904</v>
      </c>
      <c r="J60" t="s">
        <v>207</v>
      </c>
      <c r="K60" s="1">
        <v>45559</v>
      </c>
      <c r="L60" s="1">
        <v>45559</v>
      </c>
      <c r="M60" s="2">
        <v>0.72424768518518523</v>
      </c>
      <c r="N60" s="1">
        <v>45559</v>
      </c>
      <c r="P60">
        <v>1</v>
      </c>
      <c r="R60" t="s">
        <v>48</v>
      </c>
      <c r="S60" t="s">
        <v>53</v>
      </c>
      <c r="T60" t="s">
        <v>54</v>
      </c>
      <c r="U60" t="s">
        <v>54</v>
      </c>
      <c r="V60" t="s">
        <v>48</v>
      </c>
      <c r="W60" t="s">
        <v>48</v>
      </c>
      <c r="X60" t="s">
        <v>208</v>
      </c>
      <c r="Y60" t="s">
        <v>66</v>
      </c>
      <c r="Z60" t="s">
        <v>67</v>
      </c>
      <c r="AA60" t="s">
        <v>281</v>
      </c>
      <c r="AB60" t="s">
        <v>281</v>
      </c>
      <c r="AC60" t="s">
        <v>282</v>
      </c>
      <c r="AD60" t="s">
        <v>282</v>
      </c>
      <c r="AE60" t="s">
        <v>283</v>
      </c>
      <c r="AH60" t="s">
        <v>60</v>
      </c>
      <c r="AI60" t="s">
        <v>61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 t="s">
        <v>62</v>
      </c>
      <c r="AT60" t="s">
        <v>63</v>
      </c>
      <c r="AU60" t="s">
        <v>64</v>
      </c>
    </row>
    <row r="61" spans="1:47" x14ac:dyDescent="0.35">
      <c r="A61" t="s">
        <v>284</v>
      </c>
      <c r="B61">
        <v>1</v>
      </c>
      <c r="C61" t="s">
        <v>48</v>
      </c>
      <c r="D61" t="s">
        <v>49</v>
      </c>
      <c r="E61">
        <v>17851870</v>
      </c>
      <c r="F61" t="s">
        <v>284</v>
      </c>
      <c r="G61" t="s">
        <v>205</v>
      </c>
      <c r="H61" t="s">
        <v>206</v>
      </c>
      <c r="I61">
        <v>9512125916</v>
      </c>
      <c r="J61" t="s">
        <v>207</v>
      </c>
      <c r="K61" s="1">
        <v>45559</v>
      </c>
      <c r="L61" s="1">
        <v>45559</v>
      </c>
      <c r="M61" s="2">
        <v>0.72484953703703703</v>
      </c>
      <c r="N61" s="1">
        <v>45559</v>
      </c>
      <c r="P61">
        <v>1</v>
      </c>
      <c r="R61" t="s">
        <v>48</v>
      </c>
      <c r="S61" t="s">
        <v>53</v>
      </c>
      <c r="T61" t="s">
        <v>54</v>
      </c>
      <c r="U61" t="s">
        <v>54</v>
      </c>
      <c r="V61" t="s">
        <v>48</v>
      </c>
      <c r="W61" t="s">
        <v>48</v>
      </c>
      <c r="X61" t="s">
        <v>208</v>
      </c>
      <c r="Y61" t="s">
        <v>56</v>
      </c>
      <c r="Z61" t="s">
        <v>57</v>
      </c>
      <c r="AA61" t="s">
        <v>285</v>
      </c>
      <c r="AB61" t="s">
        <v>285</v>
      </c>
      <c r="AC61" t="s">
        <v>286</v>
      </c>
      <c r="AD61" t="s">
        <v>286</v>
      </c>
      <c r="AH61" t="s">
        <v>60</v>
      </c>
      <c r="AI61" t="s">
        <v>61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 t="s">
        <v>62</v>
      </c>
      <c r="AT61" t="s">
        <v>63</v>
      </c>
      <c r="AU61" t="s">
        <v>64</v>
      </c>
    </row>
    <row r="62" spans="1:47" x14ac:dyDescent="0.35">
      <c r="A62" t="s">
        <v>287</v>
      </c>
      <c r="B62">
        <v>1</v>
      </c>
      <c r="C62" t="s">
        <v>48</v>
      </c>
      <c r="D62" t="s">
        <v>49</v>
      </c>
      <c r="E62">
        <v>17851836</v>
      </c>
      <c r="F62" t="s">
        <v>287</v>
      </c>
      <c r="G62" t="s">
        <v>205</v>
      </c>
      <c r="H62" t="s">
        <v>206</v>
      </c>
      <c r="I62">
        <v>9512125922</v>
      </c>
      <c r="J62" t="s">
        <v>207</v>
      </c>
      <c r="K62" s="1">
        <v>45559</v>
      </c>
      <c r="L62" s="1">
        <v>45559</v>
      </c>
      <c r="M62" s="2">
        <v>0.72516203703703708</v>
      </c>
      <c r="N62" s="1">
        <v>45559</v>
      </c>
      <c r="P62">
        <v>1</v>
      </c>
      <c r="R62" t="s">
        <v>48</v>
      </c>
      <c r="S62" t="s">
        <v>53</v>
      </c>
      <c r="T62" t="s">
        <v>54</v>
      </c>
      <c r="U62" t="s">
        <v>54</v>
      </c>
      <c r="V62" t="s">
        <v>48</v>
      </c>
      <c r="W62" t="s">
        <v>48</v>
      </c>
      <c r="X62" t="s">
        <v>208</v>
      </c>
      <c r="Y62" t="s">
        <v>66</v>
      </c>
      <c r="Z62" t="s">
        <v>67</v>
      </c>
      <c r="AA62" t="s">
        <v>288</v>
      </c>
      <c r="AB62" t="s">
        <v>288</v>
      </c>
      <c r="AC62" t="s">
        <v>289</v>
      </c>
      <c r="AD62" t="s">
        <v>289</v>
      </c>
      <c r="AE62" t="s">
        <v>290</v>
      </c>
      <c r="AH62" t="s">
        <v>60</v>
      </c>
      <c r="AI62" t="s">
        <v>61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 t="s">
        <v>62</v>
      </c>
      <c r="AT62" t="s">
        <v>63</v>
      </c>
      <c r="AU62" t="s">
        <v>64</v>
      </c>
    </row>
    <row r="63" spans="1:47" x14ac:dyDescent="0.35">
      <c r="A63" t="s">
        <v>291</v>
      </c>
      <c r="B63">
        <v>1</v>
      </c>
      <c r="C63" t="s">
        <v>48</v>
      </c>
      <c r="D63" t="s">
        <v>49</v>
      </c>
      <c r="E63">
        <v>17853351</v>
      </c>
      <c r="F63" t="s">
        <v>291</v>
      </c>
      <c r="G63" t="s">
        <v>205</v>
      </c>
      <c r="H63" t="s">
        <v>206</v>
      </c>
      <c r="I63">
        <v>9512125962</v>
      </c>
      <c r="J63" t="s">
        <v>207</v>
      </c>
      <c r="K63" s="1">
        <v>45559</v>
      </c>
      <c r="L63" s="1">
        <v>45559</v>
      </c>
      <c r="M63" s="2">
        <v>0.72629629629629633</v>
      </c>
      <c r="N63" s="1">
        <v>45559</v>
      </c>
      <c r="P63">
        <v>1</v>
      </c>
      <c r="R63" t="s">
        <v>48</v>
      </c>
      <c r="S63" t="s">
        <v>53</v>
      </c>
      <c r="T63" t="s">
        <v>54</v>
      </c>
      <c r="U63" t="s">
        <v>54</v>
      </c>
      <c r="V63" t="s">
        <v>48</v>
      </c>
      <c r="W63" t="s">
        <v>48</v>
      </c>
      <c r="X63" t="s">
        <v>208</v>
      </c>
      <c r="Y63" t="s">
        <v>56</v>
      </c>
      <c r="Z63" t="s">
        <v>57</v>
      </c>
      <c r="AA63" t="s">
        <v>292</v>
      </c>
      <c r="AB63" t="s">
        <v>292</v>
      </c>
      <c r="AC63" t="s">
        <v>293</v>
      </c>
      <c r="AD63" t="s">
        <v>293</v>
      </c>
      <c r="AH63" t="s">
        <v>60</v>
      </c>
      <c r="AI63" t="s">
        <v>61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t="s">
        <v>62</v>
      </c>
      <c r="AT63" t="s">
        <v>63</v>
      </c>
      <c r="AU63" t="s">
        <v>64</v>
      </c>
    </row>
    <row r="64" spans="1:47" x14ac:dyDescent="0.35">
      <c r="A64" t="s">
        <v>294</v>
      </c>
      <c r="B64">
        <v>1</v>
      </c>
      <c r="C64" t="s">
        <v>48</v>
      </c>
      <c r="D64" t="s">
        <v>49</v>
      </c>
      <c r="E64">
        <v>17854029</v>
      </c>
      <c r="F64" t="s">
        <v>294</v>
      </c>
      <c r="G64" t="s">
        <v>205</v>
      </c>
      <c r="H64" t="s">
        <v>206</v>
      </c>
      <c r="I64">
        <v>9512125908</v>
      </c>
      <c r="J64" t="s">
        <v>207</v>
      </c>
      <c r="K64" s="1">
        <v>45559</v>
      </c>
      <c r="L64" s="1">
        <v>45559</v>
      </c>
      <c r="M64" s="2">
        <v>0.72453703703703709</v>
      </c>
      <c r="N64" s="1">
        <v>45559</v>
      </c>
      <c r="P64">
        <v>1</v>
      </c>
      <c r="R64" t="s">
        <v>48</v>
      </c>
      <c r="S64" t="s">
        <v>53</v>
      </c>
      <c r="T64" t="s">
        <v>54</v>
      </c>
      <c r="U64" t="s">
        <v>54</v>
      </c>
      <c r="V64" t="s">
        <v>48</v>
      </c>
      <c r="W64" t="s">
        <v>48</v>
      </c>
      <c r="X64" t="s">
        <v>208</v>
      </c>
      <c r="Y64" t="s">
        <v>66</v>
      </c>
      <c r="Z64" t="s">
        <v>67</v>
      </c>
      <c r="AA64" t="s">
        <v>295</v>
      </c>
      <c r="AB64" t="s">
        <v>295</v>
      </c>
      <c r="AC64" t="s">
        <v>296</v>
      </c>
      <c r="AD64" t="s">
        <v>296</v>
      </c>
      <c r="AH64" t="s">
        <v>60</v>
      </c>
      <c r="AI64" t="s">
        <v>61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 t="s">
        <v>62</v>
      </c>
      <c r="AT64" t="s">
        <v>63</v>
      </c>
      <c r="AU64" t="s">
        <v>64</v>
      </c>
    </row>
    <row r="65" spans="1:47" x14ac:dyDescent="0.35">
      <c r="A65" t="s">
        <v>297</v>
      </c>
      <c r="B65">
        <v>1</v>
      </c>
      <c r="C65" t="s">
        <v>48</v>
      </c>
      <c r="D65" t="s">
        <v>49</v>
      </c>
      <c r="E65">
        <v>17853317</v>
      </c>
      <c r="F65" t="s">
        <v>297</v>
      </c>
      <c r="G65" t="s">
        <v>205</v>
      </c>
      <c r="H65" t="s">
        <v>206</v>
      </c>
      <c r="I65">
        <v>9512125905</v>
      </c>
      <c r="J65" t="s">
        <v>207</v>
      </c>
      <c r="K65" s="1">
        <v>45559</v>
      </c>
      <c r="L65" s="1">
        <v>45559</v>
      </c>
      <c r="M65" s="2">
        <v>0.72425925925925927</v>
      </c>
      <c r="N65" s="1">
        <v>45559</v>
      </c>
      <c r="P65">
        <v>1</v>
      </c>
      <c r="R65" t="s">
        <v>48</v>
      </c>
      <c r="S65" t="s">
        <v>53</v>
      </c>
      <c r="T65" t="s">
        <v>54</v>
      </c>
      <c r="U65" t="s">
        <v>54</v>
      </c>
      <c r="V65" t="s">
        <v>48</v>
      </c>
      <c r="W65" t="s">
        <v>48</v>
      </c>
      <c r="X65" t="s">
        <v>208</v>
      </c>
      <c r="Y65" t="s">
        <v>66</v>
      </c>
      <c r="Z65" t="s">
        <v>67</v>
      </c>
      <c r="AA65" t="s">
        <v>298</v>
      </c>
      <c r="AB65" t="s">
        <v>298</v>
      </c>
      <c r="AC65" t="s">
        <v>299</v>
      </c>
      <c r="AD65" t="s">
        <v>299</v>
      </c>
      <c r="AE65" t="s">
        <v>272</v>
      </c>
      <c r="AH65" t="s">
        <v>60</v>
      </c>
      <c r="AI65" t="s">
        <v>61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t="s">
        <v>62</v>
      </c>
      <c r="AT65" t="s">
        <v>63</v>
      </c>
      <c r="AU65" t="s">
        <v>64</v>
      </c>
    </row>
    <row r="66" spans="1:47" x14ac:dyDescent="0.35">
      <c r="A66" t="s">
        <v>300</v>
      </c>
      <c r="B66">
        <v>1</v>
      </c>
      <c r="C66" t="s">
        <v>48</v>
      </c>
      <c r="D66" t="s">
        <v>49</v>
      </c>
      <c r="E66">
        <v>17853628</v>
      </c>
      <c r="F66" t="s">
        <v>300</v>
      </c>
      <c r="G66" t="s">
        <v>205</v>
      </c>
      <c r="H66" t="s">
        <v>206</v>
      </c>
      <c r="I66">
        <v>9512125909</v>
      </c>
      <c r="J66" t="s">
        <v>207</v>
      </c>
      <c r="K66" s="1">
        <v>45559</v>
      </c>
      <c r="L66" s="1">
        <v>45559</v>
      </c>
      <c r="M66" s="2">
        <v>0.72454861111111113</v>
      </c>
      <c r="N66" s="1">
        <v>45559</v>
      </c>
      <c r="P66">
        <v>1</v>
      </c>
      <c r="R66" t="s">
        <v>48</v>
      </c>
      <c r="S66" t="s">
        <v>53</v>
      </c>
      <c r="T66" t="s">
        <v>54</v>
      </c>
      <c r="U66" t="s">
        <v>54</v>
      </c>
      <c r="V66" t="s">
        <v>48</v>
      </c>
      <c r="W66" t="s">
        <v>48</v>
      </c>
      <c r="X66" t="s">
        <v>208</v>
      </c>
      <c r="Y66" t="s">
        <v>66</v>
      </c>
      <c r="Z66" t="s">
        <v>67</v>
      </c>
      <c r="AA66" t="s">
        <v>301</v>
      </c>
      <c r="AB66" t="s">
        <v>301</v>
      </c>
      <c r="AC66" t="s">
        <v>302</v>
      </c>
      <c r="AD66" t="s">
        <v>302</v>
      </c>
      <c r="AE66" t="s">
        <v>303</v>
      </c>
      <c r="AH66" t="s">
        <v>60</v>
      </c>
      <c r="AI66" t="s">
        <v>61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 t="s">
        <v>62</v>
      </c>
      <c r="AT66" t="s">
        <v>63</v>
      </c>
      <c r="AU66" t="s">
        <v>64</v>
      </c>
    </row>
    <row r="67" spans="1:47" x14ac:dyDescent="0.35">
      <c r="A67" t="s">
        <v>304</v>
      </c>
      <c r="B67">
        <v>1</v>
      </c>
      <c r="C67" t="s">
        <v>48</v>
      </c>
      <c r="D67" t="s">
        <v>49</v>
      </c>
      <c r="E67">
        <v>17854016</v>
      </c>
      <c r="F67" t="s">
        <v>304</v>
      </c>
      <c r="G67" t="s">
        <v>205</v>
      </c>
      <c r="H67" t="s">
        <v>206</v>
      </c>
      <c r="I67">
        <v>9512125913</v>
      </c>
      <c r="J67" t="s">
        <v>207</v>
      </c>
      <c r="K67" s="1">
        <v>45559</v>
      </c>
      <c r="L67" s="1">
        <v>45559</v>
      </c>
      <c r="M67" s="2">
        <v>0.72458333333333336</v>
      </c>
      <c r="N67" s="1">
        <v>45559</v>
      </c>
      <c r="P67">
        <v>1</v>
      </c>
      <c r="R67" t="s">
        <v>48</v>
      </c>
      <c r="S67" t="s">
        <v>53</v>
      </c>
      <c r="T67" t="s">
        <v>54</v>
      </c>
      <c r="U67" t="s">
        <v>54</v>
      </c>
      <c r="V67" t="s">
        <v>48</v>
      </c>
      <c r="W67" t="s">
        <v>48</v>
      </c>
      <c r="X67" t="s">
        <v>208</v>
      </c>
      <c r="Y67" t="s">
        <v>56</v>
      </c>
      <c r="Z67" t="s">
        <v>57</v>
      </c>
      <c r="AA67" t="s">
        <v>305</v>
      </c>
      <c r="AB67" t="s">
        <v>305</v>
      </c>
      <c r="AC67" t="s">
        <v>306</v>
      </c>
      <c r="AD67" t="s">
        <v>306</v>
      </c>
      <c r="AH67" t="s">
        <v>60</v>
      </c>
      <c r="AI67" t="s">
        <v>61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 t="s">
        <v>62</v>
      </c>
      <c r="AT67" t="s">
        <v>63</v>
      </c>
      <c r="AU67" t="s">
        <v>64</v>
      </c>
    </row>
    <row r="68" spans="1:47" x14ac:dyDescent="0.35">
      <c r="A68" t="s">
        <v>307</v>
      </c>
      <c r="B68">
        <v>1</v>
      </c>
      <c r="C68" t="s">
        <v>48</v>
      </c>
      <c r="D68" t="s">
        <v>49</v>
      </c>
      <c r="E68">
        <v>17857541</v>
      </c>
      <c r="F68" t="s">
        <v>307</v>
      </c>
      <c r="G68" t="s">
        <v>205</v>
      </c>
      <c r="H68" t="s">
        <v>206</v>
      </c>
      <c r="I68">
        <v>9512125914</v>
      </c>
      <c r="J68" t="s">
        <v>207</v>
      </c>
      <c r="K68" s="1">
        <v>45559</v>
      </c>
      <c r="L68" s="1">
        <v>45559</v>
      </c>
      <c r="M68" s="2">
        <v>0.7245949074074074</v>
      </c>
      <c r="N68" s="1">
        <v>45559</v>
      </c>
      <c r="P68">
        <v>1</v>
      </c>
      <c r="R68" t="s">
        <v>48</v>
      </c>
      <c r="S68" t="s">
        <v>53</v>
      </c>
      <c r="T68" t="s">
        <v>54</v>
      </c>
      <c r="U68" t="s">
        <v>54</v>
      </c>
      <c r="V68" t="s">
        <v>48</v>
      </c>
      <c r="W68" t="s">
        <v>48</v>
      </c>
      <c r="X68" t="s">
        <v>208</v>
      </c>
      <c r="Y68" t="s">
        <v>56</v>
      </c>
      <c r="Z68" t="s">
        <v>57</v>
      </c>
      <c r="AA68" t="s">
        <v>308</v>
      </c>
      <c r="AB68" t="s">
        <v>308</v>
      </c>
      <c r="AC68" t="s">
        <v>309</v>
      </c>
      <c r="AD68" t="s">
        <v>309</v>
      </c>
      <c r="AH68" t="s">
        <v>60</v>
      </c>
      <c r="AI68" t="s">
        <v>61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 t="s">
        <v>62</v>
      </c>
      <c r="AT68" t="s">
        <v>63</v>
      </c>
      <c r="AU68" t="s">
        <v>64</v>
      </c>
    </row>
    <row r="69" spans="1:47" x14ac:dyDescent="0.35">
      <c r="A69" t="s">
        <v>310</v>
      </c>
      <c r="B69">
        <v>1</v>
      </c>
      <c r="C69" t="s">
        <v>48</v>
      </c>
      <c r="D69" t="s">
        <v>49</v>
      </c>
      <c r="E69">
        <v>17856616</v>
      </c>
      <c r="F69" t="s">
        <v>310</v>
      </c>
      <c r="G69" t="s">
        <v>205</v>
      </c>
      <c r="H69" t="s">
        <v>206</v>
      </c>
      <c r="I69">
        <v>9512126289</v>
      </c>
      <c r="J69" t="s">
        <v>207</v>
      </c>
      <c r="K69" s="1">
        <v>45562</v>
      </c>
      <c r="L69" s="1">
        <v>45562</v>
      </c>
      <c r="M69" s="2">
        <v>0.80760416666666668</v>
      </c>
      <c r="N69" s="1">
        <v>45562</v>
      </c>
      <c r="P69">
        <v>1</v>
      </c>
      <c r="R69" t="s">
        <v>48</v>
      </c>
      <c r="S69" t="s">
        <v>53</v>
      </c>
      <c r="T69" t="s">
        <v>54</v>
      </c>
      <c r="U69" t="s">
        <v>54</v>
      </c>
      <c r="V69" t="s">
        <v>48</v>
      </c>
      <c r="W69" t="s">
        <v>48</v>
      </c>
      <c r="X69" t="s">
        <v>208</v>
      </c>
      <c r="Y69" t="s">
        <v>66</v>
      </c>
      <c r="Z69" t="s">
        <v>67</v>
      </c>
      <c r="AA69" t="s">
        <v>311</v>
      </c>
      <c r="AB69" t="s">
        <v>311</v>
      </c>
      <c r="AC69" t="s">
        <v>312</v>
      </c>
      <c r="AD69" t="s">
        <v>312</v>
      </c>
      <c r="AE69" t="s">
        <v>313</v>
      </c>
      <c r="AH69" t="s">
        <v>60</v>
      </c>
      <c r="AI69" t="s">
        <v>61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t="s">
        <v>62</v>
      </c>
      <c r="AT69" t="s">
        <v>63</v>
      </c>
      <c r="AU69" t="s">
        <v>64</v>
      </c>
    </row>
    <row r="70" spans="1:47" x14ac:dyDescent="0.35">
      <c r="A70" t="s">
        <v>314</v>
      </c>
      <c r="B70">
        <v>1</v>
      </c>
      <c r="C70" t="s">
        <v>48</v>
      </c>
      <c r="D70" t="s">
        <v>49</v>
      </c>
      <c r="E70">
        <v>17783311</v>
      </c>
      <c r="F70" t="s">
        <v>314</v>
      </c>
      <c r="G70" t="s">
        <v>205</v>
      </c>
      <c r="H70" t="s">
        <v>206</v>
      </c>
      <c r="I70">
        <v>9512125611</v>
      </c>
      <c r="J70" t="s">
        <v>207</v>
      </c>
      <c r="K70" s="1">
        <v>45551</v>
      </c>
      <c r="L70" s="1">
        <v>45551</v>
      </c>
      <c r="M70" s="2">
        <v>0.69067129629629631</v>
      </c>
      <c r="N70" s="1">
        <v>45551</v>
      </c>
      <c r="P70">
        <v>1</v>
      </c>
      <c r="R70" t="s">
        <v>48</v>
      </c>
      <c r="S70" t="s">
        <v>53</v>
      </c>
      <c r="T70" t="s">
        <v>54</v>
      </c>
      <c r="U70" t="s">
        <v>54</v>
      </c>
      <c r="V70" t="s">
        <v>48</v>
      </c>
      <c r="W70" t="s">
        <v>48</v>
      </c>
      <c r="X70" t="s">
        <v>208</v>
      </c>
      <c r="Y70" t="s">
        <v>66</v>
      </c>
      <c r="Z70" t="s">
        <v>67</v>
      </c>
      <c r="AA70" t="s">
        <v>315</v>
      </c>
      <c r="AB70" t="s">
        <v>315</v>
      </c>
      <c r="AC70" t="s">
        <v>316</v>
      </c>
      <c r="AD70" t="s">
        <v>316</v>
      </c>
      <c r="AE70" t="s">
        <v>317</v>
      </c>
      <c r="AH70" t="s">
        <v>60</v>
      </c>
      <c r="AI70" t="s">
        <v>61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 t="s">
        <v>62</v>
      </c>
      <c r="AT70" t="s">
        <v>63</v>
      </c>
      <c r="AU70" t="s">
        <v>64</v>
      </c>
    </row>
    <row r="71" spans="1:47" x14ac:dyDescent="0.35">
      <c r="A71" t="s">
        <v>318</v>
      </c>
      <c r="B71">
        <v>1</v>
      </c>
      <c r="C71" t="s">
        <v>48</v>
      </c>
      <c r="D71" t="s">
        <v>49</v>
      </c>
      <c r="E71">
        <v>17580128</v>
      </c>
      <c r="F71" t="s">
        <v>318</v>
      </c>
      <c r="G71" t="s">
        <v>205</v>
      </c>
      <c r="H71" t="s">
        <v>206</v>
      </c>
      <c r="I71">
        <v>9512125912</v>
      </c>
      <c r="J71" t="s">
        <v>207</v>
      </c>
      <c r="K71" s="1">
        <v>45559</v>
      </c>
      <c r="L71" s="1">
        <v>45559</v>
      </c>
      <c r="M71" s="2">
        <v>0.72457175925925921</v>
      </c>
      <c r="N71" s="1">
        <v>45559</v>
      </c>
      <c r="P71">
        <v>1</v>
      </c>
      <c r="R71" t="s">
        <v>48</v>
      </c>
      <c r="S71" t="s">
        <v>53</v>
      </c>
      <c r="T71" t="s">
        <v>54</v>
      </c>
      <c r="U71" t="s">
        <v>54</v>
      </c>
      <c r="V71" t="s">
        <v>48</v>
      </c>
      <c r="W71" t="s">
        <v>48</v>
      </c>
      <c r="X71" t="s">
        <v>208</v>
      </c>
      <c r="Y71" t="s">
        <v>66</v>
      </c>
      <c r="Z71" t="s">
        <v>67</v>
      </c>
      <c r="AA71" t="s">
        <v>319</v>
      </c>
      <c r="AB71" t="s">
        <v>319</v>
      </c>
      <c r="AC71" t="s">
        <v>320</v>
      </c>
      <c r="AD71" t="s">
        <v>320</v>
      </c>
      <c r="AE71" t="s">
        <v>279</v>
      </c>
      <c r="AH71" t="s">
        <v>60</v>
      </c>
      <c r="AI71" t="s">
        <v>61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t="s">
        <v>62</v>
      </c>
      <c r="AT71" t="s">
        <v>63</v>
      </c>
      <c r="AU71" t="s">
        <v>64</v>
      </c>
    </row>
    <row r="72" spans="1:47" x14ac:dyDescent="0.35">
      <c r="A72" t="s">
        <v>321</v>
      </c>
      <c r="B72">
        <v>1</v>
      </c>
      <c r="C72" t="s">
        <v>48</v>
      </c>
      <c r="D72" t="s">
        <v>49</v>
      </c>
      <c r="E72">
        <v>17579348</v>
      </c>
      <c r="F72" t="s">
        <v>321</v>
      </c>
      <c r="G72" t="s">
        <v>205</v>
      </c>
      <c r="H72" t="s">
        <v>206</v>
      </c>
      <c r="I72">
        <v>9512125965</v>
      </c>
      <c r="J72" t="s">
        <v>207</v>
      </c>
      <c r="K72" s="1">
        <v>45559</v>
      </c>
      <c r="L72" s="1">
        <v>45559</v>
      </c>
      <c r="M72" s="2">
        <v>0.72640046296296301</v>
      </c>
      <c r="N72" s="1">
        <v>45559</v>
      </c>
      <c r="P72">
        <v>1</v>
      </c>
      <c r="R72" t="s">
        <v>48</v>
      </c>
      <c r="S72" t="s">
        <v>53</v>
      </c>
      <c r="T72" t="s">
        <v>54</v>
      </c>
      <c r="U72" t="s">
        <v>54</v>
      </c>
      <c r="V72" t="s">
        <v>48</v>
      </c>
      <c r="W72" t="s">
        <v>48</v>
      </c>
      <c r="X72" t="s">
        <v>208</v>
      </c>
      <c r="Y72" t="s">
        <v>66</v>
      </c>
      <c r="Z72" t="s">
        <v>67</v>
      </c>
      <c r="AA72" t="s">
        <v>322</v>
      </c>
      <c r="AB72" t="s">
        <v>322</v>
      </c>
      <c r="AC72" t="s">
        <v>323</v>
      </c>
      <c r="AD72" t="s">
        <v>323</v>
      </c>
      <c r="AE72" t="s">
        <v>324</v>
      </c>
      <c r="AH72" t="s">
        <v>60</v>
      </c>
      <c r="AI72" t="s">
        <v>61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t="s">
        <v>62</v>
      </c>
      <c r="AT72" t="s">
        <v>63</v>
      </c>
      <c r="AU72" t="s">
        <v>64</v>
      </c>
    </row>
    <row r="73" spans="1:47" x14ac:dyDescent="0.35">
      <c r="A73" t="s">
        <v>325</v>
      </c>
      <c r="B73">
        <v>1</v>
      </c>
      <c r="C73" t="s">
        <v>48</v>
      </c>
      <c r="D73" t="s">
        <v>49</v>
      </c>
      <c r="E73">
        <v>17849296</v>
      </c>
      <c r="F73" t="s">
        <v>325</v>
      </c>
      <c r="G73" t="s">
        <v>205</v>
      </c>
      <c r="H73" t="s">
        <v>206</v>
      </c>
      <c r="I73">
        <v>9512125900</v>
      </c>
      <c r="J73" t="s">
        <v>207</v>
      </c>
      <c r="K73" s="1">
        <v>45559</v>
      </c>
      <c r="L73" s="1">
        <v>45559</v>
      </c>
      <c r="M73" s="2">
        <v>0.72391203703703699</v>
      </c>
      <c r="N73" s="1">
        <v>45559</v>
      </c>
      <c r="P73">
        <v>1</v>
      </c>
      <c r="R73" t="s">
        <v>48</v>
      </c>
      <c r="S73" t="s">
        <v>53</v>
      </c>
      <c r="T73" t="s">
        <v>54</v>
      </c>
      <c r="U73" t="s">
        <v>54</v>
      </c>
      <c r="V73" t="s">
        <v>48</v>
      </c>
      <c r="W73" t="s">
        <v>48</v>
      </c>
      <c r="X73" t="s">
        <v>208</v>
      </c>
      <c r="Y73" t="s">
        <v>66</v>
      </c>
      <c r="Z73" t="s">
        <v>67</v>
      </c>
      <c r="AA73" t="s">
        <v>326</v>
      </c>
      <c r="AB73" t="s">
        <v>326</v>
      </c>
      <c r="AC73" t="s">
        <v>327</v>
      </c>
      <c r="AD73" t="s">
        <v>327</v>
      </c>
      <c r="AE73" t="s">
        <v>125</v>
      </c>
      <c r="AH73" t="s">
        <v>60</v>
      </c>
      <c r="AI73" t="s">
        <v>61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t="s">
        <v>62</v>
      </c>
      <c r="AT73" t="s">
        <v>63</v>
      </c>
      <c r="AU73" t="s">
        <v>64</v>
      </c>
    </row>
    <row r="74" spans="1:47" x14ac:dyDescent="0.35">
      <c r="A74" t="s">
        <v>328</v>
      </c>
      <c r="B74">
        <v>1</v>
      </c>
      <c r="C74" t="s">
        <v>48</v>
      </c>
      <c r="D74" t="s">
        <v>49</v>
      </c>
      <c r="E74">
        <v>17849512</v>
      </c>
      <c r="F74" t="s">
        <v>328</v>
      </c>
      <c r="G74" t="s">
        <v>205</v>
      </c>
      <c r="H74" t="s">
        <v>206</v>
      </c>
      <c r="I74">
        <v>9512125891</v>
      </c>
      <c r="J74" t="s">
        <v>207</v>
      </c>
      <c r="K74" s="1">
        <v>45559</v>
      </c>
      <c r="L74" s="1">
        <v>45559</v>
      </c>
      <c r="M74" s="2">
        <v>0.72268518518518521</v>
      </c>
      <c r="N74" s="1">
        <v>45559</v>
      </c>
      <c r="P74">
        <v>1</v>
      </c>
      <c r="R74" t="s">
        <v>48</v>
      </c>
      <c r="S74" t="s">
        <v>53</v>
      </c>
      <c r="T74" t="s">
        <v>54</v>
      </c>
      <c r="U74" t="s">
        <v>54</v>
      </c>
      <c r="V74" t="s">
        <v>48</v>
      </c>
      <c r="W74" t="s">
        <v>48</v>
      </c>
      <c r="X74" t="s">
        <v>208</v>
      </c>
      <c r="Y74" t="s">
        <v>66</v>
      </c>
      <c r="Z74" t="s">
        <v>67</v>
      </c>
      <c r="AA74" t="s">
        <v>329</v>
      </c>
      <c r="AB74" t="s">
        <v>329</v>
      </c>
      <c r="AC74" t="s">
        <v>330</v>
      </c>
      <c r="AD74" t="s">
        <v>330</v>
      </c>
      <c r="AE74" t="s">
        <v>125</v>
      </c>
      <c r="AH74" t="s">
        <v>60</v>
      </c>
      <c r="AI74" t="s">
        <v>61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t="s">
        <v>62</v>
      </c>
      <c r="AT74" t="s">
        <v>63</v>
      </c>
      <c r="AU74" t="s">
        <v>64</v>
      </c>
    </row>
    <row r="75" spans="1:47" x14ac:dyDescent="0.35">
      <c r="A75" t="s">
        <v>331</v>
      </c>
      <c r="B75">
        <v>1</v>
      </c>
      <c r="C75" t="s">
        <v>48</v>
      </c>
      <c r="D75" t="s">
        <v>49</v>
      </c>
      <c r="E75">
        <v>17850338</v>
      </c>
      <c r="F75" t="s">
        <v>331</v>
      </c>
      <c r="G75" t="s">
        <v>205</v>
      </c>
      <c r="H75" t="s">
        <v>206</v>
      </c>
      <c r="I75">
        <v>9512125903</v>
      </c>
      <c r="J75" t="s">
        <v>207</v>
      </c>
      <c r="K75" s="1">
        <v>45559</v>
      </c>
      <c r="L75" s="1">
        <v>45559</v>
      </c>
      <c r="M75" s="2">
        <v>0.72423611111111108</v>
      </c>
      <c r="N75" s="1">
        <v>45559</v>
      </c>
      <c r="P75">
        <v>1</v>
      </c>
      <c r="R75" t="s">
        <v>48</v>
      </c>
      <c r="S75" t="s">
        <v>53</v>
      </c>
      <c r="T75" t="s">
        <v>54</v>
      </c>
      <c r="U75" t="s">
        <v>54</v>
      </c>
      <c r="V75" t="s">
        <v>48</v>
      </c>
      <c r="W75" t="s">
        <v>48</v>
      </c>
      <c r="X75" t="s">
        <v>208</v>
      </c>
      <c r="Y75" t="s">
        <v>66</v>
      </c>
      <c r="Z75" t="s">
        <v>67</v>
      </c>
      <c r="AA75" t="s">
        <v>332</v>
      </c>
      <c r="AB75" t="s">
        <v>332</v>
      </c>
      <c r="AC75" t="s">
        <v>333</v>
      </c>
      <c r="AD75" t="s">
        <v>333</v>
      </c>
      <c r="AE75" t="s">
        <v>188</v>
      </c>
      <c r="AH75" t="s">
        <v>60</v>
      </c>
      <c r="AI75" t="s">
        <v>61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t="s">
        <v>62</v>
      </c>
      <c r="AT75" t="s">
        <v>63</v>
      </c>
      <c r="AU75" t="s">
        <v>64</v>
      </c>
    </row>
    <row r="76" spans="1:47" x14ac:dyDescent="0.35">
      <c r="A76" t="s">
        <v>334</v>
      </c>
      <c r="B76">
        <v>1</v>
      </c>
      <c r="C76" t="s">
        <v>48</v>
      </c>
      <c r="D76" t="s">
        <v>49</v>
      </c>
      <c r="E76">
        <v>17851859</v>
      </c>
      <c r="F76" t="s">
        <v>334</v>
      </c>
      <c r="G76" t="s">
        <v>205</v>
      </c>
      <c r="H76" t="s">
        <v>206</v>
      </c>
      <c r="I76">
        <v>9512125896</v>
      </c>
      <c r="J76" t="s">
        <v>207</v>
      </c>
      <c r="K76" s="1">
        <v>45559</v>
      </c>
      <c r="L76" s="1">
        <v>45559</v>
      </c>
      <c r="M76" s="2">
        <v>0.72357638888888887</v>
      </c>
      <c r="N76" s="1">
        <v>45559</v>
      </c>
      <c r="P76">
        <v>1</v>
      </c>
      <c r="R76" t="s">
        <v>48</v>
      </c>
      <c r="S76" t="s">
        <v>53</v>
      </c>
      <c r="T76" t="s">
        <v>54</v>
      </c>
      <c r="U76" t="s">
        <v>54</v>
      </c>
      <c r="V76" t="s">
        <v>48</v>
      </c>
      <c r="W76" t="s">
        <v>48</v>
      </c>
      <c r="X76" t="s">
        <v>208</v>
      </c>
      <c r="Y76" t="s">
        <v>66</v>
      </c>
      <c r="Z76" t="s">
        <v>67</v>
      </c>
      <c r="AA76" t="s">
        <v>335</v>
      </c>
      <c r="AB76" t="s">
        <v>335</v>
      </c>
      <c r="AC76" t="s">
        <v>336</v>
      </c>
      <c r="AD76" t="s">
        <v>336</v>
      </c>
      <c r="AE76" t="s">
        <v>337</v>
      </c>
      <c r="AH76" t="s">
        <v>60</v>
      </c>
      <c r="AI76" t="s">
        <v>61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t="s">
        <v>62</v>
      </c>
      <c r="AT76" t="s">
        <v>63</v>
      </c>
      <c r="AU76" t="s">
        <v>64</v>
      </c>
    </row>
    <row r="77" spans="1:47" x14ac:dyDescent="0.35">
      <c r="A77" t="s">
        <v>338</v>
      </c>
      <c r="B77">
        <v>1</v>
      </c>
      <c r="C77" t="s">
        <v>48</v>
      </c>
      <c r="D77" t="s">
        <v>49</v>
      </c>
      <c r="E77">
        <v>17851022</v>
      </c>
      <c r="F77" t="s">
        <v>338</v>
      </c>
      <c r="G77" t="s">
        <v>205</v>
      </c>
      <c r="H77" t="s">
        <v>206</v>
      </c>
      <c r="I77">
        <v>9512125907</v>
      </c>
      <c r="J77" t="s">
        <v>207</v>
      </c>
      <c r="K77" s="1">
        <v>45559</v>
      </c>
      <c r="L77" s="1">
        <v>45559</v>
      </c>
      <c r="M77" s="2">
        <v>0.72452546296296294</v>
      </c>
      <c r="N77" s="1">
        <v>45559</v>
      </c>
      <c r="P77">
        <v>1</v>
      </c>
      <c r="R77" t="s">
        <v>48</v>
      </c>
      <c r="S77" t="s">
        <v>53</v>
      </c>
      <c r="T77" t="s">
        <v>54</v>
      </c>
      <c r="U77" t="s">
        <v>54</v>
      </c>
      <c r="V77" t="s">
        <v>48</v>
      </c>
      <c r="W77" t="s">
        <v>48</v>
      </c>
      <c r="X77" t="s">
        <v>208</v>
      </c>
      <c r="Y77" t="s">
        <v>56</v>
      </c>
      <c r="Z77" t="s">
        <v>57</v>
      </c>
      <c r="AA77" t="s">
        <v>339</v>
      </c>
      <c r="AB77" t="s">
        <v>339</v>
      </c>
      <c r="AC77" t="s">
        <v>340</v>
      </c>
      <c r="AD77" t="s">
        <v>340</v>
      </c>
      <c r="AH77" t="s">
        <v>60</v>
      </c>
      <c r="AI77" t="s">
        <v>61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 t="s">
        <v>62</v>
      </c>
      <c r="AT77" t="s">
        <v>63</v>
      </c>
      <c r="AU77" t="s">
        <v>64</v>
      </c>
    </row>
    <row r="78" spans="1:47" x14ac:dyDescent="0.35">
      <c r="A78" t="s">
        <v>341</v>
      </c>
      <c r="B78">
        <v>1</v>
      </c>
      <c r="C78" t="s">
        <v>48</v>
      </c>
      <c r="D78" t="s">
        <v>49</v>
      </c>
      <c r="E78">
        <v>17851502</v>
      </c>
      <c r="F78" t="s">
        <v>341</v>
      </c>
      <c r="G78" t="s">
        <v>205</v>
      </c>
      <c r="H78" t="s">
        <v>206</v>
      </c>
      <c r="I78">
        <v>9512125938</v>
      </c>
      <c r="J78" t="s">
        <v>207</v>
      </c>
      <c r="K78" s="1">
        <v>45559</v>
      </c>
      <c r="L78" s="1">
        <v>45559</v>
      </c>
      <c r="M78" s="2">
        <v>0.72564814814814815</v>
      </c>
      <c r="N78" s="1">
        <v>45559</v>
      </c>
      <c r="P78">
        <v>1</v>
      </c>
      <c r="R78" t="s">
        <v>48</v>
      </c>
      <c r="S78" t="s">
        <v>53</v>
      </c>
      <c r="T78" t="s">
        <v>54</v>
      </c>
      <c r="U78" t="s">
        <v>54</v>
      </c>
      <c r="V78" t="s">
        <v>48</v>
      </c>
      <c r="W78" t="s">
        <v>48</v>
      </c>
      <c r="X78" t="s">
        <v>208</v>
      </c>
      <c r="Y78" t="s">
        <v>56</v>
      </c>
      <c r="Z78" t="s">
        <v>57</v>
      </c>
      <c r="AA78" t="s">
        <v>342</v>
      </c>
      <c r="AB78" t="s">
        <v>342</v>
      </c>
      <c r="AC78" t="s">
        <v>343</v>
      </c>
      <c r="AD78" t="s">
        <v>343</v>
      </c>
      <c r="AH78" t="s">
        <v>60</v>
      </c>
      <c r="AI78" t="s">
        <v>61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t="s">
        <v>62</v>
      </c>
      <c r="AT78" t="s">
        <v>63</v>
      </c>
      <c r="AU78" t="s">
        <v>64</v>
      </c>
    </row>
    <row r="79" spans="1:47" x14ac:dyDescent="0.35">
      <c r="A79" t="s">
        <v>344</v>
      </c>
      <c r="B79">
        <v>1</v>
      </c>
      <c r="C79" t="s">
        <v>48</v>
      </c>
      <c r="D79" t="s">
        <v>49</v>
      </c>
      <c r="E79">
        <v>17851872</v>
      </c>
      <c r="F79" t="s">
        <v>344</v>
      </c>
      <c r="G79" t="s">
        <v>205</v>
      </c>
      <c r="H79" t="s">
        <v>206</v>
      </c>
      <c r="I79">
        <v>9512125923</v>
      </c>
      <c r="J79" t="s">
        <v>207</v>
      </c>
      <c r="K79" s="1">
        <v>45559</v>
      </c>
      <c r="L79" s="1">
        <v>45559</v>
      </c>
      <c r="M79" s="2">
        <v>0.72520833333333334</v>
      </c>
      <c r="N79" s="1">
        <v>45559</v>
      </c>
      <c r="P79">
        <v>1</v>
      </c>
      <c r="R79" t="s">
        <v>48</v>
      </c>
      <c r="S79" t="s">
        <v>53</v>
      </c>
      <c r="T79" t="s">
        <v>54</v>
      </c>
      <c r="U79" t="s">
        <v>54</v>
      </c>
      <c r="V79" t="s">
        <v>48</v>
      </c>
      <c r="W79" t="s">
        <v>48</v>
      </c>
      <c r="X79" t="s">
        <v>208</v>
      </c>
      <c r="Y79" t="s">
        <v>56</v>
      </c>
      <c r="Z79" t="s">
        <v>57</v>
      </c>
      <c r="AA79" t="s">
        <v>345</v>
      </c>
      <c r="AB79" t="s">
        <v>345</v>
      </c>
      <c r="AC79" t="s">
        <v>346</v>
      </c>
      <c r="AD79" t="s">
        <v>346</v>
      </c>
      <c r="AH79" t="s">
        <v>60</v>
      </c>
      <c r="AI79" t="s">
        <v>61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t="s">
        <v>62</v>
      </c>
      <c r="AT79" t="s">
        <v>63</v>
      </c>
      <c r="AU79" t="s">
        <v>64</v>
      </c>
    </row>
    <row r="80" spans="1:47" x14ac:dyDescent="0.35">
      <c r="A80" t="s">
        <v>347</v>
      </c>
      <c r="B80">
        <v>1</v>
      </c>
      <c r="C80" t="s">
        <v>48</v>
      </c>
      <c r="D80" t="s">
        <v>49</v>
      </c>
      <c r="E80">
        <v>17851019</v>
      </c>
      <c r="F80" t="s">
        <v>347</v>
      </c>
      <c r="G80" t="s">
        <v>205</v>
      </c>
      <c r="H80" t="s">
        <v>206</v>
      </c>
      <c r="I80">
        <v>9512125918</v>
      </c>
      <c r="J80" t="s">
        <v>207</v>
      </c>
      <c r="K80" s="1">
        <v>45559</v>
      </c>
      <c r="L80" s="1">
        <v>45559</v>
      </c>
      <c r="M80" s="2">
        <v>0.72488425925925926</v>
      </c>
      <c r="N80" s="1">
        <v>45559</v>
      </c>
      <c r="P80">
        <v>1</v>
      </c>
      <c r="R80" t="s">
        <v>48</v>
      </c>
      <c r="S80" t="s">
        <v>53</v>
      </c>
      <c r="T80" t="s">
        <v>54</v>
      </c>
      <c r="U80" t="s">
        <v>54</v>
      </c>
      <c r="V80" t="s">
        <v>48</v>
      </c>
      <c r="W80" t="s">
        <v>48</v>
      </c>
      <c r="X80" t="s">
        <v>208</v>
      </c>
      <c r="Y80" t="s">
        <v>66</v>
      </c>
      <c r="Z80" t="s">
        <v>67</v>
      </c>
      <c r="AA80" t="s">
        <v>348</v>
      </c>
      <c r="AB80" t="s">
        <v>348</v>
      </c>
      <c r="AC80" t="s">
        <v>349</v>
      </c>
      <c r="AD80" t="s">
        <v>349</v>
      </c>
      <c r="AE80" t="s">
        <v>264</v>
      </c>
      <c r="AH80" t="s">
        <v>60</v>
      </c>
      <c r="AI80" t="s">
        <v>61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 t="s">
        <v>62</v>
      </c>
      <c r="AT80" t="s">
        <v>63</v>
      </c>
      <c r="AU80" t="s">
        <v>64</v>
      </c>
    </row>
    <row r="81" spans="1:47" x14ac:dyDescent="0.35">
      <c r="A81" t="s">
        <v>350</v>
      </c>
      <c r="B81">
        <v>1</v>
      </c>
      <c r="C81" t="s">
        <v>48</v>
      </c>
      <c r="D81" t="s">
        <v>49</v>
      </c>
      <c r="E81">
        <v>17853569</v>
      </c>
      <c r="F81" t="s">
        <v>350</v>
      </c>
      <c r="G81" t="s">
        <v>205</v>
      </c>
      <c r="H81" t="s">
        <v>206</v>
      </c>
      <c r="I81">
        <v>9512125911</v>
      </c>
      <c r="J81" t="s">
        <v>207</v>
      </c>
      <c r="K81" s="1">
        <v>45559</v>
      </c>
      <c r="L81" s="1">
        <v>45559</v>
      </c>
      <c r="M81" s="2">
        <v>0.72456018518518517</v>
      </c>
      <c r="N81" s="1">
        <v>45559</v>
      </c>
      <c r="P81">
        <v>1</v>
      </c>
      <c r="R81" t="s">
        <v>48</v>
      </c>
      <c r="S81" t="s">
        <v>53</v>
      </c>
      <c r="T81" t="s">
        <v>54</v>
      </c>
      <c r="U81" t="s">
        <v>54</v>
      </c>
      <c r="V81" t="s">
        <v>48</v>
      </c>
      <c r="W81" t="s">
        <v>48</v>
      </c>
      <c r="X81" t="s">
        <v>208</v>
      </c>
      <c r="Y81" t="s">
        <v>66</v>
      </c>
      <c r="Z81" t="s">
        <v>67</v>
      </c>
      <c r="AA81" t="s">
        <v>351</v>
      </c>
      <c r="AB81" t="s">
        <v>351</v>
      </c>
      <c r="AC81" t="s">
        <v>352</v>
      </c>
      <c r="AD81" t="s">
        <v>352</v>
      </c>
      <c r="AE81" t="s">
        <v>353</v>
      </c>
      <c r="AH81" t="s">
        <v>60</v>
      </c>
      <c r="AI81" t="s">
        <v>61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t="s">
        <v>62</v>
      </c>
      <c r="AT81" t="s">
        <v>63</v>
      </c>
      <c r="AU81" t="s">
        <v>64</v>
      </c>
    </row>
    <row r="82" spans="1:47" x14ac:dyDescent="0.35">
      <c r="A82" t="s">
        <v>354</v>
      </c>
      <c r="B82">
        <v>1</v>
      </c>
      <c r="C82" t="s">
        <v>48</v>
      </c>
      <c r="D82" t="s">
        <v>49</v>
      </c>
      <c r="E82">
        <v>17853610</v>
      </c>
      <c r="F82" t="s">
        <v>354</v>
      </c>
      <c r="G82" t="s">
        <v>205</v>
      </c>
      <c r="H82" t="s">
        <v>206</v>
      </c>
      <c r="I82">
        <v>9512125892</v>
      </c>
      <c r="J82" t="s">
        <v>207</v>
      </c>
      <c r="K82" s="1">
        <v>45559</v>
      </c>
      <c r="L82" s="1">
        <v>45559</v>
      </c>
      <c r="M82" s="2">
        <v>0.72269675925925925</v>
      </c>
      <c r="N82" s="1">
        <v>45559</v>
      </c>
      <c r="P82">
        <v>1</v>
      </c>
      <c r="R82" t="s">
        <v>48</v>
      </c>
      <c r="S82" t="s">
        <v>53</v>
      </c>
      <c r="T82" t="s">
        <v>54</v>
      </c>
      <c r="U82" t="s">
        <v>54</v>
      </c>
      <c r="V82" t="s">
        <v>48</v>
      </c>
      <c r="W82" t="s">
        <v>48</v>
      </c>
      <c r="X82" t="s">
        <v>208</v>
      </c>
      <c r="Y82" t="s">
        <v>66</v>
      </c>
      <c r="Z82" t="s">
        <v>67</v>
      </c>
      <c r="AA82" t="s">
        <v>355</v>
      </c>
      <c r="AB82" t="s">
        <v>355</v>
      </c>
      <c r="AC82" t="s">
        <v>356</v>
      </c>
      <c r="AD82" t="s">
        <v>356</v>
      </c>
      <c r="AE82" t="s">
        <v>357</v>
      </c>
      <c r="AH82" t="s">
        <v>60</v>
      </c>
      <c r="AI82" t="s">
        <v>61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 t="s">
        <v>62</v>
      </c>
      <c r="AT82" t="s">
        <v>63</v>
      </c>
      <c r="AU82" t="s">
        <v>64</v>
      </c>
    </row>
    <row r="83" spans="1:47" x14ac:dyDescent="0.35">
      <c r="A83" t="s">
        <v>358</v>
      </c>
      <c r="B83">
        <v>1</v>
      </c>
      <c r="C83" t="s">
        <v>48</v>
      </c>
      <c r="D83" t="s">
        <v>49</v>
      </c>
      <c r="E83">
        <v>17851018</v>
      </c>
      <c r="F83" t="s">
        <v>358</v>
      </c>
      <c r="G83" t="s">
        <v>205</v>
      </c>
      <c r="H83" t="s">
        <v>206</v>
      </c>
      <c r="I83">
        <v>9512126301</v>
      </c>
      <c r="J83" t="s">
        <v>207</v>
      </c>
      <c r="K83" s="1">
        <v>45565</v>
      </c>
      <c r="L83" s="1">
        <v>45565</v>
      </c>
      <c r="M83" s="2">
        <v>0.68365740740740744</v>
      </c>
      <c r="N83" s="1">
        <v>45565</v>
      </c>
      <c r="P83">
        <v>1</v>
      </c>
      <c r="R83" t="s">
        <v>48</v>
      </c>
      <c r="S83" t="s">
        <v>53</v>
      </c>
      <c r="T83" t="s">
        <v>54</v>
      </c>
      <c r="U83" t="s">
        <v>54</v>
      </c>
      <c r="V83" t="s">
        <v>48</v>
      </c>
      <c r="W83" t="s">
        <v>48</v>
      </c>
      <c r="X83" t="s">
        <v>208</v>
      </c>
      <c r="Y83" t="s">
        <v>56</v>
      </c>
      <c r="Z83" t="s">
        <v>57</v>
      </c>
      <c r="AA83" t="s">
        <v>359</v>
      </c>
      <c r="AB83" t="s">
        <v>359</v>
      </c>
      <c r="AC83" t="s">
        <v>360</v>
      </c>
      <c r="AD83" t="s">
        <v>360</v>
      </c>
      <c r="AH83" t="s">
        <v>60</v>
      </c>
      <c r="AI83" t="s">
        <v>61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 t="s">
        <v>62</v>
      </c>
      <c r="AT83" t="s">
        <v>63</v>
      </c>
      <c r="AU83" t="s">
        <v>64</v>
      </c>
    </row>
    <row r="84" spans="1:47" x14ac:dyDescent="0.35">
      <c r="A84" t="s">
        <v>361</v>
      </c>
      <c r="B84">
        <v>1</v>
      </c>
      <c r="C84" t="s">
        <v>48</v>
      </c>
      <c r="D84" t="s">
        <v>49</v>
      </c>
      <c r="E84">
        <v>17851011</v>
      </c>
      <c r="F84" t="s">
        <v>361</v>
      </c>
      <c r="G84" t="s">
        <v>205</v>
      </c>
      <c r="H84" t="s">
        <v>206</v>
      </c>
      <c r="I84">
        <v>9512125894</v>
      </c>
      <c r="J84" t="s">
        <v>207</v>
      </c>
      <c r="K84" s="1">
        <v>45559</v>
      </c>
      <c r="L84" s="1">
        <v>45559</v>
      </c>
      <c r="M84" s="2">
        <v>0.72328703703703701</v>
      </c>
      <c r="N84" s="1">
        <v>45559</v>
      </c>
      <c r="P84">
        <v>1</v>
      </c>
      <c r="R84" t="s">
        <v>48</v>
      </c>
      <c r="S84" t="s">
        <v>53</v>
      </c>
      <c r="T84" t="s">
        <v>54</v>
      </c>
      <c r="U84" t="s">
        <v>54</v>
      </c>
      <c r="V84" t="s">
        <v>48</v>
      </c>
      <c r="W84" t="s">
        <v>48</v>
      </c>
      <c r="X84" t="s">
        <v>208</v>
      </c>
      <c r="Y84" t="s">
        <v>56</v>
      </c>
      <c r="Z84" t="s">
        <v>57</v>
      </c>
      <c r="AA84" t="s">
        <v>362</v>
      </c>
      <c r="AB84" t="s">
        <v>362</v>
      </c>
      <c r="AC84" t="s">
        <v>363</v>
      </c>
      <c r="AD84" t="s">
        <v>363</v>
      </c>
      <c r="AH84" t="s">
        <v>60</v>
      </c>
      <c r="AI84" t="s">
        <v>61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t="s">
        <v>62</v>
      </c>
      <c r="AT84" t="s">
        <v>63</v>
      </c>
      <c r="AU84" t="s">
        <v>64</v>
      </c>
    </row>
    <row r="85" spans="1:47" x14ac:dyDescent="0.35">
      <c r="A85" t="s">
        <v>364</v>
      </c>
      <c r="B85">
        <v>1</v>
      </c>
      <c r="C85" t="s">
        <v>48</v>
      </c>
      <c r="D85" t="s">
        <v>49</v>
      </c>
      <c r="E85">
        <v>17856639</v>
      </c>
      <c r="F85" t="s">
        <v>364</v>
      </c>
      <c r="G85" t="s">
        <v>205</v>
      </c>
      <c r="H85" t="s">
        <v>206</v>
      </c>
      <c r="I85">
        <v>9512125893</v>
      </c>
      <c r="J85" t="s">
        <v>207</v>
      </c>
      <c r="K85" s="1">
        <v>45559</v>
      </c>
      <c r="L85" s="1">
        <v>45559</v>
      </c>
      <c r="M85" s="2">
        <v>0.72299768518518515</v>
      </c>
      <c r="N85" s="1">
        <v>45559</v>
      </c>
      <c r="P85">
        <v>1</v>
      </c>
      <c r="R85" t="s">
        <v>48</v>
      </c>
      <c r="S85" t="s">
        <v>53</v>
      </c>
      <c r="T85" t="s">
        <v>54</v>
      </c>
      <c r="U85" t="s">
        <v>54</v>
      </c>
      <c r="V85" t="s">
        <v>48</v>
      </c>
      <c r="W85" t="s">
        <v>48</v>
      </c>
      <c r="X85" t="s">
        <v>208</v>
      </c>
      <c r="Y85" t="s">
        <v>56</v>
      </c>
      <c r="Z85" t="s">
        <v>57</v>
      </c>
      <c r="AA85" t="s">
        <v>365</v>
      </c>
      <c r="AB85" t="s">
        <v>365</v>
      </c>
      <c r="AC85" t="s">
        <v>366</v>
      </c>
      <c r="AD85" t="s">
        <v>366</v>
      </c>
      <c r="AH85" t="s">
        <v>60</v>
      </c>
      <c r="AI85" t="s">
        <v>61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 t="s">
        <v>62</v>
      </c>
      <c r="AT85" t="s">
        <v>63</v>
      </c>
      <c r="AU85" t="s">
        <v>64</v>
      </c>
    </row>
    <row r="86" spans="1:47" x14ac:dyDescent="0.35">
      <c r="A86" t="s">
        <v>367</v>
      </c>
      <c r="B86">
        <v>1</v>
      </c>
      <c r="C86" t="s">
        <v>48</v>
      </c>
      <c r="D86" t="s">
        <v>49</v>
      </c>
      <c r="E86">
        <v>17856427</v>
      </c>
      <c r="F86" t="s">
        <v>367</v>
      </c>
      <c r="G86" t="s">
        <v>205</v>
      </c>
      <c r="H86" t="s">
        <v>206</v>
      </c>
      <c r="I86">
        <v>9512125897</v>
      </c>
      <c r="J86" t="s">
        <v>207</v>
      </c>
      <c r="K86" s="1">
        <v>45559</v>
      </c>
      <c r="L86" s="1">
        <v>45559</v>
      </c>
      <c r="M86" s="2">
        <v>0.72359953703703705</v>
      </c>
      <c r="N86" s="1">
        <v>45559</v>
      </c>
      <c r="P86">
        <v>1</v>
      </c>
      <c r="R86" t="s">
        <v>48</v>
      </c>
      <c r="S86" t="s">
        <v>53</v>
      </c>
      <c r="T86" t="s">
        <v>54</v>
      </c>
      <c r="U86" t="s">
        <v>54</v>
      </c>
      <c r="V86" t="s">
        <v>48</v>
      </c>
      <c r="W86" t="s">
        <v>48</v>
      </c>
      <c r="X86" t="s">
        <v>208</v>
      </c>
      <c r="Y86" t="s">
        <v>66</v>
      </c>
      <c r="Z86" t="s">
        <v>67</v>
      </c>
      <c r="AA86" t="s">
        <v>368</v>
      </c>
      <c r="AB86" t="s">
        <v>368</v>
      </c>
      <c r="AC86" t="s">
        <v>369</v>
      </c>
      <c r="AD86" t="s">
        <v>369</v>
      </c>
      <c r="AE86" t="s">
        <v>112</v>
      </c>
      <c r="AH86" t="s">
        <v>60</v>
      </c>
      <c r="AI86" t="s">
        <v>61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t="s">
        <v>62</v>
      </c>
      <c r="AT86" t="s">
        <v>63</v>
      </c>
      <c r="AU86" t="s">
        <v>64</v>
      </c>
    </row>
    <row r="87" spans="1:47" x14ac:dyDescent="0.35">
      <c r="A87" t="s">
        <v>370</v>
      </c>
      <c r="B87">
        <v>1</v>
      </c>
      <c r="C87" t="s">
        <v>48</v>
      </c>
      <c r="D87" t="s">
        <v>49</v>
      </c>
      <c r="E87">
        <v>17851541</v>
      </c>
      <c r="F87" t="s">
        <v>370</v>
      </c>
      <c r="G87" t="s">
        <v>205</v>
      </c>
      <c r="H87" t="s">
        <v>206</v>
      </c>
      <c r="I87">
        <v>9512125898</v>
      </c>
      <c r="J87" t="s">
        <v>207</v>
      </c>
      <c r="K87" s="1">
        <v>45559</v>
      </c>
      <c r="L87" s="1">
        <v>45559</v>
      </c>
      <c r="M87" s="2">
        <v>0.72390046296296295</v>
      </c>
      <c r="N87" s="1">
        <v>45559</v>
      </c>
      <c r="P87">
        <v>1</v>
      </c>
      <c r="R87" t="s">
        <v>48</v>
      </c>
      <c r="S87" t="s">
        <v>53</v>
      </c>
      <c r="T87" t="s">
        <v>54</v>
      </c>
      <c r="U87" t="s">
        <v>54</v>
      </c>
      <c r="V87" t="s">
        <v>48</v>
      </c>
      <c r="W87" t="s">
        <v>48</v>
      </c>
      <c r="X87" t="s">
        <v>208</v>
      </c>
      <c r="Y87" t="s">
        <v>66</v>
      </c>
      <c r="Z87" t="s">
        <v>67</v>
      </c>
      <c r="AA87" t="s">
        <v>371</v>
      </c>
      <c r="AB87" t="s">
        <v>371</v>
      </c>
      <c r="AC87" t="s">
        <v>372</v>
      </c>
      <c r="AD87" t="s">
        <v>372</v>
      </c>
      <c r="AE87" t="s">
        <v>373</v>
      </c>
      <c r="AH87" t="s">
        <v>60</v>
      </c>
      <c r="AI87" t="s">
        <v>61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t="s">
        <v>62</v>
      </c>
      <c r="AT87" t="s">
        <v>63</v>
      </c>
      <c r="AU87" t="s">
        <v>64</v>
      </c>
    </row>
    <row r="88" spans="1:47" x14ac:dyDescent="0.35">
      <c r="A88" t="s">
        <v>374</v>
      </c>
      <c r="B88">
        <v>1</v>
      </c>
      <c r="C88" t="s">
        <v>48</v>
      </c>
      <c r="D88" t="s">
        <v>49</v>
      </c>
      <c r="E88">
        <v>17800692</v>
      </c>
      <c r="F88" t="s">
        <v>374</v>
      </c>
      <c r="G88" t="s">
        <v>205</v>
      </c>
      <c r="H88" t="s">
        <v>206</v>
      </c>
      <c r="I88">
        <v>9512125616</v>
      </c>
      <c r="J88" t="s">
        <v>207</v>
      </c>
      <c r="K88" s="1">
        <v>45551</v>
      </c>
      <c r="L88" s="1">
        <v>45551</v>
      </c>
      <c r="M88" s="2">
        <v>0.69098379629629625</v>
      </c>
      <c r="N88" s="1">
        <v>45551</v>
      </c>
      <c r="P88">
        <v>1</v>
      </c>
      <c r="R88" t="s">
        <v>48</v>
      </c>
      <c r="S88" t="s">
        <v>53</v>
      </c>
      <c r="T88" t="s">
        <v>54</v>
      </c>
      <c r="U88" t="s">
        <v>54</v>
      </c>
      <c r="V88" t="s">
        <v>48</v>
      </c>
      <c r="W88" t="s">
        <v>48</v>
      </c>
      <c r="X88" t="s">
        <v>208</v>
      </c>
      <c r="Y88" t="s">
        <v>66</v>
      </c>
      <c r="Z88" t="s">
        <v>67</v>
      </c>
      <c r="AA88" t="s">
        <v>375</v>
      </c>
      <c r="AB88" t="s">
        <v>375</v>
      </c>
      <c r="AC88" t="s">
        <v>376</v>
      </c>
      <c r="AD88" t="s">
        <v>376</v>
      </c>
      <c r="AE88" t="s">
        <v>317</v>
      </c>
      <c r="AH88" t="s">
        <v>60</v>
      </c>
      <c r="AI88" t="s">
        <v>61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 t="s">
        <v>62</v>
      </c>
      <c r="AT88" t="s">
        <v>63</v>
      </c>
      <c r="AU88" t="s">
        <v>64</v>
      </c>
    </row>
    <row r="89" spans="1:47" x14ac:dyDescent="0.35">
      <c r="A89" t="s">
        <v>377</v>
      </c>
      <c r="B89">
        <v>1</v>
      </c>
      <c r="C89" t="s">
        <v>48</v>
      </c>
      <c r="D89" t="s">
        <v>49</v>
      </c>
      <c r="E89">
        <v>17579290</v>
      </c>
      <c r="F89" t="s">
        <v>377</v>
      </c>
      <c r="G89" t="s">
        <v>205</v>
      </c>
      <c r="H89" t="s">
        <v>206</v>
      </c>
      <c r="I89">
        <v>9512125902</v>
      </c>
      <c r="J89" t="s">
        <v>207</v>
      </c>
      <c r="K89" s="1">
        <v>45559</v>
      </c>
      <c r="L89" s="1">
        <v>45559</v>
      </c>
      <c r="M89" s="2">
        <v>0.72422453703703704</v>
      </c>
      <c r="N89" s="1">
        <v>45559</v>
      </c>
      <c r="P89">
        <v>1</v>
      </c>
      <c r="R89" t="s">
        <v>48</v>
      </c>
      <c r="S89" t="s">
        <v>53</v>
      </c>
      <c r="T89" t="s">
        <v>54</v>
      </c>
      <c r="U89" t="s">
        <v>54</v>
      </c>
      <c r="V89" t="s">
        <v>48</v>
      </c>
      <c r="W89" t="s">
        <v>48</v>
      </c>
      <c r="X89" t="s">
        <v>208</v>
      </c>
      <c r="Y89" t="s">
        <v>66</v>
      </c>
      <c r="Z89" t="s">
        <v>67</v>
      </c>
      <c r="AA89" t="s">
        <v>378</v>
      </c>
      <c r="AB89" t="s">
        <v>378</v>
      </c>
      <c r="AC89" t="s">
        <v>379</v>
      </c>
      <c r="AD89" t="s">
        <v>379</v>
      </c>
      <c r="AE89" t="s">
        <v>125</v>
      </c>
      <c r="AH89" t="s">
        <v>60</v>
      </c>
      <c r="AI89" t="s">
        <v>61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t="s">
        <v>62</v>
      </c>
      <c r="AT89" t="s">
        <v>63</v>
      </c>
      <c r="AU89" t="s">
        <v>64</v>
      </c>
    </row>
    <row r="90" spans="1:47" x14ac:dyDescent="0.35">
      <c r="A90" t="s">
        <v>380</v>
      </c>
      <c r="B90">
        <v>1</v>
      </c>
      <c r="C90" t="s">
        <v>48</v>
      </c>
      <c r="D90" t="s">
        <v>49</v>
      </c>
      <c r="E90">
        <v>17849523</v>
      </c>
      <c r="F90" t="s">
        <v>380</v>
      </c>
      <c r="G90" t="s">
        <v>205</v>
      </c>
      <c r="H90" t="s">
        <v>206</v>
      </c>
      <c r="I90">
        <v>9512125901</v>
      </c>
      <c r="J90" t="s">
        <v>207</v>
      </c>
      <c r="K90" s="1">
        <v>45559</v>
      </c>
      <c r="L90" s="1">
        <v>45559</v>
      </c>
      <c r="M90" s="2">
        <v>0.72392361111111114</v>
      </c>
      <c r="N90" s="1">
        <v>45559</v>
      </c>
      <c r="P90">
        <v>1</v>
      </c>
      <c r="R90" t="s">
        <v>48</v>
      </c>
      <c r="S90" t="s">
        <v>53</v>
      </c>
      <c r="T90" t="s">
        <v>54</v>
      </c>
      <c r="U90" t="s">
        <v>54</v>
      </c>
      <c r="V90" t="s">
        <v>48</v>
      </c>
      <c r="W90" t="s">
        <v>48</v>
      </c>
      <c r="X90" t="s">
        <v>208</v>
      </c>
      <c r="Y90" t="s">
        <v>66</v>
      </c>
      <c r="Z90" t="s">
        <v>67</v>
      </c>
      <c r="AA90" t="s">
        <v>381</v>
      </c>
      <c r="AB90" t="s">
        <v>381</v>
      </c>
      <c r="AC90" t="s">
        <v>382</v>
      </c>
      <c r="AD90" t="s">
        <v>382</v>
      </c>
      <c r="AE90" t="s">
        <v>383</v>
      </c>
      <c r="AH90" t="s">
        <v>60</v>
      </c>
      <c r="AI90" t="s">
        <v>61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t="s">
        <v>62</v>
      </c>
      <c r="AT90" t="s">
        <v>63</v>
      </c>
      <c r="AU90" t="s">
        <v>64</v>
      </c>
    </row>
    <row r="91" spans="1:47" x14ac:dyDescent="0.35">
      <c r="A91" t="s">
        <v>384</v>
      </c>
      <c r="B91">
        <v>1</v>
      </c>
      <c r="C91" t="s">
        <v>48</v>
      </c>
      <c r="D91" t="s">
        <v>49</v>
      </c>
      <c r="E91">
        <v>17848597</v>
      </c>
      <c r="F91" t="s">
        <v>384</v>
      </c>
      <c r="G91" t="s">
        <v>205</v>
      </c>
      <c r="H91" t="s">
        <v>206</v>
      </c>
      <c r="I91">
        <v>9512125899</v>
      </c>
      <c r="J91" t="s">
        <v>207</v>
      </c>
      <c r="K91" s="1">
        <v>45559</v>
      </c>
      <c r="L91" s="1">
        <v>45559</v>
      </c>
      <c r="M91" s="2">
        <v>0.72390046296296295</v>
      </c>
      <c r="N91" s="1">
        <v>45559</v>
      </c>
      <c r="P91">
        <v>1</v>
      </c>
      <c r="R91" t="s">
        <v>48</v>
      </c>
      <c r="S91" t="s">
        <v>53</v>
      </c>
      <c r="T91" t="s">
        <v>54</v>
      </c>
      <c r="U91" t="s">
        <v>54</v>
      </c>
      <c r="V91" t="s">
        <v>48</v>
      </c>
      <c r="W91" t="s">
        <v>48</v>
      </c>
      <c r="X91" t="s">
        <v>208</v>
      </c>
      <c r="Y91" t="s">
        <v>66</v>
      </c>
      <c r="Z91" t="s">
        <v>67</v>
      </c>
      <c r="AA91" t="s">
        <v>385</v>
      </c>
      <c r="AB91" t="s">
        <v>385</v>
      </c>
      <c r="AC91" t="s">
        <v>386</v>
      </c>
      <c r="AD91" t="s">
        <v>386</v>
      </c>
      <c r="AE91" t="s">
        <v>243</v>
      </c>
      <c r="AH91" t="s">
        <v>60</v>
      </c>
      <c r="AI91" t="s">
        <v>61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 t="s">
        <v>62</v>
      </c>
      <c r="AT91" t="s">
        <v>63</v>
      </c>
      <c r="AU91" t="s">
        <v>64</v>
      </c>
    </row>
    <row r="92" spans="1:47" x14ac:dyDescent="0.35">
      <c r="A92" t="s">
        <v>387</v>
      </c>
      <c r="B92">
        <v>1</v>
      </c>
      <c r="C92" t="s">
        <v>48</v>
      </c>
      <c r="D92" t="s">
        <v>49</v>
      </c>
      <c r="E92">
        <v>17850638</v>
      </c>
      <c r="F92" t="s">
        <v>387</v>
      </c>
      <c r="G92" t="s">
        <v>205</v>
      </c>
      <c r="H92" t="s">
        <v>206</v>
      </c>
      <c r="I92">
        <v>9512125935</v>
      </c>
      <c r="J92" t="s">
        <v>207</v>
      </c>
      <c r="K92" s="1">
        <v>45559</v>
      </c>
      <c r="L92" s="1">
        <v>45559</v>
      </c>
      <c r="M92" s="2">
        <v>0.72560185185185189</v>
      </c>
      <c r="N92" s="1">
        <v>45559</v>
      </c>
      <c r="P92">
        <v>1</v>
      </c>
      <c r="R92" t="s">
        <v>48</v>
      </c>
      <c r="S92" t="s">
        <v>53</v>
      </c>
      <c r="T92" t="s">
        <v>54</v>
      </c>
      <c r="U92" t="s">
        <v>54</v>
      </c>
      <c r="V92" t="s">
        <v>48</v>
      </c>
      <c r="W92" t="s">
        <v>48</v>
      </c>
      <c r="X92" t="s">
        <v>208</v>
      </c>
      <c r="Y92" t="s">
        <v>66</v>
      </c>
      <c r="Z92" t="s">
        <v>67</v>
      </c>
      <c r="AA92" t="s">
        <v>388</v>
      </c>
      <c r="AB92" t="s">
        <v>388</v>
      </c>
      <c r="AC92" t="s">
        <v>389</v>
      </c>
      <c r="AD92" t="s">
        <v>389</v>
      </c>
      <c r="AE92" t="s">
        <v>390</v>
      </c>
      <c r="AH92" t="s">
        <v>60</v>
      </c>
      <c r="AI92" t="s">
        <v>61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t="s">
        <v>62</v>
      </c>
      <c r="AT92" t="s">
        <v>63</v>
      </c>
      <c r="AU92" t="s">
        <v>64</v>
      </c>
    </row>
    <row r="93" spans="1:47" x14ac:dyDescent="0.35">
      <c r="A93" t="s">
        <v>391</v>
      </c>
      <c r="B93">
        <v>1</v>
      </c>
      <c r="C93" t="s">
        <v>48</v>
      </c>
      <c r="D93" t="s">
        <v>49</v>
      </c>
      <c r="E93">
        <v>17847291</v>
      </c>
      <c r="F93" t="s">
        <v>391</v>
      </c>
      <c r="G93" t="s">
        <v>205</v>
      </c>
      <c r="H93" t="s">
        <v>206</v>
      </c>
      <c r="I93">
        <v>9512125910</v>
      </c>
      <c r="J93" t="s">
        <v>207</v>
      </c>
      <c r="K93" s="1">
        <v>45559</v>
      </c>
      <c r="L93" s="1">
        <v>45559</v>
      </c>
      <c r="M93" s="2">
        <v>0.72456018518518517</v>
      </c>
      <c r="N93" s="1">
        <v>45559</v>
      </c>
      <c r="P93">
        <v>1</v>
      </c>
      <c r="R93" t="s">
        <v>48</v>
      </c>
      <c r="S93" t="s">
        <v>53</v>
      </c>
      <c r="T93" t="s">
        <v>54</v>
      </c>
      <c r="U93" t="s">
        <v>54</v>
      </c>
      <c r="V93" t="s">
        <v>48</v>
      </c>
      <c r="W93" t="s">
        <v>48</v>
      </c>
      <c r="X93" t="s">
        <v>208</v>
      </c>
      <c r="Y93" t="s">
        <v>56</v>
      </c>
      <c r="Z93" t="s">
        <v>57</v>
      </c>
      <c r="AA93" t="s">
        <v>392</v>
      </c>
      <c r="AB93" t="s">
        <v>392</v>
      </c>
      <c r="AC93" t="s">
        <v>393</v>
      </c>
      <c r="AD93" t="s">
        <v>393</v>
      </c>
      <c r="AH93" t="s">
        <v>60</v>
      </c>
      <c r="AI93" t="s">
        <v>61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 t="s">
        <v>62</v>
      </c>
      <c r="AT93" t="s">
        <v>63</v>
      </c>
      <c r="AU93" t="s">
        <v>64</v>
      </c>
    </row>
    <row r="94" spans="1:47" x14ac:dyDescent="0.35">
      <c r="A94" t="s">
        <v>394</v>
      </c>
      <c r="B94">
        <v>1</v>
      </c>
      <c r="C94" t="s">
        <v>48</v>
      </c>
      <c r="D94" t="s">
        <v>49</v>
      </c>
      <c r="E94">
        <v>17848792</v>
      </c>
      <c r="F94" t="s">
        <v>394</v>
      </c>
      <c r="G94" t="s">
        <v>205</v>
      </c>
      <c r="H94" t="s">
        <v>206</v>
      </c>
      <c r="I94">
        <v>9512125931</v>
      </c>
      <c r="J94" t="s">
        <v>207</v>
      </c>
      <c r="K94" s="1">
        <v>45559</v>
      </c>
      <c r="L94" s="1">
        <v>45559</v>
      </c>
      <c r="M94" s="2">
        <v>0.72531250000000003</v>
      </c>
      <c r="N94" s="1">
        <v>45559</v>
      </c>
      <c r="P94">
        <v>1</v>
      </c>
      <c r="R94" t="s">
        <v>48</v>
      </c>
      <c r="S94" t="s">
        <v>53</v>
      </c>
      <c r="T94" t="s">
        <v>54</v>
      </c>
      <c r="U94" t="s">
        <v>54</v>
      </c>
      <c r="V94" t="s">
        <v>48</v>
      </c>
      <c r="W94" t="s">
        <v>48</v>
      </c>
      <c r="X94" t="s">
        <v>208</v>
      </c>
      <c r="Y94" t="s">
        <v>66</v>
      </c>
      <c r="Z94" t="s">
        <v>67</v>
      </c>
      <c r="AA94" t="s">
        <v>395</v>
      </c>
      <c r="AB94" t="s">
        <v>395</v>
      </c>
      <c r="AC94" t="s">
        <v>396</v>
      </c>
      <c r="AD94" t="s">
        <v>396</v>
      </c>
      <c r="AE94" t="s">
        <v>373</v>
      </c>
      <c r="AH94" t="s">
        <v>60</v>
      </c>
      <c r="AI94" t="s">
        <v>61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t="s">
        <v>62</v>
      </c>
      <c r="AT94" t="s">
        <v>63</v>
      </c>
      <c r="AU94" t="s">
        <v>64</v>
      </c>
    </row>
    <row r="95" spans="1:47" x14ac:dyDescent="0.35">
      <c r="A95" t="s">
        <v>397</v>
      </c>
      <c r="B95">
        <v>1</v>
      </c>
      <c r="C95" t="s">
        <v>48</v>
      </c>
      <c r="D95" t="s">
        <v>49</v>
      </c>
      <c r="E95">
        <v>17851873</v>
      </c>
      <c r="F95" t="s">
        <v>397</v>
      </c>
      <c r="G95" t="s">
        <v>205</v>
      </c>
      <c r="H95" t="s">
        <v>206</v>
      </c>
      <c r="I95">
        <v>9512125906</v>
      </c>
      <c r="J95" t="s">
        <v>207</v>
      </c>
      <c r="K95" s="1">
        <v>45559</v>
      </c>
      <c r="L95" s="1">
        <v>45559</v>
      </c>
      <c r="M95" s="2">
        <v>0.72427083333333331</v>
      </c>
      <c r="N95" s="1">
        <v>45559</v>
      </c>
      <c r="P95">
        <v>1</v>
      </c>
      <c r="R95" t="s">
        <v>48</v>
      </c>
      <c r="S95" t="s">
        <v>53</v>
      </c>
      <c r="T95" t="s">
        <v>54</v>
      </c>
      <c r="U95" t="s">
        <v>54</v>
      </c>
      <c r="V95" t="s">
        <v>48</v>
      </c>
      <c r="W95" t="s">
        <v>48</v>
      </c>
      <c r="X95" t="s">
        <v>208</v>
      </c>
      <c r="Y95" t="s">
        <v>66</v>
      </c>
      <c r="Z95" t="s">
        <v>67</v>
      </c>
      <c r="AA95" t="s">
        <v>398</v>
      </c>
      <c r="AB95" t="s">
        <v>398</v>
      </c>
      <c r="AC95" t="s">
        <v>399</v>
      </c>
      <c r="AD95" t="s">
        <v>399</v>
      </c>
      <c r="AE95" t="s">
        <v>125</v>
      </c>
      <c r="AH95" t="s">
        <v>60</v>
      </c>
      <c r="AI95" t="s">
        <v>61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t="s">
        <v>62</v>
      </c>
      <c r="AT95" t="s">
        <v>63</v>
      </c>
      <c r="AU95" t="s">
        <v>64</v>
      </c>
    </row>
    <row r="96" spans="1:47" x14ac:dyDescent="0.35">
      <c r="A96" t="s">
        <v>400</v>
      </c>
      <c r="B96">
        <v>1</v>
      </c>
      <c r="C96" t="s">
        <v>48</v>
      </c>
      <c r="D96" t="s">
        <v>49</v>
      </c>
      <c r="E96">
        <v>17851013</v>
      </c>
      <c r="F96" t="s">
        <v>400</v>
      </c>
      <c r="G96" t="s">
        <v>205</v>
      </c>
      <c r="H96" t="s">
        <v>206</v>
      </c>
      <c r="I96">
        <v>9512125937</v>
      </c>
      <c r="J96" t="s">
        <v>207</v>
      </c>
      <c r="K96" s="1">
        <v>45559</v>
      </c>
      <c r="L96" s="1">
        <v>45559</v>
      </c>
      <c r="M96" s="2">
        <v>0.72562499999999996</v>
      </c>
      <c r="N96" s="1">
        <v>45559</v>
      </c>
      <c r="P96">
        <v>1</v>
      </c>
      <c r="R96" t="s">
        <v>48</v>
      </c>
      <c r="S96" t="s">
        <v>53</v>
      </c>
      <c r="T96" t="s">
        <v>54</v>
      </c>
      <c r="U96" t="s">
        <v>54</v>
      </c>
      <c r="V96" t="s">
        <v>48</v>
      </c>
      <c r="W96" t="s">
        <v>48</v>
      </c>
      <c r="X96" t="s">
        <v>208</v>
      </c>
      <c r="Y96" t="s">
        <v>66</v>
      </c>
      <c r="Z96" t="s">
        <v>67</v>
      </c>
      <c r="AA96" t="s">
        <v>401</v>
      </c>
      <c r="AB96" t="s">
        <v>401</v>
      </c>
      <c r="AC96" t="s">
        <v>402</v>
      </c>
      <c r="AD96" t="s">
        <v>402</v>
      </c>
      <c r="AE96" t="s">
        <v>403</v>
      </c>
      <c r="AH96" t="s">
        <v>60</v>
      </c>
      <c r="AI96" t="s">
        <v>61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t="s">
        <v>62</v>
      </c>
      <c r="AT96" t="s">
        <v>63</v>
      </c>
      <c r="AU96" t="s">
        <v>64</v>
      </c>
    </row>
    <row r="97" spans="1:47" x14ac:dyDescent="0.35">
      <c r="A97" t="s">
        <v>404</v>
      </c>
      <c r="B97">
        <v>1</v>
      </c>
      <c r="C97" t="s">
        <v>48</v>
      </c>
      <c r="D97" t="s">
        <v>49</v>
      </c>
      <c r="E97">
        <v>17856508</v>
      </c>
      <c r="F97" t="s">
        <v>404</v>
      </c>
      <c r="G97" t="s">
        <v>205</v>
      </c>
      <c r="H97" t="s">
        <v>206</v>
      </c>
      <c r="I97">
        <v>9512125958</v>
      </c>
      <c r="J97" t="s">
        <v>207</v>
      </c>
      <c r="K97" s="1">
        <v>45559</v>
      </c>
      <c r="L97" s="1">
        <v>45559</v>
      </c>
      <c r="M97" s="2">
        <v>0.72624999999999995</v>
      </c>
      <c r="N97" s="1">
        <v>45559</v>
      </c>
      <c r="P97">
        <v>1</v>
      </c>
      <c r="R97" t="s">
        <v>48</v>
      </c>
      <c r="S97" t="s">
        <v>53</v>
      </c>
      <c r="T97" t="s">
        <v>54</v>
      </c>
      <c r="U97" t="s">
        <v>54</v>
      </c>
      <c r="V97" t="s">
        <v>48</v>
      </c>
      <c r="W97" t="s">
        <v>48</v>
      </c>
      <c r="X97" t="s">
        <v>208</v>
      </c>
      <c r="Y97" t="s">
        <v>66</v>
      </c>
      <c r="Z97" t="s">
        <v>67</v>
      </c>
      <c r="AA97" t="s">
        <v>405</v>
      </c>
      <c r="AB97" t="s">
        <v>405</v>
      </c>
      <c r="AC97" t="s">
        <v>406</v>
      </c>
      <c r="AD97" t="s">
        <v>406</v>
      </c>
      <c r="AE97" t="s">
        <v>125</v>
      </c>
      <c r="AH97" t="s">
        <v>60</v>
      </c>
      <c r="AI97" t="s">
        <v>61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t="s">
        <v>62</v>
      </c>
      <c r="AT97" t="s">
        <v>63</v>
      </c>
      <c r="AU97" t="s">
        <v>64</v>
      </c>
    </row>
    <row r="98" spans="1:47" x14ac:dyDescent="0.35">
      <c r="A98" t="s">
        <v>407</v>
      </c>
      <c r="B98">
        <v>1</v>
      </c>
      <c r="C98" t="s">
        <v>48</v>
      </c>
      <c r="D98" t="s">
        <v>49</v>
      </c>
      <c r="E98">
        <v>17851020</v>
      </c>
      <c r="F98" t="s">
        <v>407</v>
      </c>
      <c r="G98" t="s">
        <v>205</v>
      </c>
      <c r="H98" t="s">
        <v>206</v>
      </c>
      <c r="I98">
        <v>9512125925</v>
      </c>
      <c r="J98" t="s">
        <v>207</v>
      </c>
      <c r="K98" s="1">
        <v>45559</v>
      </c>
      <c r="L98" s="1">
        <v>45559</v>
      </c>
      <c r="M98" s="2">
        <v>0.72523148148148153</v>
      </c>
      <c r="N98" s="1">
        <v>45559</v>
      </c>
      <c r="P98">
        <v>1</v>
      </c>
      <c r="R98" t="s">
        <v>48</v>
      </c>
      <c r="S98" t="s">
        <v>53</v>
      </c>
      <c r="T98" t="s">
        <v>54</v>
      </c>
      <c r="U98" t="s">
        <v>54</v>
      </c>
      <c r="V98" t="s">
        <v>48</v>
      </c>
      <c r="W98" t="s">
        <v>48</v>
      </c>
      <c r="X98" t="s">
        <v>208</v>
      </c>
      <c r="Y98" t="s">
        <v>66</v>
      </c>
      <c r="Z98" t="s">
        <v>67</v>
      </c>
      <c r="AA98" t="s">
        <v>408</v>
      </c>
      <c r="AB98" t="s">
        <v>408</v>
      </c>
      <c r="AC98" t="s">
        <v>409</v>
      </c>
      <c r="AD98" t="s">
        <v>409</v>
      </c>
      <c r="AE98" t="s">
        <v>410</v>
      </c>
      <c r="AH98" t="s">
        <v>60</v>
      </c>
      <c r="AI98" t="s">
        <v>61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 t="s">
        <v>62</v>
      </c>
      <c r="AT98" t="s">
        <v>63</v>
      </c>
      <c r="AU98" t="s">
        <v>64</v>
      </c>
    </row>
    <row r="99" spans="1:47" x14ac:dyDescent="0.35">
      <c r="A99" t="s">
        <v>411</v>
      </c>
      <c r="B99">
        <v>1</v>
      </c>
      <c r="C99" t="s">
        <v>48</v>
      </c>
      <c r="D99" t="s">
        <v>49</v>
      </c>
      <c r="E99">
        <v>17851865</v>
      </c>
      <c r="F99" t="s">
        <v>411</v>
      </c>
      <c r="G99" t="s">
        <v>205</v>
      </c>
      <c r="H99" t="s">
        <v>206</v>
      </c>
      <c r="I99">
        <v>9512125915</v>
      </c>
      <c r="J99" t="s">
        <v>207</v>
      </c>
      <c r="K99" s="1">
        <v>45559</v>
      </c>
      <c r="L99" s="1">
        <v>45559</v>
      </c>
      <c r="M99" s="2">
        <v>0.72460648148148143</v>
      </c>
      <c r="N99" s="1">
        <v>45559</v>
      </c>
      <c r="P99">
        <v>1</v>
      </c>
      <c r="R99" t="s">
        <v>48</v>
      </c>
      <c r="S99" t="s">
        <v>53</v>
      </c>
      <c r="T99" t="s">
        <v>54</v>
      </c>
      <c r="U99" t="s">
        <v>54</v>
      </c>
      <c r="V99" t="s">
        <v>48</v>
      </c>
      <c r="W99" t="s">
        <v>48</v>
      </c>
      <c r="X99" t="s">
        <v>208</v>
      </c>
      <c r="Y99" t="s">
        <v>56</v>
      </c>
      <c r="Z99" t="s">
        <v>57</v>
      </c>
      <c r="AA99" t="s">
        <v>412</v>
      </c>
      <c r="AB99" t="s">
        <v>412</v>
      </c>
      <c r="AC99" t="s">
        <v>413</v>
      </c>
      <c r="AD99" t="s">
        <v>413</v>
      </c>
      <c r="AH99" t="s">
        <v>60</v>
      </c>
      <c r="AI99" t="s">
        <v>61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t="s">
        <v>62</v>
      </c>
      <c r="AT99" t="s">
        <v>63</v>
      </c>
      <c r="AU99" t="s">
        <v>64</v>
      </c>
    </row>
    <row r="100" spans="1:47" x14ac:dyDescent="0.35">
      <c r="A100" t="s">
        <v>414</v>
      </c>
      <c r="B100">
        <v>1</v>
      </c>
      <c r="C100" t="s">
        <v>48</v>
      </c>
      <c r="D100" t="s">
        <v>49</v>
      </c>
      <c r="E100">
        <v>17853683</v>
      </c>
      <c r="F100" t="s">
        <v>414</v>
      </c>
      <c r="G100" t="s">
        <v>205</v>
      </c>
      <c r="H100" t="s">
        <v>206</v>
      </c>
      <c r="I100">
        <v>9512125919</v>
      </c>
      <c r="J100" t="s">
        <v>207</v>
      </c>
      <c r="K100" s="1">
        <v>45559</v>
      </c>
      <c r="L100" s="1">
        <v>45559</v>
      </c>
      <c r="M100" s="2">
        <v>0.72488425925925926</v>
      </c>
      <c r="N100" s="1">
        <v>45559</v>
      </c>
      <c r="P100">
        <v>1</v>
      </c>
      <c r="R100" t="s">
        <v>48</v>
      </c>
      <c r="S100" t="s">
        <v>53</v>
      </c>
      <c r="T100" t="s">
        <v>54</v>
      </c>
      <c r="U100" t="s">
        <v>54</v>
      </c>
      <c r="V100" t="s">
        <v>48</v>
      </c>
      <c r="W100" t="s">
        <v>48</v>
      </c>
      <c r="X100" t="s">
        <v>208</v>
      </c>
      <c r="Y100" t="s">
        <v>66</v>
      </c>
      <c r="Z100" t="s">
        <v>67</v>
      </c>
      <c r="AA100" t="s">
        <v>415</v>
      </c>
      <c r="AB100" t="s">
        <v>415</v>
      </c>
      <c r="AC100" t="s">
        <v>416</v>
      </c>
      <c r="AD100" t="s">
        <v>416</v>
      </c>
      <c r="AE100" t="s">
        <v>417</v>
      </c>
      <c r="AH100" t="s">
        <v>60</v>
      </c>
      <c r="AI100" t="s">
        <v>61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 t="s">
        <v>62</v>
      </c>
      <c r="AT100" t="s">
        <v>63</v>
      </c>
      <c r="AU100" t="s">
        <v>64</v>
      </c>
    </row>
    <row r="101" spans="1:47" x14ac:dyDescent="0.35">
      <c r="A101" t="s">
        <v>418</v>
      </c>
      <c r="B101">
        <v>1</v>
      </c>
      <c r="C101" t="s">
        <v>48</v>
      </c>
      <c r="D101" t="s">
        <v>49</v>
      </c>
      <c r="E101">
        <v>17851779</v>
      </c>
      <c r="F101" t="s">
        <v>418</v>
      </c>
      <c r="G101" t="s">
        <v>205</v>
      </c>
      <c r="H101" t="s">
        <v>206</v>
      </c>
      <c r="I101">
        <v>9512125917</v>
      </c>
      <c r="J101" t="s">
        <v>207</v>
      </c>
      <c r="K101" s="1">
        <v>45559</v>
      </c>
      <c r="L101" s="1">
        <v>45559</v>
      </c>
      <c r="M101" s="2">
        <v>0.72486111111111107</v>
      </c>
      <c r="N101" s="1">
        <v>45559</v>
      </c>
      <c r="P101">
        <v>1</v>
      </c>
      <c r="R101" t="s">
        <v>48</v>
      </c>
      <c r="S101" t="s">
        <v>53</v>
      </c>
      <c r="T101" t="s">
        <v>54</v>
      </c>
      <c r="U101" t="s">
        <v>54</v>
      </c>
      <c r="V101" t="s">
        <v>48</v>
      </c>
      <c r="W101" t="s">
        <v>48</v>
      </c>
      <c r="X101" t="s">
        <v>208</v>
      </c>
      <c r="Y101" t="s">
        <v>66</v>
      </c>
      <c r="Z101" t="s">
        <v>67</v>
      </c>
      <c r="AA101" t="s">
        <v>419</v>
      </c>
      <c r="AB101" t="s">
        <v>419</v>
      </c>
      <c r="AC101" t="s">
        <v>420</v>
      </c>
      <c r="AD101" t="s">
        <v>420</v>
      </c>
      <c r="AE101" t="s">
        <v>373</v>
      </c>
      <c r="AH101" t="s">
        <v>60</v>
      </c>
      <c r="AI101" t="s">
        <v>61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 t="s">
        <v>62</v>
      </c>
      <c r="AT101" t="s">
        <v>63</v>
      </c>
      <c r="AU101" t="s">
        <v>64</v>
      </c>
    </row>
    <row r="102" spans="1:47" x14ac:dyDescent="0.35">
      <c r="A102" t="s">
        <v>421</v>
      </c>
      <c r="B102">
        <v>1</v>
      </c>
      <c r="C102" t="s">
        <v>48</v>
      </c>
      <c r="D102" t="s">
        <v>49</v>
      </c>
      <c r="E102">
        <v>17851864</v>
      </c>
      <c r="F102" t="s">
        <v>421</v>
      </c>
      <c r="G102" t="s">
        <v>205</v>
      </c>
      <c r="H102" t="s">
        <v>206</v>
      </c>
      <c r="I102">
        <v>9512125928</v>
      </c>
      <c r="J102" t="s">
        <v>207</v>
      </c>
      <c r="K102" s="1">
        <v>45559</v>
      </c>
      <c r="L102" s="1">
        <v>45559</v>
      </c>
      <c r="M102" s="2">
        <v>0.72526620370370365</v>
      </c>
      <c r="N102" s="1">
        <v>45559</v>
      </c>
      <c r="P102">
        <v>1</v>
      </c>
      <c r="R102" t="s">
        <v>48</v>
      </c>
      <c r="S102" t="s">
        <v>53</v>
      </c>
      <c r="T102" t="s">
        <v>54</v>
      </c>
      <c r="U102" t="s">
        <v>54</v>
      </c>
      <c r="V102" t="s">
        <v>48</v>
      </c>
      <c r="W102" t="s">
        <v>48</v>
      </c>
      <c r="X102" t="s">
        <v>208</v>
      </c>
      <c r="Y102" t="s">
        <v>56</v>
      </c>
      <c r="Z102" t="s">
        <v>57</v>
      </c>
      <c r="AA102" t="s">
        <v>422</v>
      </c>
      <c r="AB102" t="s">
        <v>422</v>
      </c>
      <c r="AC102" t="s">
        <v>423</v>
      </c>
      <c r="AD102" t="s">
        <v>423</v>
      </c>
      <c r="AH102" t="s">
        <v>60</v>
      </c>
      <c r="AI102" t="s">
        <v>61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 t="s">
        <v>62</v>
      </c>
      <c r="AT102" t="s">
        <v>63</v>
      </c>
      <c r="AU102" t="s">
        <v>64</v>
      </c>
    </row>
    <row r="103" spans="1:47" x14ac:dyDescent="0.35">
      <c r="A103" t="s">
        <v>424</v>
      </c>
      <c r="B103">
        <v>1</v>
      </c>
      <c r="C103" t="s">
        <v>48</v>
      </c>
      <c r="D103" t="s">
        <v>49</v>
      </c>
      <c r="E103">
        <v>17851832</v>
      </c>
      <c r="F103" t="s">
        <v>424</v>
      </c>
      <c r="G103" t="s">
        <v>205</v>
      </c>
      <c r="H103" t="s">
        <v>206</v>
      </c>
      <c r="I103">
        <v>9512125949</v>
      </c>
      <c r="J103" t="s">
        <v>207</v>
      </c>
      <c r="K103" s="1">
        <v>45559</v>
      </c>
      <c r="L103" s="1">
        <v>45559</v>
      </c>
      <c r="M103" s="2">
        <v>0.72599537037037032</v>
      </c>
      <c r="N103" s="1">
        <v>45559</v>
      </c>
      <c r="P103">
        <v>1</v>
      </c>
      <c r="R103" t="s">
        <v>48</v>
      </c>
      <c r="S103" t="s">
        <v>53</v>
      </c>
      <c r="T103" t="s">
        <v>54</v>
      </c>
      <c r="U103" t="s">
        <v>54</v>
      </c>
      <c r="V103" t="s">
        <v>48</v>
      </c>
      <c r="W103" t="s">
        <v>48</v>
      </c>
      <c r="X103" t="s">
        <v>208</v>
      </c>
      <c r="Y103" t="s">
        <v>56</v>
      </c>
      <c r="Z103" t="s">
        <v>57</v>
      </c>
      <c r="AA103" t="s">
        <v>425</v>
      </c>
      <c r="AB103" t="s">
        <v>425</v>
      </c>
      <c r="AC103" t="s">
        <v>426</v>
      </c>
      <c r="AD103" t="s">
        <v>426</v>
      </c>
      <c r="AH103" t="s">
        <v>60</v>
      </c>
      <c r="AI103" t="s">
        <v>61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 t="s">
        <v>62</v>
      </c>
      <c r="AT103" t="s">
        <v>63</v>
      </c>
      <c r="AU103" t="s">
        <v>64</v>
      </c>
    </row>
    <row r="104" spans="1:47" x14ac:dyDescent="0.35">
      <c r="A104" t="s">
        <v>427</v>
      </c>
      <c r="B104">
        <v>1</v>
      </c>
      <c r="C104" t="s">
        <v>48</v>
      </c>
      <c r="D104" t="s">
        <v>49</v>
      </c>
      <c r="E104">
        <v>17853592</v>
      </c>
      <c r="F104" t="s">
        <v>427</v>
      </c>
      <c r="G104" t="s">
        <v>205</v>
      </c>
      <c r="H104" t="s">
        <v>206</v>
      </c>
      <c r="I104">
        <v>9512125927</v>
      </c>
      <c r="J104" t="s">
        <v>207</v>
      </c>
      <c r="K104" s="1">
        <v>45559</v>
      </c>
      <c r="L104" s="1">
        <v>45559</v>
      </c>
      <c r="M104" s="2">
        <v>0.72524305555555557</v>
      </c>
      <c r="N104" s="1">
        <v>45559</v>
      </c>
      <c r="P104">
        <v>1</v>
      </c>
      <c r="R104" t="s">
        <v>48</v>
      </c>
      <c r="S104" t="s">
        <v>53</v>
      </c>
      <c r="T104" t="s">
        <v>54</v>
      </c>
      <c r="U104" t="s">
        <v>54</v>
      </c>
      <c r="V104" t="s">
        <v>48</v>
      </c>
      <c r="W104" t="s">
        <v>48</v>
      </c>
      <c r="X104" t="s">
        <v>208</v>
      </c>
      <c r="Y104" t="s">
        <v>66</v>
      </c>
      <c r="Z104" t="s">
        <v>67</v>
      </c>
      <c r="AA104" t="s">
        <v>428</v>
      </c>
      <c r="AB104" t="s">
        <v>428</v>
      </c>
      <c r="AC104" t="s">
        <v>429</v>
      </c>
      <c r="AD104" t="s">
        <v>429</v>
      </c>
      <c r="AE104" t="s">
        <v>430</v>
      </c>
      <c r="AH104" t="s">
        <v>60</v>
      </c>
      <c r="AI104" t="s">
        <v>61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 t="s">
        <v>62</v>
      </c>
      <c r="AT104" t="s">
        <v>63</v>
      </c>
      <c r="AU104" t="s">
        <v>64</v>
      </c>
    </row>
    <row r="105" spans="1:47" x14ac:dyDescent="0.35">
      <c r="A105" t="s">
        <v>431</v>
      </c>
      <c r="B105">
        <v>1</v>
      </c>
      <c r="C105" t="s">
        <v>48</v>
      </c>
      <c r="D105" t="s">
        <v>49</v>
      </c>
      <c r="E105">
        <v>17856186</v>
      </c>
      <c r="F105" t="s">
        <v>431</v>
      </c>
      <c r="G105" t="s">
        <v>205</v>
      </c>
      <c r="H105" t="s">
        <v>206</v>
      </c>
      <c r="I105">
        <v>9512125936</v>
      </c>
      <c r="J105" t="s">
        <v>207</v>
      </c>
      <c r="K105" s="1">
        <v>45559</v>
      </c>
      <c r="L105" s="1">
        <v>45559</v>
      </c>
      <c r="M105" s="2">
        <v>0.72562499999999996</v>
      </c>
      <c r="N105" s="1">
        <v>45559</v>
      </c>
      <c r="P105">
        <v>1</v>
      </c>
      <c r="R105" t="s">
        <v>48</v>
      </c>
      <c r="S105" t="s">
        <v>53</v>
      </c>
      <c r="T105" t="s">
        <v>54</v>
      </c>
      <c r="U105" t="s">
        <v>54</v>
      </c>
      <c r="V105" t="s">
        <v>48</v>
      </c>
      <c r="W105" t="s">
        <v>48</v>
      </c>
      <c r="X105" t="s">
        <v>208</v>
      </c>
      <c r="Y105" t="s">
        <v>66</v>
      </c>
      <c r="Z105" t="s">
        <v>67</v>
      </c>
      <c r="AA105" t="s">
        <v>432</v>
      </c>
      <c r="AB105" t="s">
        <v>432</v>
      </c>
      <c r="AC105" t="s">
        <v>433</v>
      </c>
      <c r="AD105" t="s">
        <v>433</v>
      </c>
      <c r="AE105" t="s">
        <v>125</v>
      </c>
      <c r="AH105" t="s">
        <v>60</v>
      </c>
      <c r="AI105" t="s">
        <v>61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 t="s">
        <v>62</v>
      </c>
      <c r="AT105" t="s">
        <v>63</v>
      </c>
      <c r="AU105" t="s">
        <v>64</v>
      </c>
    </row>
    <row r="106" spans="1:47" x14ac:dyDescent="0.35">
      <c r="A106" t="s">
        <v>434</v>
      </c>
      <c r="B106">
        <v>1</v>
      </c>
      <c r="C106" t="s">
        <v>48</v>
      </c>
      <c r="D106" t="s">
        <v>49</v>
      </c>
      <c r="E106">
        <v>17851857</v>
      </c>
      <c r="F106" t="s">
        <v>434</v>
      </c>
      <c r="G106" t="s">
        <v>205</v>
      </c>
      <c r="H106" t="s">
        <v>206</v>
      </c>
      <c r="I106">
        <v>9512125921</v>
      </c>
      <c r="J106" t="s">
        <v>207</v>
      </c>
      <c r="K106" s="1">
        <v>45559</v>
      </c>
      <c r="L106" s="1">
        <v>45559</v>
      </c>
      <c r="M106" s="2">
        <v>0.72493055555555552</v>
      </c>
      <c r="N106" s="1">
        <v>45559</v>
      </c>
      <c r="P106">
        <v>1</v>
      </c>
      <c r="R106" t="s">
        <v>48</v>
      </c>
      <c r="S106" t="s">
        <v>53</v>
      </c>
      <c r="T106" t="s">
        <v>54</v>
      </c>
      <c r="U106" t="s">
        <v>54</v>
      </c>
      <c r="V106" t="s">
        <v>48</v>
      </c>
      <c r="W106" t="s">
        <v>48</v>
      </c>
      <c r="X106" t="s">
        <v>208</v>
      </c>
      <c r="Y106" t="s">
        <v>66</v>
      </c>
      <c r="Z106" t="s">
        <v>67</v>
      </c>
      <c r="AA106" t="s">
        <v>435</v>
      </c>
      <c r="AB106" t="s">
        <v>435</v>
      </c>
      <c r="AC106" t="s">
        <v>436</v>
      </c>
      <c r="AD106" t="s">
        <v>436</v>
      </c>
      <c r="AH106" t="s">
        <v>60</v>
      </c>
      <c r="AI106" t="s">
        <v>61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 t="s">
        <v>62</v>
      </c>
      <c r="AT106" t="s">
        <v>63</v>
      </c>
      <c r="AU106" t="s">
        <v>64</v>
      </c>
    </row>
    <row r="107" spans="1:47" x14ac:dyDescent="0.35">
      <c r="A107" t="s">
        <v>437</v>
      </c>
      <c r="B107">
        <v>1</v>
      </c>
      <c r="C107" t="s">
        <v>48</v>
      </c>
      <c r="D107" t="s">
        <v>49</v>
      </c>
      <c r="E107">
        <v>17853335</v>
      </c>
      <c r="F107" t="s">
        <v>437</v>
      </c>
      <c r="G107" t="s">
        <v>205</v>
      </c>
      <c r="H107" t="s">
        <v>206</v>
      </c>
      <c r="I107">
        <v>9512125924</v>
      </c>
      <c r="J107" t="s">
        <v>207</v>
      </c>
      <c r="K107" s="1">
        <v>45559</v>
      </c>
      <c r="L107" s="1">
        <v>45559</v>
      </c>
      <c r="M107" s="2">
        <v>0.72521990740740738</v>
      </c>
      <c r="N107" s="1">
        <v>45559</v>
      </c>
      <c r="P107">
        <v>1</v>
      </c>
      <c r="R107" t="s">
        <v>48</v>
      </c>
      <c r="S107" t="s">
        <v>53</v>
      </c>
      <c r="T107" t="s">
        <v>54</v>
      </c>
      <c r="U107" t="s">
        <v>54</v>
      </c>
      <c r="V107" t="s">
        <v>48</v>
      </c>
      <c r="W107" t="s">
        <v>48</v>
      </c>
      <c r="X107" t="s">
        <v>208</v>
      </c>
      <c r="Y107" t="s">
        <v>56</v>
      </c>
      <c r="Z107" t="s">
        <v>57</v>
      </c>
      <c r="AA107" t="s">
        <v>438</v>
      </c>
      <c r="AB107" t="s">
        <v>438</v>
      </c>
      <c r="AC107" t="s">
        <v>439</v>
      </c>
      <c r="AD107" t="s">
        <v>439</v>
      </c>
      <c r="AH107" t="s">
        <v>60</v>
      </c>
      <c r="AI107" t="s">
        <v>61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 t="s">
        <v>62</v>
      </c>
      <c r="AT107" t="s">
        <v>63</v>
      </c>
      <c r="AU107" t="s">
        <v>64</v>
      </c>
    </row>
    <row r="108" spans="1:47" x14ac:dyDescent="0.35">
      <c r="A108" t="s">
        <v>440</v>
      </c>
      <c r="B108">
        <v>1</v>
      </c>
      <c r="C108" t="s">
        <v>48</v>
      </c>
      <c r="D108" t="s">
        <v>49</v>
      </c>
      <c r="E108">
        <v>17853198</v>
      </c>
      <c r="F108" t="s">
        <v>440</v>
      </c>
      <c r="G108" t="s">
        <v>205</v>
      </c>
      <c r="H108" t="s">
        <v>206</v>
      </c>
      <c r="I108">
        <v>9512125920</v>
      </c>
      <c r="J108" t="s">
        <v>207</v>
      </c>
      <c r="K108" s="1">
        <v>45559</v>
      </c>
      <c r="L108" s="1">
        <v>45559</v>
      </c>
      <c r="M108" s="2">
        <v>0.72491898148148148</v>
      </c>
      <c r="N108" s="1">
        <v>45559</v>
      </c>
      <c r="P108">
        <v>1</v>
      </c>
      <c r="R108" t="s">
        <v>48</v>
      </c>
      <c r="S108" t="s">
        <v>53</v>
      </c>
      <c r="T108" t="s">
        <v>54</v>
      </c>
      <c r="U108" t="s">
        <v>54</v>
      </c>
      <c r="V108" t="s">
        <v>48</v>
      </c>
      <c r="W108" t="s">
        <v>48</v>
      </c>
      <c r="X108" t="s">
        <v>208</v>
      </c>
      <c r="Y108" t="s">
        <v>66</v>
      </c>
      <c r="Z108" t="s">
        <v>67</v>
      </c>
      <c r="AA108" t="s">
        <v>441</v>
      </c>
      <c r="AB108" t="s">
        <v>441</v>
      </c>
      <c r="AC108" t="s">
        <v>442</v>
      </c>
      <c r="AD108" t="s">
        <v>442</v>
      </c>
      <c r="AH108" t="s">
        <v>60</v>
      </c>
      <c r="AI108" t="s">
        <v>61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t="s">
        <v>62</v>
      </c>
      <c r="AT108" t="s">
        <v>63</v>
      </c>
      <c r="AU108" t="s">
        <v>64</v>
      </c>
    </row>
    <row r="109" spans="1:47" x14ac:dyDescent="0.35">
      <c r="A109" t="s">
        <v>443</v>
      </c>
      <c r="B109">
        <v>1</v>
      </c>
      <c r="C109" t="s">
        <v>48</v>
      </c>
      <c r="D109" t="s">
        <v>49</v>
      </c>
      <c r="E109">
        <v>17851023</v>
      </c>
      <c r="F109" t="s">
        <v>443</v>
      </c>
      <c r="G109" t="s">
        <v>205</v>
      </c>
      <c r="H109" t="s">
        <v>206</v>
      </c>
      <c r="I109">
        <v>9512125932</v>
      </c>
      <c r="J109" t="s">
        <v>207</v>
      </c>
      <c r="K109" s="1">
        <v>45559</v>
      </c>
      <c r="L109" s="1">
        <v>45559</v>
      </c>
      <c r="M109" s="2">
        <v>0.7254976851851852</v>
      </c>
      <c r="N109" s="1">
        <v>45559</v>
      </c>
      <c r="P109">
        <v>1</v>
      </c>
      <c r="R109" t="s">
        <v>48</v>
      </c>
      <c r="S109" t="s">
        <v>53</v>
      </c>
      <c r="T109" t="s">
        <v>54</v>
      </c>
      <c r="U109" t="s">
        <v>54</v>
      </c>
      <c r="V109" t="s">
        <v>48</v>
      </c>
      <c r="W109" t="s">
        <v>48</v>
      </c>
      <c r="X109" t="s">
        <v>208</v>
      </c>
      <c r="Y109" t="s">
        <v>56</v>
      </c>
      <c r="Z109" t="s">
        <v>57</v>
      </c>
      <c r="AA109" t="s">
        <v>444</v>
      </c>
      <c r="AB109" t="s">
        <v>444</v>
      </c>
      <c r="AC109" t="s">
        <v>445</v>
      </c>
      <c r="AD109" t="s">
        <v>445</v>
      </c>
      <c r="AH109" t="s">
        <v>60</v>
      </c>
      <c r="AI109" t="s">
        <v>61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 t="s">
        <v>62</v>
      </c>
      <c r="AT109" t="s">
        <v>63</v>
      </c>
      <c r="AU109" t="s">
        <v>64</v>
      </c>
    </row>
    <row r="110" spans="1:47" x14ac:dyDescent="0.35">
      <c r="A110" t="s">
        <v>446</v>
      </c>
      <c r="B110">
        <v>1</v>
      </c>
      <c r="C110" t="s">
        <v>48</v>
      </c>
      <c r="D110" t="s">
        <v>49</v>
      </c>
      <c r="E110">
        <v>17856500</v>
      </c>
      <c r="F110" t="s">
        <v>446</v>
      </c>
      <c r="G110" t="s">
        <v>205</v>
      </c>
      <c r="H110" t="s">
        <v>206</v>
      </c>
      <c r="I110">
        <v>9512125929</v>
      </c>
      <c r="J110" t="s">
        <v>207</v>
      </c>
      <c r="K110" s="1">
        <v>45559</v>
      </c>
      <c r="L110" s="1">
        <v>45559</v>
      </c>
      <c r="M110" s="2">
        <v>0.72530092592592588</v>
      </c>
      <c r="N110" s="1">
        <v>45559</v>
      </c>
      <c r="P110">
        <v>1</v>
      </c>
      <c r="R110" t="s">
        <v>48</v>
      </c>
      <c r="S110" t="s">
        <v>53</v>
      </c>
      <c r="T110" t="s">
        <v>54</v>
      </c>
      <c r="U110" t="s">
        <v>54</v>
      </c>
      <c r="V110" t="s">
        <v>48</v>
      </c>
      <c r="W110" t="s">
        <v>48</v>
      </c>
      <c r="X110" t="s">
        <v>208</v>
      </c>
      <c r="Y110" t="s">
        <v>66</v>
      </c>
      <c r="Z110" t="s">
        <v>67</v>
      </c>
      <c r="AA110" t="s">
        <v>447</v>
      </c>
      <c r="AB110" t="s">
        <v>447</v>
      </c>
      <c r="AC110" t="s">
        <v>448</v>
      </c>
      <c r="AD110" t="s">
        <v>448</v>
      </c>
      <c r="AE110" t="s">
        <v>449</v>
      </c>
      <c r="AH110" t="s">
        <v>60</v>
      </c>
      <c r="AI110" t="s">
        <v>61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 t="s">
        <v>62</v>
      </c>
      <c r="AT110" t="s">
        <v>63</v>
      </c>
      <c r="AU110" t="s">
        <v>64</v>
      </c>
    </row>
    <row r="111" spans="1:47" x14ac:dyDescent="0.35">
      <c r="A111" t="s">
        <v>450</v>
      </c>
      <c r="B111">
        <v>1</v>
      </c>
      <c r="C111" t="s">
        <v>48</v>
      </c>
      <c r="D111" t="s">
        <v>49</v>
      </c>
      <c r="E111">
        <v>17853561</v>
      </c>
      <c r="F111" t="s">
        <v>450</v>
      </c>
      <c r="G111" t="s">
        <v>205</v>
      </c>
      <c r="H111" t="s">
        <v>206</v>
      </c>
      <c r="I111">
        <v>9512125926</v>
      </c>
      <c r="J111" t="s">
        <v>207</v>
      </c>
      <c r="K111" s="1">
        <v>45559</v>
      </c>
      <c r="L111" s="1">
        <v>45559</v>
      </c>
      <c r="M111" s="2">
        <v>0.72524305555555557</v>
      </c>
      <c r="N111" s="1">
        <v>45559</v>
      </c>
      <c r="P111">
        <v>1</v>
      </c>
      <c r="R111" t="s">
        <v>48</v>
      </c>
      <c r="S111" t="s">
        <v>53</v>
      </c>
      <c r="T111" t="s">
        <v>54</v>
      </c>
      <c r="U111" t="s">
        <v>54</v>
      </c>
      <c r="V111" t="s">
        <v>48</v>
      </c>
      <c r="W111" t="s">
        <v>48</v>
      </c>
      <c r="X111" t="s">
        <v>208</v>
      </c>
      <c r="Y111" t="s">
        <v>66</v>
      </c>
      <c r="Z111" t="s">
        <v>67</v>
      </c>
      <c r="AA111" t="s">
        <v>451</v>
      </c>
      <c r="AB111" t="s">
        <v>451</v>
      </c>
      <c r="AC111" t="s">
        <v>452</v>
      </c>
      <c r="AD111" t="s">
        <v>452</v>
      </c>
      <c r="AE111" t="s">
        <v>453</v>
      </c>
      <c r="AH111" t="s">
        <v>60</v>
      </c>
      <c r="AI111" t="s">
        <v>61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 t="s">
        <v>62</v>
      </c>
      <c r="AT111" t="s">
        <v>63</v>
      </c>
      <c r="AU111" t="s">
        <v>64</v>
      </c>
    </row>
    <row r="112" spans="1:47" x14ac:dyDescent="0.35">
      <c r="A112" t="s">
        <v>454</v>
      </c>
      <c r="B112">
        <v>1</v>
      </c>
      <c r="C112" t="s">
        <v>48</v>
      </c>
      <c r="D112" t="s">
        <v>49</v>
      </c>
      <c r="E112">
        <v>17849527</v>
      </c>
      <c r="F112" t="s">
        <v>454</v>
      </c>
      <c r="G112" t="s">
        <v>205</v>
      </c>
      <c r="H112" t="s">
        <v>206</v>
      </c>
      <c r="I112">
        <v>9512125930</v>
      </c>
      <c r="J112" t="s">
        <v>207</v>
      </c>
      <c r="K112" s="1">
        <v>45559</v>
      </c>
      <c r="L112" s="1">
        <v>45559</v>
      </c>
      <c r="M112" s="2">
        <v>0.72530092592592588</v>
      </c>
      <c r="N112" s="1">
        <v>45559</v>
      </c>
      <c r="P112">
        <v>1</v>
      </c>
      <c r="R112" t="s">
        <v>48</v>
      </c>
      <c r="S112" t="s">
        <v>53</v>
      </c>
      <c r="T112" t="s">
        <v>54</v>
      </c>
      <c r="U112" t="s">
        <v>54</v>
      </c>
      <c r="V112" t="s">
        <v>48</v>
      </c>
      <c r="W112" t="s">
        <v>48</v>
      </c>
      <c r="X112" t="s">
        <v>208</v>
      </c>
      <c r="Y112" t="s">
        <v>66</v>
      </c>
      <c r="Z112" t="s">
        <v>67</v>
      </c>
      <c r="AA112" t="s">
        <v>455</v>
      </c>
      <c r="AB112" t="s">
        <v>455</v>
      </c>
      <c r="AC112" t="s">
        <v>456</v>
      </c>
      <c r="AD112" t="s">
        <v>456</v>
      </c>
      <c r="AE112" t="s">
        <v>203</v>
      </c>
      <c r="AH112" t="s">
        <v>60</v>
      </c>
      <c r="AI112" t="s">
        <v>61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t="s">
        <v>62</v>
      </c>
      <c r="AT112" t="s">
        <v>63</v>
      </c>
      <c r="AU112" t="s">
        <v>64</v>
      </c>
    </row>
    <row r="113" spans="1:47" x14ac:dyDescent="0.35">
      <c r="A113" t="s">
        <v>457</v>
      </c>
      <c r="B113">
        <v>1</v>
      </c>
      <c r="C113" t="s">
        <v>48</v>
      </c>
      <c r="D113" t="s">
        <v>49</v>
      </c>
      <c r="E113">
        <v>17849389</v>
      </c>
      <c r="F113" t="s">
        <v>457</v>
      </c>
      <c r="G113" t="s">
        <v>205</v>
      </c>
      <c r="H113" t="s">
        <v>206</v>
      </c>
      <c r="I113">
        <v>9512125946</v>
      </c>
      <c r="J113" t="s">
        <v>207</v>
      </c>
      <c r="K113" s="1">
        <v>45559</v>
      </c>
      <c r="L113" s="1">
        <v>45559</v>
      </c>
      <c r="M113" s="2">
        <v>0.72593750000000001</v>
      </c>
      <c r="N113" s="1">
        <v>45559</v>
      </c>
      <c r="P113">
        <v>1</v>
      </c>
      <c r="R113" t="s">
        <v>48</v>
      </c>
      <c r="S113" t="s">
        <v>53</v>
      </c>
      <c r="T113" t="s">
        <v>54</v>
      </c>
      <c r="U113" t="s">
        <v>54</v>
      </c>
      <c r="V113" t="s">
        <v>48</v>
      </c>
      <c r="W113" t="s">
        <v>48</v>
      </c>
      <c r="X113" t="s">
        <v>208</v>
      </c>
      <c r="Y113" t="s">
        <v>56</v>
      </c>
      <c r="Z113" t="s">
        <v>57</v>
      </c>
      <c r="AA113" t="s">
        <v>458</v>
      </c>
      <c r="AB113" t="s">
        <v>458</v>
      </c>
      <c r="AC113" t="s">
        <v>459</v>
      </c>
      <c r="AD113" t="s">
        <v>459</v>
      </c>
      <c r="AH113" t="s">
        <v>60</v>
      </c>
      <c r="AI113" t="s">
        <v>61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 t="s">
        <v>62</v>
      </c>
      <c r="AT113" t="s">
        <v>63</v>
      </c>
      <c r="AU113" t="s">
        <v>64</v>
      </c>
    </row>
    <row r="114" spans="1:47" x14ac:dyDescent="0.35">
      <c r="A114" t="s">
        <v>460</v>
      </c>
      <c r="B114">
        <v>1</v>
      </c>
      <c r="C114" t="s">
        <v>48</v>
      </c>
      <c r="D114" t="s">
        <v>49</v>
      </c>
      <c r="E114">
        <v>17847464</v>
      </c>
      <c r="F114" t="s">
        <v>460</v>
      </c>
      <c r="G114" t="s">
        <v>205</v>
      </c>
      <c r="H114" t="s">
        <v>206</v>
      </c>
      <c r="I114">
        <v>9512125942</v>
      </c>
      <c r="J114" t="s">
        <v>207</v>
      </c>
      <c r="K114" s="1">
        <v>45559</v>
      </c>
      <c r="L114" s="1">
        <v>45559</v>
      </c>
      <c r="M114" s="2">
        <v>0.72585648148148152</v>
      </c>
      <c r="N114" s="1">
        <v>45559</v>
      </c>
      <c r="P114">
        <v>1</v>
      </c>
      <c r="R114" t="s">
        <v>48</v>
      </c>
      <c r="S114" t="s">
        <v>53</v>
      </c>
      <c r="T114" t="s">
        <v>54</v>
      </c>
      <c r="U114" t="s">
        <v>54</v>
      </c>
      <c r="V114" t="s">
        <v>48</v>
      </c>
      <c r="W114" t="s">
        <v>48</v>
      </c>
      <c r="X114" t="s">
        <v>208</v>
      </c>
      <c r="Y114" t="s">
        <v>56</v>
      </c>
      <c r="Z114" t="s">
        <v>57</v>
      </c>
      <c r="AA114" t="s">
        <v>461</v>
      </c>
      <c r="AB114" t="s">
        <v>461</v>
      </c>
      <c r="AC114" t="s">
        <v>462</v>
      </c>
      <c r="AD114" t="s">
        <v>462</v>
      </c>
      <c r="AH114" t="s">
        <v>60</v>
      </c>
      <c r="AI114" t="s">
        <v>61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t="s">
        <v>62</v>
      </c>
      <c r="AT114" t="s">
        <v>63</v>
      </c>
      <c r="AU114" t="s">
        <v>64</v>
      </c>
    </row>
    <row r="115" spans="1:47" x14ac:dyDescent="0.35">
      <c r="A115" t="s">
        <v>463</v>
      </c>
      <c r="B115">
        <v>1</v>
      </c>
      <c r="C115" t="s">
        <v>48</v>
      </c>
      <c r="D115" t="s">
        <v>49</v>
      </c>
      <c r="E115">
        <v>17848428</v>
      </c>
      <c r="F115" t="s">
        <v>463</v>
      </c>
      <c r="G115" t="s">
        <v>205</v>
      </c>
      <c r="H115" t="s">
        <v>206</v>
      </c>
      <c r="I115">
        <v>9512125948</v>
      </c>
      <c r="J115" t="s">
        <v>207</v>
      </c>
      <c r="K115" s="1">
        <v>45559</v>
      </c>
      <c r="L115" s="1">
        <v>45559</v>
      </c>
      <c r="M115" s="2">
        <v>0.72594907407407405</v>
      </c>
      <c r="N115" s="1">
        <v>45559</v>
      </c>
      <c r="P115">
        <v>1</v>
      </c>
      <c r="R115" t="s">
        <v>48</v>
      </c>
      <c r="S115" t="s">
        <v>53</v>
      </c>
      <c r="T115" t="s">
        <v>54</v>
      </c>
      <c r="U115" t="s">
        <v>54</v>
      </c>
      <c r="V115" t="s">
        <v>48</v>
      </c>
      <c r="W115" t="s">
        <v>48</v>
      </c>
      <c r="X115" t="s">
        <v>208</v>
      </c>
      <c r="Y115" t="s">
        <v>66</v>
      </c>
      <c r="Z115" t="s">
        <v>67</v>
      </c>
      <c r="AA115" t="s">
        <v>464</v>
      </c>
      <c r="AB115" t="s">
        <v>464</v>
      </c>
      <c r="AC115" t="s">
        <v>465</v>
      </c>
      <c r="AD115" t="s">
        <v>465</v>
      </c>
      <c r="AE115" t="s">
        <v>218</v>
      </c>
      <c r="AH115" t="s">
        <v>60</v>
      </c>
      <c r="AI115" t="s">
        <v>61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 t="s">
        <v>62</v>
      </c>
      <c r="AT115" t="s">
        <v>63</v>
      </c>
      <c r="AU115" t="s">
        <v>64</v>
      </c>
    </row>
    <row r="116" spans="1:47" x14ac:dyDescent="0.35">
      <c r="A116" t="s">
        <v>466</v>
      </c>
      <c r="B116">
        <v>1</v>
      </c>
      <c r="C116" t="s">
        <v>48</v>
      </c>
      <c r="D116" t="s">
        <v>49</v>
      </c>
      <c r="E116">
        <v>17850632</v>
      </c>
      <c r="F116" t="s">
        <v>466</v>
      </c>
      <c r="G116" t="s">
        <v>205</v>
      </c>
      <c r="H116" t="s">
        <v>206</v>
      </c>
      <c r="I116">
        <v>9512125933</v>
      </c>
      <c r="J116" t="s">
        <v>207</v>
      </c>
      <c r="K116" s="1">
        <v>45559</v>
      </c>
      <c r="L116" s="1">
        <v>45559</v>
      </c>
      <c r="M116" s="2">
        <v>0.72550925925925924</v>
      </c>
      <c r="N116" s="1">
        <v>45559</v>
      </c>
      <c r="P116">
        <v>1</v>
      </c>
      <c r="R116" t="s">
        <v>48</v>
      </c>
      <c r="S116" t="s">
        <v>53</v>
      </c>
      <c r="T116" t="s">
        <v>54</v>
      </c>
      <c r="U116" t="s">
        <v>54</v>
      </c>
      <c r="V116" t="s">
        <v>48</v>
      </c>
      <c r="W116" t="s">
        <v>48</v>
      </c>
      <c r="X116" t="s">
        <v>208</v>
      </c>
      <c r="Y116" t="s">
        <v>56</v>
      </c>
      <c r="Z116" t="s">
        <v>57</v>
      </c>
      <c r="AA116" t="s">
        <v>467</v>
      </c>
      <c r="AB116" t="s">
        <v>467</v>
      </c>
      <c r="AC116" t="s">
        <v>468</v>
      </c>
      <c r="AD116" t="s">
        <v>468</v>
      </c>
      <c r="AH116" t="s">
        <v>60</v>
      </c>
      <c r="AI116" t="s">
        <v>61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 t="s">
        <v>62</v>
      </c>
      <c r="AT116" t="s">
        <v>63</v>
      </c>
      <c r="AU116" t="s">
        <v>64</v>
      </c>
    </row>
    <row r="117" spans="1:47" x14ac:dyDescent="0.35">
      <c r="A117" t="s">
        <v>469</v>
      </c>
      <c r="B117">
        <v>1</v>
      </c>
      <c r="C117" t="s">
        <v>48</v>
      </c>
      <c r="D117" t="s">
        <v>49</v>
      </c>
      <c r="E117">
        <v>17856232</v>
      </c>
      <c r="F117" t="s">
        <v>469</v>
      </c>
      <c r="G117" t="s">
        <v>205</v>
      </c>
      <c r="H117" t="s">
        <v>206</v>
      </c>
      <c r="I117">
        <v>9512125951</v>
      </c>
      <c r="J117" t="s">
        <v>207</v>
      </c>
      <c r="K117" s="1">
        <v>45559</v>
      </c>
      <c r="L117" s="1">
        <v>45559</v>
      </c>
      <c r="M117" s="2">
        <v>0.726099537037037</v>
      </c>
      <c r="N117" s="1">
        <v>45559</v>
      </c>
      <c r="P117">
        <v>1</v>
      </c>
      <c r="R117" t="s">
        <v>48</v>
      </c>
      <c r="S117" t="s">
        <v>53</v>
      </c>
      <c r="T117" t="s">
        <v>54</v>
      </c>
      <c r="U117" t="s">
        <v>54</v>
      </c>
      <c r="V117" t="s">
        <v>48</v>
      </c>
      <c r="W117" t="s">
        <v>48</v>
      </c>
      <c r="X117" t="s">
        <v>208</v>
      </c>
      <c r="Y117" t="s">
        <v>66</v>
      </c>
      <c r="Z117" t="s">
        <v>67</v>
      </c>
      <c r="AA117" t="s">
        <v>470</v>
      </c>
      <c r="AB117" t="s">
        <v>470</v>
      </c>
      <c r="AC117" t="s">
        <v>471</v>
      </c>
      <c r="AD117" t="s">
        <v>471</v>
      </c>
      <c r="AE117" t="s">
        <v>154</v>
      </c>
      <c r="AH117" t="s">
        <v>60</v>
      </c>
      <c r="AI117" t="s">
        <v>61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 t="s">
        <v>62</v>
      </c>
      <c r="AT117" t="s">
        <v>63</v>
      </c>
      <c r="AU117" t="s">
        <v>64</v>
      </c>
    </row>
    <row r="118" spans="1:47" x14ac:dyDescent="0.35">
      <c r="A118" t="s">
        <v>472</v>
      </c>
      <c r="B118">
        <v>1</v>
      </c>
      <c r="C118" t="s">
        <v>48</v>
      </c>
      <c r="D118" t="s">
        <v>49</v>
      </c>
      <c r="E118">
        <v>17851012</v>
      </c>
      <c r="F118" t="s">
        <v>472</v>
      </c>
      <c r="G118" t="s">
        <v>205</v>
      </c>
      <c r="H118" t="s">
        <v>206</v>
      </c>
      <c r="I118">
        <v>9512125943</v>
      </c>
      <c r="J118" t="s">
        <v>207</v>
      </c>
      <c r="K118" s="1">
        <v>45559</v>
      </c>
      <c r="L118" s="1">
        <v>45559</v>
      </c>
      <c r="M118" s="2">
        <v>0.7258796296296296</v>
      </c>
      <c r="N118" s="1">
        <v>45559</v>
      </c>
      <c r="P118">
        <v>1</v>
      </c>
      <c r="R118" t="s">
        <v>48</v>
      </c>
      <c r="S118" t="s">
        <v>53</v>
      </c>
      <c r="T118" t="s">
        <v>54</v>
      </c>
      <c r="U118" t="s">
        <v>54</v>
      </c>
      <c r="V118" t="s">
        <v>48</v>
      </c>
      <c r="W118" t="s">
        <v>48</v>
      </c>
      <c r="X118" t="s">
        <v>208</v>
      </c>
      <c r="Y118" t="s">
        <v>66</v>
      </c>
      <c r="Z118" t="s">
        <v>67</v>
      </c>
      <c r="AA118" t="s">
        <v>473</v>
      </c>
      <c r="AB118" t="s">
        <v>473</v>
      </c>
      <c r="AC118" t="s">
        <v>474</v>
      </c>
      <c r="AD118" t="s">
        <v>474</v>
      </c>
      <c r="AH118" t="s">
        <v>60</v>
      </c>
      <c r="AI118" t="s">
        <v>61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 t="s">
        <v>62</v>
      </c>
      <c r="AT118" t="s">
        <v>63</v>
      </c>
      <c r="AU118" t="s">
        <v>64</v>
      </c>
    </row>
    <row r="119" spans="1:47" x14ac:dyDescent="0.35">
      <c r="A119" t="s">
        <v>475</v>
      </c>
      <c r="B119">
        <v>1</v>
      </c>
      <c r="C119" t="s">
        <v>48</v>
      </c>
      <c r="D119" t="s">
        <v>49</v>
      </c>
      <c r="E119">
        <v>17853761</v>
      </c>
      <c r="F119" t="s">
        <v>475</v>
      </c>
      <c r="G119" t="s">
        <v>205</v>
      </c>
      <c r="H119" t="s">
        <v>206</v>
      </c>
      <c r="I119">
        <v>9512125934</v>
      </c>
      <c r="J119" t="s">
        <v>207</v>
      </c>
      <c r="K119" s="1">
        <v>45559</v>
      </c>
      <c r="L119" s="1">
        <v>45559</v>
      </c>
      <c r="M119" s="2">
        <v>0.7255787037037037</v>
      </c>
      <c r="N119" s="1">
        <v>45559</v>
      </c>
      <c r="P119">
        <v>1</v>
      </c>
      <c r="R119" t="s">
        <v>48</v>
      </c>
      <c r="S119" t="s">
        <v>53</v>
      </c>
      <c r="T119" t="s">
        <v>54</v>
      </c>
      <c r="U119" t="s">
        <v>54</v>
      </c>
      <c r="V119" t="s">
        <v>48</v>
      </c>
      <c r="W119" t="s">
        <v>48</v>
      </c>
      <c r="X119" t="s">
        <v>208</v>
      </c>
      <c r="Y119" t="s">
        <v>66</v>
      </c>
      <c r="Z119" t="s">
        <v>67</v>
      </c>
      <c r="AA119" t="s">
        <v>476</v>
      </c>
      <c r="AB119" t="s">
        <v>476</v>
      </c>
      <c r="AC119" t="s">
        <v>477</v>
      </c>
      <c r="AD119" t="s">
        <v>477</v>
      </c>
      <c r="AE119" t="s">
        <v>478</v>
      </c>
      <c r="AH119" t="s">
        <v>60</v>
      </c>
      <c r="AI119" t="s">
        <v>61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 t="s">
        <v>62</v>
      </c>
      <c r="AT119" t="s">
        <v>63</v>
      </c>
      <c r="AU119" t="s">
        <v>64</v>
      </c>
    </row>
    <row r="120" spans="1:47" x14ac:dyDescent="0.35">
      <c r="A120" t="s">
        <v>479</v>
      </c>
      <c r="B120">
        <v>1</v>
      </c>
      <c r="C120" t="s">
        <v>48</v>
      </c>
      <c r="D120" t="s">
        <v>49</v>
      </c>
      <c r="E120">
        <v>17857503</v>
      </c>
      <c r="F120" t="s">
        <v>479</v>
      </c>
      <c r="G120" t="s">
        <v>205</v>
      </c>
      <c r="H120" t="s">
        <v>206</v>
      </c>
      <c r="I120">
        <v>9512125960</v>
      </c>
      <c r="J120" t="s">
        <v>207</v>
      </c>
      <c r="K120" s="1">
        <v>45559</v>
      </c>
      <c r="L120" s="1">
        <v>45559</v>
      </c>
      <c r="M120" s="2">
        <v>0.72628472222222218</v>
      </c>
      <c r="N120" s="1">
        <v>45559</v>
      </c>
      <c r="P120">
        <v>1</v>
      </c>
      <c r="R120" t="s">
        <v>48</v>
      </c>
      <c r="S120" t="s">
        <v>53</v>
      </c>
      <c r="T120" t="s">
        <v>54</v>
      </c>
      <c r="U120" t="s">
        <v>54</v>
      </c>
      <c r="V120" t="s">
        <v>48</v>
      </c>
      <c r="W120" t="s">
        <v>48</v>
      </c>
      <c r="X120" t="s">
        <v>208</v>
      </c>
      <c r="Y120" t="s">
        <v>66</v>
      </c>
      <c r="Z120" t="s">
        <v>67</v>
      </c>
      <c r="AA120" t="s">
        <v>480</v>
      </c>
      <c r="AB120" t="s">
        <v>480</v>
      </c>
      <c r="AC120" t="s">
        <v>481</v>
      </c>
      <c r="AD120" t="s">
        <v>481</v>
      </c>
      <c r="AE120" t="s">
        <v>482</v>
      </c>
      <c r="AH120" t="s">
        <v>60</v>
      </c>
      <c r="AI120" t="s">
        <v>61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 t="s">
        <v>62</v>
      </c>
      <c r="AT120" t="s">
        <v>63</v>
      </c>
      <c r="AU120" t="s">
        <v>64</v>
      </c>
    </row>
    <row r="121" spans="1:47" x14ac:dyDescent="0.35">
      <c r="A121" t="s">
        <v>483</v>
      </c>
      <c r="B121">
        <v>1</v>
      </c>
      <c r="C121" t="s">
        <v>48</v>
      </c>
      <c r="D121" t="s">
        <v>49</v>
      </c>
      <c r="E121">
        <v>17851849</v>
      </c>
      <c r="F121" t="s">
        <v>483</v>
      </c>
      <c r="G121" t="s">
        <v>205</v>
      </c>
      <c r="H121" t="s">
        <v>206</v>
      </c>
      <c r="I121">
        <v>9512125940</v>
      </c>
      <c r="J121" t="s">
        <v>207</v>
      </c>
      <c r="K121" s="1">
        <v>45559</v>
      </c>
      <c r="L121" s="1">
        <v>45559</v>
      </c>
      <c r="M121" s="2">
        <v>0.72571759259259261</v>
      </c>
      <c r="N121" s="1">
        <v>45559</v>
      </c>
      <c r="P121">
        <v>1</v>
      </c>
      <c r="R121" t="s">
        <v>48</v>
      </c>
      <c r="S121" t="s">
        <v>53</v>
      </c>
      <c r="T121" t="s">
        <v>54</v>
      </c>
      <c r="U121" t="s">
        <v>54</v>
      </c>
      <c r="V121" t="s">
        <v>48</v>
      </c>
      <c r="W121" t="s">
        <v>48</v>
      </c>
      <c r="X121" t="s">
        <v>208</v>
      </c>
      <c r="Y121" t="s">
        <v>56</v>
      </c>
      <c r="Z121" t="s">
        <v>57</v>
      </c>
      <c r="AA121" t="s">
        <v>484</v>
      </c>
      <c r="AB121" t="s">
        <v>484</v>
      </c>
      <c r="AC121" t="s">
        <v>485</v>
      </c>
      <c r="AD121" t="s">
        <v>485</v>
      </c>
      <c r="AH121" t="s">
        <v>60</v>
      </c>
      <c r="AI121" t="s">
        <v>61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 t="s">
        <v>62</v>
      </c>
      <c r="AT121" t="s">
        <v>63</v>
      </c>
      <c r="AU121" t="s">
        <v>64</v>
      </c>
    </row>
    <row r="122" spans="1:47" x14ac:dyDescent="0.35">
      <c r="A122" t="s">
        <v>486</v>
      </c>
      <c r="B122">
        <v>1</v>
      </c>
      <c r="C122" t="s">
        <v>48</v>
      </c>
      <c r="D122" t="s">
        <v>49</v>
      </c>
      <c r="E122">
        <v>17851860</v>
      </c>
      <c r="F122" t="s">
        <v>486</v>
      </c>
      <c r="G122" t="s">
        <v>205</v>
      </c>
      <c r="H122" t="s">
        <v>206</v>
      </c>
      <c r="I122">
        <v>9512125941</v>
      </c>
      <c r="J122" t="s">
        <v>207</v>
      </c>
      <c r="K122" s="1">
        <v>45559</v>
      </c>
      <c r="L122" s="1">
        <v>45559</v>
      </c>
      <c r="M122" s="2">
        <v>0.7257986111111111</v>
      </c>
      <c r="N122" s="1">
        <v>45559</v>
      </c>
      <c r="P122">
        <v>1</v>
      </c>
      <c r="R122" t="s">
        <v>48</v>
      </c>
      <c r="S122" t="s">
        <v>53</v>
      </c>
      <c r="T122" t="s">
        <v>54</v>
      </c>
      <c r="U122" t="s">
        <v>54</v>
      </c>
      <c r="V122" t="s">
        <v>48</v>
      </c>
      <c r="W122" t="s">
        <v>48</v>
      </c>
      <c r="X122" t="s">
        <v>208</v>
      </c>
      <c r="Y122" t="s">
        <v>66</v>
      </c>
      <c r="Z122" t="s">
        <v>67</v>
      </c>
      <c r="AA122" t="s">
        <v>487</v>
      </c>
      <c r="AB122" t="s">
        <v>487</v>
      </c>
      <c r="AC122" t="s">
        <v>488</v>
      </c>
      <c r="AD122" t="s">
        <v>488</v>
      </c>
      <c r="AE122" t="s">
        <v>279</v>
      </c>
      <c r="AH122" t="s">
        <v>60</v>
      </c>
      <c r="AI122" t="s">
        <v>61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 t="s">
        <v>62</v>
      </c>
      <c r="AT122" t="s">
        <v>63</v>
      </c>
      <c r="AU122" t="s">
        <v>64</v>
      </c>
    </row>
    <row r="123" spans="1:47" x14ac:dyDescent="0.35">
      <c r="A123" t="s">
        <v>489</v>
      </c>
      <c r="B123">
        <v>1</v>
      </c>
      <c r="C123" t="s">
        <v>48</v>
      </c>
      <c r="D123" t="s">
        <v>49</v>
      </c>
      <c r="E123">
        <v>17853573</v>
      </c>
      <c r="F123" t="s">
        <v>489</v>
      </c>
      <c r="G123" t="s">
        <v>205</v>
      </c>
      <c r="H123" t="s">
        <v>206</v>
      </c>
      <c r="I123">
        <v>9512125939</v>
      </c>
      <c r="J123" t="s">
        <v>207</v>
      </c>
      <c r="K123" s="1">
        <v>45559</v>
      </c>
      <c r="L123" s="1">
        <v>45559</v>
      </c>
      <c r="M123" s="2">
        <v>0.72568287037037038</v>
      </c>
      <c r="N123" s="1">
        <v>45559</v>
      </c>
      <c r="P123">
        <v>1</v>
      </c>
      <c r="R123" t="s">
        <v>48</v>
      </c>
      <c r="S123" t="s">
        <v>53</v>
      </c>
      <c r="T123" t="s">
        <v>54</v>
      </c>
      <c r="U123" t="s">
        <v>54</v>
      </c>
      <c r="V123" t="s">
        <v>48</v>
      </c>
      <c r="W123" t="s">
        <v>48</v>
      </c>
      <c r="X123" t="s">
        <v>208</v>
      </c>
      <c r="Y123" t="s">
        <v>56</v>
      </c>
      <c r="Z123" t="s">
        <v>57</v>
      </c>
      <c r="AA123" t="s">
        <v>490</v>
      </c>
      <c r="AB123" t="s">
        <v>490</v>
      </c>
      <c r="AC123" t="s">
        <v>491</v>
      </c>
      <c r="AD123" t="s">
        <v>491</v>
      </c>
      <c r="AH123" t="s">
        <v>60</v>
      </c>
      <c r="AI123" t="s">
        <v>61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 t="s">
        <v>62</v>
      </c>
      <c r="AT123" t="s">
        <v>63</v>
      </c>
      <c r="AU123" t="s">
        <v>64</v>
      </c>
    </row>
    <row r="124" spans="1:47" x14ac:dyDescent="0.35">
      <c r="A124" t="s">
        <v>492</v>
      </c>
      <c r="B124">
        <v>1</v>
      </c>
      <c r="C124" t="s">
        <v>48</v>
      </c>
      <c r="D124" t="s">
        <v>49</v>
      </c>
      <c r="E124">
        <v>17851773</v>
      </c>
      <c r="F124" t="s">
        <v>492</v>
      </c>
      <c r="G124" t="s">
        <v>205</v>
      </c>
      <c r="H124" t="s">
        <v>206</v>
      </c>
      <c r="I124">
        <v>9512125952</v>
      </c>
      <c r="J124" t="s">
        <v>207</v>
      </c>
      <c r="K124" s="1">
        <v>45559</v>
      </c>
      <c r="L124" s="1">
        <v>45559</v>
      </c>
      <c r="M124" s="2">
        <v>0.726099537037037</v>
      </c>
      <c r="N124" s="1">
        <v>45559</v>
      </c>
      <c r="P124">
        <v>1</v>
      </c>
      <c r="R124" t="s">
        <v>48</v>
      </c>
      <c r="S124" t="s">
        <v>53</v>
      </c>
      <c r="T124" t="s">
        <v>54</v>
      </c>
      <c r="U124" t="s">
        <v>54</v>
      </c>
      <c r="V124" t="s">
        <v>48</v>
      </c>
      <c r="W124" t="s">
        <v>48</v>
      </c>
      <c r="X124" t="s">
        <v>208</v>
      </c>
      <c r="Y124" t="s">
        <v>56</v>
      </c>
      <c r="Z124" t="s">
        <v>57</v>
      </c>
      <c r="AA124" t="s">
        <v>493</v>
      </c>
      <c r="AB124" t="s">
        <v>493</v>
      </c>
      <c r="AC124" t="s">
        <v>494</v>
      </c>
      <c r="AD124" t="s">
        <v>494</v>
      </c>
      <c r="AH124" t="s">
        <v>60</v>
      </c>
      <c r="AI124" t="s">
        <v>61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 t="s">
        <v>62</v>
      </c>
      <c r="AT124" t="s">
        <v>63</v>
      </c>
      <c r="AU124" t="s">
        <v>64</v>
      </c>
    </row>
    <row r="125" spans="1:47" x14ac:dyDescent="0.35">
      <c r="A125" t="s">
        <v>495</v>
      </c>
      <c r="B125">
        <v>1</v>
      </c>
      <c r="C125" t="s">
        <v>48</v>
      </c>
      <c r="D125" t="s">
        <v>49</v>
      </c>
      <c r="E125">
        <v>17851862</v>
      </c>
      <c r="F125" t="s">
        <v>495</v>
      </c>
      <c r="G125" t="s">
        <v>205</v>
      </c>
      <c r="H125" t="s">
        <v>206</v>
      </c>
      <c r="I125">
        <v>9512125944</v>
      </c>
      <c r="J125" t="s">
        <v>207</v>
      </c>
      <c r="K125" s="1">
        <v>45559</v>
      </c>
      <c r="L125" s="1">
        <v>45559</v>
      </c>
      <c r="M125" s="2">
        <v>0.72589120370370375</v>
      </c>
      <c r="N125" s="1">
        <v>45559</v>
      </c>
      <c r="P125">
        <v>1</v>
      </c>
      <c r="R125" t="s">
        <v>48</v>
      </c>
      <c r="S125" t="s">
        <v>53</v>
      </c>
      <c r="T125" t="s">
        <v>54</v>
      </c>
      <c r="U125" t="s">
        <v>54</v>
      </c>
      <c r="V125" t="s">
        <v>48</v>
      </c>
      <c r="W125" t="s">
        <v>48</v>
      </c>
      <c r="X125" t="s">
        <v>208</v>
      </c>
      <c r="Y125" t="s">
        <v>56</v>
      </c>
      <c r="Z125" t="s">
        <v>57</v>
      </c>
      <c r="AA125" t="s">
        <v>496</v>
      </c>
      <c r="AB125" t="s">
        <v>496</v>
      </c>
      <c r="AC125" t="s">
        <v>497</v>
      </c>
      <c r="AD125" t="s">
        <v>497</v>
      </c>
      <c r="AH125" t="s">
        <v>60</v>
      </c>
      <c r="AI125" t="s">
        <v>61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 t="s">
        <v>62</v>
      </c>
      <c r="AT125" t="s">
        <v>63</v>
      </c>
      <c r="AU125" t="s">
        <v>64</v>
      </c>
    </row>
    <row r="126" spans="1:47" x14ac:dyDescent="0.35">
      <c r="A126" t="s">
        <v>498</v>
      </c>
      <c r="B126">
        <v>1</v>
      </c>
      <c r="C126" t="s">
        <v>48</v>
      </c>
      <c r="D126" t="s">
        <v>49</v>
      </c>
      <c r="E126">
        <v>17853572</v>
      </c>
      <c r="F126" t="s">
        <v>498</v>
      </c>
      <c r="G126" t="s">
        <v>205</v>
      </c>
      <c r="H126" t="s">
        <v>206</v>
      </c>
      <c r="I126">
        <v>9512125945</v>
      </c>
      <c r="J126" t="s">
        <v>207</v>
      </c>
      <c r="K126" s="1">
        <v>45559</v>
      </c>
      <c r="L126" s="1">
        <v>45559</v>
      </c>
      <c r="M126" s="2">
        <v>0.72592592592592597</v>
      </c>
      <c r="N126" s="1">
        <v>45559</v>
      </c>
      <c r="P126">
        <v>1</v>
      </c>
      <c r="R126" t="s">
        <v>48</v>
      </c>
      <c r="S126" t="s">
        <v>53</v>
      </c>
      <c r="T126" t="s">
        <v>54</v>
      </c>
      <c r="U126" t="s">
        <v>54</v>
      </c>
      <c r="V126" t="s">
        <v>48</v>
      </c>
      <c r="W126" t="s">
        <v>48</v>
      </c>
      <c r="X126" t="s">
        <v>208</v>
      </c>
      <c r="Y126" t="s">
        <v>66</v>
      </c>
      <c r="Z126" t="s">
        <v>67</v>
      </c>
      <c r="AA126" t="s">
        <v>499</v>
      </c>
      <c r="AB126" t="s">
        <v>499</v>
      </c>
      <c r="AC126" t="s">
        <v>500</v>
      </c>
      <c r="AD126" t="s">
        <v>500</v>
      </c>
      <c r="AE126" t="s">
        <v>188</v>
      </c>
      <c r="AH126" t="s">
        <v>60</v>
      </c>
      <c r="AI126" t="s">
        <v>61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 t="s">
        <v>62</v>
      </c>
      <c r="AT126" t="s">
        <v>63</v>
      </c>
      <c r="AU126" t="s">
        <v>64</v>
      </c>
    </row>
    <row r="127" spans="1:47" x14ac:dyDescent="0.35">
      <c r="A127" t="s">
        <v>501</v>
      </c>
      <c r="B127">
        <v>1</v>
      </c>
      <c r="C127" t="s">
        <v>48</v>
      </c>
      <c r="D127" t="s">
        <v>49</v>
      </c>
      <c r="E127">
        <v>17853631</v>
      </c>
      <c r="F127" t="s">
        <v>501</v>
      </c>
      <c r="G127" t="s">
        <v>205</v>
      </c>
      <c r="H127" t="s">
        <v>206</v>
      </c>
      <c r="I127">
        <v>9512126256</v>
      </c>
      <c r="J127" t="s">
        <v>207</v>
      </c>
      <c r="K127" s="1">
        <v>45559</v>
      </c>
      <c r="L127" s="1">
        <v>45560</v>
      </c>
      <c r="M127" s="2">
        <v>6.7175925925925931E-2</v>
      </c>
      <c r="N127" s="1">
        <v>45559</v>
      </c>
      <c r="P127">
        <v>1</v>
      </c>
      <c r="R127" t="s">
        <v>48</v>
      </c>
      <c r="S127" t="s">
        <v>53</v>
      </c>
      <c r="T127" t="s">
        <v>54</v>
      </c>
      <c r="U127" t="s">
        <v>54</v>
      </c>
      <c r="V127" t="s">
        <v>48</v>
      </c>
      <c r="W127" t="s">
        <v>48</v>
      </c>
      <c r="X127" t="s">
        <v>208</v>
      </c>
      <c r="Y127" t="s">
        <v>56</v>
      </c>
      <c r="Z127" t="s">
        <v>57</v>
      </c>
      <c r="AA127" t="s">
        <v>502</v>
      </c>
      <c r="AB127" t="s">
        <v>502</v>
      </c>
      <c r="AC127" t="s">
        <v>503</v>
      </c>
      <c r="AD127" t="s">
        <v>503</v>
      </c>
      <c r="AH127" t="s">
        <v>60</v>
      </c>
      <c r="AI127" t="s">
        <v>61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 t="s">
        <v>62</v>
      </c>
      <c r="AT127" t="s">
        <v>63</v>
      </c>
      <c r="AU127" t="s">
        <v>64</v>
      </c>
    </row>
    <row r="128" spans="1:47" x14ac:dyDescent="0.35">
      <c r="A128" t="s">
        <v>504</v>
      </c>
      <c r="B128">
        <v>1</v>
      </c>
      <c r="C128" t="s">
        <v>48</v>
      </c>
      <c r="D128" t="s">
        <v>49</v>
      </c>
      <c r="E128">
        <v>17853559</v>
      </c>
      <c r="F128" t="s">
        <v>504</v>
      </c>
      <c r="G128" t="s">
        <v>205</v>
      </c>
      <c r="H128" t="s">
        <v>206</v>
      </c>
      <c r="I128">
        <v>9512125947</v>
      </c>
      <c r="J128" t="s">
        <v>207</v>
      </c>
      <c r="K128" s="1">
        <v>45559</v>
      </c>
      <c r="L128" s="1">
        <v>45559</v>
      </c>
      <c r="M128" s="2">
        <v>0.72594907407407405</v>
      </c>
      <c r="N128" s="1">
        <v>45559</v>
      </c>
      <c r="P128">
        <v>1</v>
      </c>
      <c r="R128" t="s">
        <v>48</v>
      </c>
      <c r="S128" t="s">
        <v>53</v>
      </c>
      <c r="T128" t="s">
        <v>54</v>
      </c>
      <c r="U128" t="s">
        <v>54</v>
      </c>
      <c r="V128" t="s">
        <v>48</v>
      </c>
      <c r="W128" t="s">
        <v>48</v>
      </c>
      <c r="X128" t="s">
        <v>208</v>
      </c>
      <c r="Y128" t="s">
        <v>66</v>
      </c>
      <c r="Z128" t="s">
        <v>67</v>
      </c>
      <c r="AA128" t="s">
        <v>505</v>
      </c>
      <c r="AB128" t="s">
        <v>505</v>
      </c>
      <c r="AC128" t="s">
        <v>506</v>
      </c>
      <c r="AD128" t="s">
        <v>506</v>
      </c>
      <c r="AE128" t="s">
        <v>150</v>
      </c>
      <c r="AH128" t="s">
        <v>60</v>
      </c>
      <c r="AI128" t="s">
        <v>61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 t="s">
        <v>62</v>
      </c>
      <c r="AT128" t="s">
        <v>63</v>
      </c>
      <c r="AU128" t="s">
        <v>64</v>
      </c>
    </row>
    <row r="129" spans="1:47" x14ac:dyDescent="0.35">
      <c r="A129" t="s">
        <v>507</v>
      </c>
      <c r="B129">
        <v>1</v>
      </c>
      <c r="C129" t="s">
        <v>48</v>
      </c>
      <c r="D129" t="s">
        <v>49</v>
      </c>
      <c r="E129">
        <v>17856630</v>
      </c>
      <c r="F129" t="s">
        <v>507</v>
      </c>
      <c r="G129" t="s">
        <v>205</v>
      </c>
      <c r="H129" t="s">
        <v>206</v>
      </c>
      <c r="I129">
        <v>9512126304</v>
      </c>
      <c r="J129" t="s">
        <v>207</v>
      </c>
      <c r="K129" s="1">
        <v>45565</v>
      </c>
      <c r="L129" s="1">
        <v>45565</v>
      </c>
      <c r="M129" s="2">
        <v>0.72532407407407407</v>
      </c>
      <c r="N129" s="1">
        <v>45565</v>
      </c>
      <c r="P129">
        <v>1</v>
      </c>
      <c r="R129" t="s">
        <v>48</v>
      </c>
      <c r="S129" t="s">
        <v>53</v>
      </c>
      <c r="T129" t="s">
        <v>54</v>
      </c>
      <c r="U129" t="s">
        <v>54</v>
      </c>
      <c r="V129" t="s">
        <v>48</v>
      </c>
      <c r="W129" t="s">
        <v>48</v>
      </c>
      <c r="X129" t="s">
        <v>208</v>
      </c>
      <c r="Y129" t="s">
        <v>66</v>
      </c>
      <c r="Z129" t="s">
        <v>67</v>
      </c>
      <c r="AA129" t="s">
        <v>508</v>
      </c>
      <c r="AB129" t="s">
        <v>508</v>
      </c>
      <c r="AC129" t="s">
        <v>509</v>
      </c>
      <c r="AD129" t="s">
        <v>509</v>
      </c>
      <c r="AE129" t="s">
        <v>510</v>
      </c>
      <c r="AH129" t="s">
        <v>60</v>
      </c>
      <c r="AI129" t="s">
        <v>61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 t="s">
        <v>62</v>
      </c>
      <c r="AT129" t="s">
        <v>63</v>
      </c>
      <c r="AU129" t="s">
        <v>64</v>
      </c>
    </row>
    <row r="130" spans="1:47" x14ac:dyDescent="0.35">
      <c r="A130" t="s">
        <v>511</v>
      </c>
      <c r="B130">
        <v>1</v>
      </c>
      <c r="C130" t="s">
        <v>48</v>
      </c>
      <c r="D130" t="s">
        <v>49</v>
      </c>
      <c r="E130">
        <v>17930646</v>
      </c>
      <c r="F130" t="s">
        <v>511</v>
      </c>
      <c r="G130" t="s">
        <v>205</v>
      </c>
      <c r="H130" t="s">
        <v>206</v>
      </c>
      <c r="I130">
        <v>9512125950</v>
      </c>
      <c r="J130" t="s">
        <v>207</v>
      </c>
      <c r="K130" s="1">
        <v>45559</v>
      </c>
      <c r="L130" s="1">
        <v>45559</v>
      </c>
      <c r="M130" s="2">
        <v>0.7260416666666667</v>
      </c>
      <c r="N130" s="1">
        <v>45559</v>
      </c>
      <c r="P130">
        <v>1</v>
      </c>
      <c r="R130" t="s">
        <v>48</v>
      </c>
      <c r="S130" t="s">
        <v>53</v>
      </c>
      <c r="T130" t="s">
        <v>54</v>
      </c>
      <c r="U130" t="s">
        <v>54</v>
      </c>
      <c r="V130" t="s">
        <v>48</v>
      </c>
      <c r="W130" t="s">
        <v>48</v>
      </c>
      <c r="X130" t="s">
        <v>208</v>
      </c>
      <c r="Y130" t="s">
        <v>56</v>
      </c>
      <c r="Z130" t="s">
        <v>57</v>
      </c>
      <c r="AA130" t="s">
        <v>512</v>
      </c>
      <c r="AB130" t="s">
        <v>512</v>
      </c>
      <c r="AC130" t="s">
        <v>513</v>
      </c>
      <c r="AD130" t="s">
        <v>513</v>
      </c>
      <c r="AH130" t="s">
        <v>60</v>
      </c>
      <c r="AI130" t="s">
        <v>61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 t="s">
        <v>62</v>
      </c>
      <c r="AT130" t="s">
        <v>63</v>
      </c>
      <c r="AU130" t="s">
        <v>64</v>
      </c>
    </row>
    <row r="131" spans="1:47" x14ac:dyDescent="0.35">
      <c r="A131" t="s">
        <v>514</v>
      </c>
      <c r="B131">
        <v>1</v>
      </c>
      <c r="C131" t="s">
        <v>48</v>
      </c>
      <c r="D131" t="s">
        <v>49</v>
      </c>
      <c r="E131">
        <v>17579277</v>
      </c>
      <c r="F131" t="s">
        <v>514</v>
      </c>
      <c r="G131" t="s">
        <v>205</v>
      </c>
      <c r="H131" t="s">
        <v>206</v>
      </c>
      <c r="I131">
        <v>9512125959</v>
      </c>
      <c r="J131" t="s">
        <v>207</v>
      </c>
      <c r="K131" s="1">
        <v>45559</v>
      </c>
      <c r="L131" s="1">
        <v>45559</v>
      </c>
      <c r="M131" s="2">
        <v>0.72627314814814814</v>
      </c>
      <c r="N131" s="1">
        <v>45559</v>
      </c>
      <c r="P131">
        <v>1</v>
      </c>
      <c r="R131" t="s">
        <v>48</v>
      </c>
      <c r="S131" t="s">
        <v>53</v>
      </c>
      <c r="T131" t="s">
        <v>54</v>
      </c>
      <c r="U131" t="s">
        <v>54</v>
      </c>
      <c r="V131" t="s">
        <v>48</v>
      </c>
      <c r="W131" t="s">
        <v>48</v>
      </c>
      <c r="X131" t="s">
        <v>208</v>
      </c>
      <c r="Y131" t="s">
        <v>66</v>
      </c>
      <c r="Z131" t="s">
        <v>67</v>
      </c>
      <c r="AA131" t="s">
        <v>515</v>
      </c>
      <c r="AB131" t="s">
        <v>515</v>
      </c>
      <c r="AC131" t="s">
        <v>516</v>
      </c>
      <c r="AD131" t="s">
        <v>516</v>
      </c>
      <c r="AE131" t="s">
        <v>268</v>
      </c>
      <c r="AH131" t="s">
        <v>60</v>
      </c>
      <c r="AI131" t="s">
        <v>61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 t="s">
        <v>62</v>
      </c>
      <c r="AT131" t="s">
        <v>63</v>
      </c>
      <c r="AU131" t="s">
        <v>64</v>
      </c>
    </row>
    <row r="132" spans="1:47" x14ac:dyDescent="0.35">
      <c r="A132" t="s">
        <v>517</v>
      </c>
      <c r="B132">
        <v>1</v>
      </c>
      <c r="C132" t="s">
        <v>48</v>
      </c>
      <c r="D132" t="s">
        <v>49</v>
      </c>
      <c r="E132">
        <v>17849308</v>
      </c>
      <c r="F132" t="s">
        <v>517</v>
      </c>
      <c r="G132" t="s">
        <v>205</v>
      </c>
      <c r="H132" t="s">
        <v>206</v>
      </c>
      <c r="I132">
        <v>9512125953</v>
      </c>
      <c r="J132" t="s">
        <v>207</v>
      </c>
      <c r="K132" s="1">
        <v>45559</v>
      </c>
      <c r="L132" s="1">
        <v>45559</v>
      </c>
      <c r="M132" s="2">
        <v>0.72614583333333338</v>
      </c>
      <c r="N132" s="1">
        <v>45559</v>
      </c>
      <c r="P132">
        <v>1</v>
      </c>
      <c r="R132" t="s">
        <v>48</v>
      </c>
      <c r="S132" t="s">
        <v>53</v>
      </c>
      <c r="T132" t="s">
        <v>54</v>
      </c>
      <c r="U132" t="s">
        <v>54</v>
      </c>
      <c r="V132" t="s">
        <v>48</v>
      </c>
      <c r="W132" t="s">
        <v>48</v>
      </c>
      <c r="X132" t="s">
        <v>208</v>
      </c>
      <c r="Y132" t="s">
        <v>66</v>
      </c>
      <c r="Z132" t="s">
        <v>67</v>
      </c>
      <c r="AA132" t="s">
        <v>518</v>
      </c>
      <c r="AB132" t="s">
        <v>518</v>
      </c>
      <c r="AC132" t="s">
        <v>519</v>
      </c>
      <c r="AD132" t="s">
        <v>519</v>
      </c>
      <c r="AE132" t="s">
        <v>520</v>
      </c>
      <c r="AH132" t="s">
        <v>60</v>
      </c>
      <c r="AI132" t="s">
        <v>61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 t="s">
        <v>62</v>
      </c>
      <c r="AT132" t="s">
        <v>63</v>
      </c>
      <c r="AU132" t="s">
        <v>64</v>
      </c>
    </row>
    <row r="133" spans="1:47" x14ac:dyDescent="0.35">
      <c r="A133" t="s">
        <v>521</v>
      </c>
      <c r="B133">
        <v>1</v>
      </c>
      <c r="C133" t="s">
        <v>48</v>
      </c>
      <c r="D133" t="s">
        <v>49</v>
      </c>
      <c r="E133">
        <v>17849516</v>
      </c>
      <c r="F133" t="s">
        <v>521</v>
      </c>
      <c r="G133" t="s">
        <v>205</v>
      </c>
      <c r="H133" t="s">
        <v>206</v>
      </c>
      <c r="I133">
        <v>9512125955</v>
      </c>
      <c r="J133" t="s">
        <v>207</v>
      </c>
      <c r="K133" s="1">
        <v>45559</v>
      </c>
      <c r="L133" s="1">
        <v>45559</v>
      </c>
      <c r="M133" s="2">
        <v>0.72618055555555561</v>
      </c>
      <c r="N133" s="1">
        <v>45559</v>
      </c>
      <c r="P133">
        <v>1</v>
      </c>
      <c r="R133" t="s">
        <v>48</v>
      </c>
      <c r="S133" t="s">
        <v>53</v>
      </c>
      <c r="T133" t="s">
        <v>54</v>
      </c>
      <c r="U133" t="s">
        <v>54</v>
      </c>
      <c r="V133" t="s">
        <v>48</v>
      </c>
      <c r="W133" t="s">
        <v>48</v>
      </c>
      <c r="X133" t="s">
        <v>208</v>
      </c>
      <c r="Y133" t="s">
        <v>66</v>
      </c>
      <c r="Z133" t="s">
        <v>67</v>
      </c>
      <c r="AA133" t="s">
        <v>522</v>
      </c>
      <c r="AB133" t="s">
        <v>522</v>
      </c>
      <c r="AC133" t="s">
        <v>523</v>
      </c>
      <c r="AD133" t="s">
        <v>523</v>
      </c>
      <c r="AE133" t="s">
        <v>524</v>
      </c>
      <c r="AH133" t="s">
        <v>60</v>
      </c>
      <c r="AI133" t="s">
        <v>61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 t="s">
        <v>62</v>
      </c>
      <c r="AT133" t="s">
        <v>63</v>
      </c>
      <c r="AU133" t="s">
        <v>64</v>
      </c>
    </row>
    <row r="134" spans="1:47" x14ac:dyDescent="0.35">
      <c r="A134" t="s">
        <v>525</v>
      </c>
      <c r="B134">
        <v>1</v>
      </c>
      <c r="C134" t="s">
        <v>48</v>
      </c>
      <c r="D134" t="s">
        <v>49</v>
      </c>
      <c r="E134">
        <v>17849514</v>
      </c>
      <c r="F134" t="s">
        <v>525</v>
      </c>
      <c r="G134" t="s">
        <v>205</v>
      </c>
      <c r="H134" t="s">
        <v>206</v>
      </c>
      <c r="I134">
        <v>9512125954</v>
      </c>
      <c r="J134" t="s">
        <v>207</v>
      </c>
      <c r="K134" s="1">
        <v>45559</v>
      </c>
      <c r="L134" s="1">
        <v>45559</v>
      </c>
      <c r="M134" s="2">
        <v>0.72615740740740742</v>
      </c>
      <c r="N134" s="1">
        <v>45559</v>
      </c>
      <c r="P134">
        <v>1</v>
      </c>
      <c r="R134" t="s">
        <v>48</v>
      </c>
      <c r="S134" t="s">
        <v>53</v>
      </c>
      <c r="T134" t="s">
        <v>54</v>
      </c>
      <c r="U134" t="s">
        <v>54</v>
      </c>
      <c r="V134" t="s">
        <v>48</v>
      </c>
      <c r="W134" t="s">
        <v>48</v>
      </c>
      <c r="X134" t="s">
        <v>208</v>
      </c>
      <c r="Y134" t="s">
        <v>56</v>
      </c>
      <c r="Z134" t="s">
        <v>57</v>
      </c>
      <c r="AA134" t="s">
        <v>526</v>
      </c>
      <c r="AB134" t="s">
        <v>526</v>
      </c>
      <c r="AC134" t="s">
        <v>527</v>
      </c>
      <c r="AD134" t="s">
        <v>527</v>
      </c>
      <c r="AH134" t="s">
        <v>60</v>
      </c>
      <c r="AI134" t="s">
        <v>61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 t="s">
        <v>62</v>
      </c>
      <c r="AT134" t="s">
        <v>63</v>
      </c>
      <c r="AU134" t="s">
        <v>64</v>
      </c>
    </row>
    <row r="135" spans="1:47" x14ac:dyDescent="0.35">
      <c r="A135" t="s">
        <v>528</v>
      </c>
      <c r="B135">
        <v>1</v>
      </c>
      <c r="C135" t="s">
        <v>48</v>
      </c>
      <c r="D135" t="s">
        <v>49</v>
      </c>
      <c r="E135">
        <v>17850645</v>
      </c>
      <c r="F135" t="s">
        <v>528</v>
      </c>
      <c r="G135" t="s">
        <v>205</v>
      </c>
      <c r="H135" t="s">
        <v>206</v>
      </c>
      <c r="I135">
        <v>9512125963</v>
      </c>
      <c r="J135" t="s">
        <v>207</v>
      </c>
      <c r="K135" s="1">
        <v>45559</v>
      </c>
      <c r="L135" s="1">
        <v>45559</v>
      </c>
      <c r="M135" s="2">
        <v>0.72630787037037037</v>
      </c>
      <c r="N135" s="1">
        <v>45559</v>
      </c>
      <c r="P135">
        <v>1</v>
      </c>
      <c r="R135" t="s">
        <v>48</v>
      </c>
      <c r="S135" t="s">
        <v>53</v>
      </c>
      <c r="T135" t="s">
        <v>54</v>
      </c>
      <c r="U135" t="s">
        <v>54</v>
      </c>
      <c r="V135" t="s">
        <v>48</v>
      </c>
      <c r="W135" t="s">
        <v>48</v>
      </c>
      <c r="X135" t="s">
        <v>208</v>
      </c>
      <c r="Y135" t="s">
        <v>56</v>
      </c>
      <c r="Z135" t="s">
        <v>57</v>
      </c>
      <c r="AA135" t="s">
        <v>529</v>
      </c>
      <c r="AB135" t="s">
        <v>529</v>
      </c>
      <c r="AC135" t="s">
        <v>530</v>
      </c>
      <c r="AD135" t="s">
        <v>530</v>
      </c>
      <c r="AH135" t="s">
        <v>60</v>
      </c>
      <c r="AI135" t="s">
        <v>61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 t="s">
        <v>62</v>
      </c>
      <c r="AT135" t="s">
        <v>63</v>
      </c>
      <c r="AU135" t="s">
        <v>64</v>
      </c>
    </row>
    <row r="136" spans="1:47" x14ac:dyDescent="0.35">
      <c r="A136" t="s">
        <v>531</v>
      </c>
      <c r="B136">
        <v>1</v>
      </c>
      <c r="C136" t="s">
        <v>48</v>
      </c>
      <c r="D136" t="s">
        <v>49</v>
      </c>
      <c r="E136">
        <v>17853284</v>
      </c>
      <c r="F136" t="s">
        <v>531</v>
      </c>
      <c r="G136" t="s">
        <v>205</v>
      </c>
      <c r="H136" t="s">
        <v>206</v>
      </c>
      <c r="I136">
        <v>9512125956</v>
      </c>
      <c r="J136" t="s">
        <v>207</v>
      </c>
      <c r="K136" s="1">
        <v>45559</v>
      </c>
      <c r="L136" s="1">
        <v>45559</v>
      </c>
      <c r="M136" s="2">
        <v>0.72619212962962965</v>
      </c>
      <c r="N136" s="1">
        <v>45559</v>
      </c>
      <c r="P136">
        <v>1</v>
      </c>
      <c r="R136" t="s">
        <v>48</v>
      </c>
      <c r="S136" t="s">
        <v>53</v>
      </c>
      <c r="T136" t="s">
        <v>54</v>
      </c>
      <c r="U136" t="s">
        <v>54</v>
      </c>
      <c r="V136" t="s">
        <v>48</v>
      </c>
      <c r="W136" t="s">
        <v>48</v>
      </c>
      <c r="X136" t="s">
        <v>208</v>
      </c>
      <c r="Y136" t="s">
        <v>66</v>
      </c>
      <c r="Z136" t="s">
        <v>67</v>
      </c>
      <c r="AA136" t="s">
        <v>532</v>
      </c>
      <c r="AB136" t="s">
        <v>532</v>
      </c>
      <c r="AC136" t="s">
        <v>533</v>
      </c>
      <c r="AD136" t="s">
        <v>533</v>
      </c>
      <c r="AE136" t="s">
        <v>129</v>
      </c>
      <c r="AH136" t="s">
        <v>60</v>
      </c>
      <c r="AI136" t="s">
        <v>61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 t="s">
        <v>62</v>
      </c>
      <c r="AT136" t="s">
        <v>63</v>
      </c>
      <c r="AU136" t="s">
        <v>64</v>
      </c>
    </row>
    <row r="137" spans="1:47" x14ac:dyDescent="0.35">
      <c r="A137" t="s">
        <v>534</v>
      </c>
      <c r="B137">
        <v>1</v>
      </c>
      <c r="C137" t="s">
        <v>48</v>
      </c>
      <c r="D137" t="s">
        <v>49</v>
      </c>
      <c r="E137">
        <v>17851016</v>
      </c>
      <c r="F137" t="s">
        <v>534</v>
      </c>
      <c r="G137" t="s">
        <v>205</v>
      </c>
      <c r="H137" t="s">
        <v>206</v>
      </c>
      <c r="I137">
        <v>9512125966</v>
      </c>
      <c r="J137" t="s">
        <v>207</v>
      </c>
      <c r="K137" s="1">
        <v>45559</v>
      </c>
      <c r="L137" s="1">
        <v>45559</v>
      </c>
      <c r="M137" s="2">
        <v>0.72640046296296301</v>
      </c>
      <c r="N137" s="1">
        <v>45559</v>
      </c>
      <c r="P137">
        <v>1</v>
      </c>
      <c r="R137" t="s">
        <v>48</v>
      </c>
      <c r="S137" t="s">
        <v>53</v>
      </c>
      <c r="T137" t="s">
        <v>54</v>
      </c>
      <c r="U137" t="s">
        <v>54</v>
      </c>
      <c r="V137" t="s">
        <v>48</v>
      </c>
      <c r="W137" t="s">
        <v>48</v>
      </c>
      <c r="X137" t="s">
        <v>208</v>
      </c>
      <c r="Y137" t="s">
        <v>66</v>
      </c>
      <c r="Z137" t="s">
        <v>67</v>
      </c>
      <c r="AA137" t="s">
        <v>535</v>
      </c>
      <c r="AB137" t="s">
        <v>535</v>
      </c>
      <c r="AC137" t="s">
        <v>536</v>
      </c>
      <c r="AD137" t="s">
        <v>536</v>
      </c>
      <c r="AE137" t="s">
        <v>537</v>
      </c>
      <c r="AH137" t="s">
        <v>60</v>
      </c>
      <c r="AI137" t="s">
        <v>61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 t="s">
        <v>62</v>
      </c>
      <c r="AT137" t="s">
        <v>63</v>
      </c>
      <c r="AU137" t="s">
        <v>64</v>
      </c>
    </row>
    <row r="138" spans="1:47" x14ac:dyDescent="0.35">
      <c r="A138" t="s">
        <v>538</v>
      </c>
      <c r="B138">
        <v>1</v>
      </c>
      <c r="C138" t="s">
        <v>48</v>
      </c>
      <c r="D138" t="s">
        <v>49</v>
      </c>
      <c r="E138">
        <v>17853364</v>
      </c>
      <c r="F138" t="s">
        <v>538</v>
      </c>
      <c r="G138" t="s">
        <v>205</v>
      </c>
      <c r="H138" t="s">
        <v>206</v>
      </c>
      <c r="I138">
        <v>9512125957</v>
      </c>
      <c r="J138" t="s">
        <v>207</v>
      </c>
      <c r="K138" s="1">
        <v>45559</v>
      </c>
      <c r="L138" s="1">
        <v>45559</v>
      </c>
      <c r="M138" s="2">
        <v>0.72623842592592591</v>
      </c>
      <c r="N138" s="1">
        <v>45559</v>
      </c>
      <c r="P138">
        <v>1</v>
      </c>
      <c r="R138" t="s">
        <v>48</v>
      </c>
      <c r="S138" t="s">
        <v>53</v>
      </c>
      <c r="T138" t="s">
        <v>54</v>
      </c>
      <c r="U138" t="s">
        <v>54</v>
      </c>
      <c r="V138" t="s">
        <v>48</v>
      </c>
      <c r="W138" t="s">
        <v>48</v>
      </c>
      <c r="X138" t="s">
        <v>208</v>
      </c>
      <c r="Y138" t="s">
        <v>56</v>
      </c>
      <c r="Z138" t="s">
        <v>57</v>
      </c>
      <c r="AA138" t="s">
        <v>539</v>
      </c>
      <c r="AB138" t="s">
        <v>539</v>
      </c>
      <c r="AC138" t="s">
        <v>540</v>
      </c>
      <c r="AD138" t="s">
        <v>540</v>
      </c>
      <c r="AH138" t="s">
        <v>60</v>
      </c>
      <c r="AI138" t="s">
        <v>61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 t="s">
        <v>62</v>
      </c>
      <c r="AT138" t="s">
        <v>63</v>
      </c>
      <c r="AU138" t="s">
        <v>64</v>
      </c>
    </row>
    <row r="139" spans="1:47" x14ac:dyDescent="0.35">
      <c r="A139" t="s">
        <v>541</v>
      </c>
      <c r="B139">
        <v>1</v>
      </c>
      <c r="C139" t="s">
        <v>48</v>
      </c>
      <c r="D139" t="s">
        <v>49</v>
      </c>
      <c r="E139">
        <v>17854031</v>
      </c>
      <c r="F139" t="s">
        <v>541</v>
      </c>
      <c r="G139" t="s">
        <v>205</v>
      </c>
      <c r="H139" t="s">
        <v>206</v>
      </c>
      <c r="I139">
        <v>9512125964</v>
      </c>
      <c r="J139" t="s">
        <v>207</v>
      </c>
      <c r="K139" s="1">
        <v>45559</v>
      </c>
      <c r="L139" s="1">
        <v>45559</v>
      </c>
      <c r="M139" s="2">
        <v>0.72637731481481482</v>
      </c>
      <c r="N139" s="1">
        <v>45559</v>
      </c>
      <c r="P139">
        <v>1</v>
      </c>
      <c r="R139" t="s">
        <v>48</v>
      </c>
      <c r="S139" t="s">
        <v>53</v>
      </c>
      <c r="T139" t="s">
        <v>54</v>
      </c>
      <c r="U139" t="s">
        <v>54</v>
      </c>
      <c r="V139" t="s">
        <v>48</v>
      </c>
      <c r="W139" t="s">
        <v>48</v>
      </c>
      <c r="X139" t="s">
        <v>208</v>
      </c>
      <c r="Y139" t="s">
        <v>56</v>
      </c>
      <c r="Z139" t="s">
        <v>57</v>
      </c>
      <c r="AA139" t="s">
        <v>542</v>
      </c>
      <c r="AB139" t="s">
        <v>542</v>
      </c>
      <c r="AC139" t="s">
        <v>543</v>
      </c>
      <c r="AD139" t="s">
        <v>543</v>
      </c>
      <c r="AH139" t="s">
        <v>60</v>
      </c>
      <c r="AI139" t="s">
        <v>61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 t="s">
        <v>62</v>
      </c>
      <c r="AT139" t="s">
        <v>63</v>
      </c>
      <c r="AU139" t="s">
        <v>64</v>
      </c>
    </row>
    <row r="140" spans="1:47" x14ac:dyDescent="0.35">
      <c r="A140" t="s">
        <v>544</v>
      </c>
      <c r="B140">
        <v>1</v>
      </c>
      <c r="C140" t="s">
        <v>48</v>
      </c>
      <c r="D140" t="s">
        <v>49</v>
      </c>
      <c r="E140">
        <v>17851841</v>
      </c>
      <c r="F140" t="s">
        <v>544</v>
      </c>
      <c r="G140" t="s">
        <v>205</v>
      </c>
      <c r="H140" t="s">
        <v>206</v>
      </c>
      <c r="I140">
        <v>9512125961</v>
      </c>
      <c r="J140" t="s">
        <v>207</v>
      </c>
      <c r="K140" s="1">
        <v>45559</v>
      </c>
      <c r="L140" s="1">
        <v>45559</v>
      </c>
      <c r="M140" s="2">
        <v>0.72628472222222218</v>
      </c>
      <c r="N140" s="1">
        <v>45559</v>
      </c>
      <c r="P140">
        <v>1</v>
      </c>
      <c r="R140" t="s">
        <v>48</v>
      </c>
      <c r="S140" t="s">
        <v>53</v>
      </c>
      <c r="T140" t="s">
        <v>54</v>
      </c>
      <c r="U140" t="s">
        <v>54</v>
      </c>
      <c r="V140" t="s">
        <v>48</v>
      </c>
      <c r="W140" t="s">
        <v>48</v>
      </c>
      <c r="X140" t="s">
        <v>208</v>
      </c>
      <c r="Y140" t="s">
        <v>56</v>
      </c>
      <c r="Z140" t="s">
        <v>57</v>
      </c>
      <c r="AA140" t="s">
        <v>545</v>
      </c>
      <c r="AB140" t="s">
        <v>545</v>
      </c>
      <c r="AC140" t="s">
        <v>546</v>
      </c>
      <c r="AD140" t="s">
        <v>546</v>
      </c>
      <c r="AH140" t="s">
        <v>60</v>
      </c>
      <c r="AI140" t="s">
        <v>61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 t="s">
        <v>62</v>
      </c>
      <c r="AT140" t="s">
        <v>63</v>
      </c>
      <c r="AU140" t="s">
        <v>64</v>
      </c>
    </row>
    <row r="141" spans="1:47" x14ac:dyDescent="0.35">
      <c r="A141" t="s">
        <v>547</v>
      </c>
      <c r="B141">
        <v>1</v>
      </c>
      <c r="C141" t="s">
        <v>48</v>
      </c>
      <c r="D141" t="s">
        <v>49</v>
      </c>
      <c r="E141">
        <v>17851494</v>
      </c>
      <c r="F141" t="s">
        <v>547</v>
      </c>
      <c r="G141" t="s">
        <v>205</v>
      </c>
      <c r="H141" t="s">
        <v>206</v>
      </c>
      <c r="I141">
        <v>9512125971</v>
      </c>
      <c r="J141" t="s">
        <v>207</v>
      </c>
      <c r="K141" s="1">
        <v>45559</v>
      </c>
      <c r="L141" s="1">
        <v>45559</v>
      </c>
      <c r="M141" s="2">
        <v>0.72655092592592596</v>
      </c>
      <c r="N141" s="1">
        <v>45559</v>
      </c>
      <c r="P141">
        <v>1</v>
      </c>
      <c r="R141" t="s">
        <v>48</v>
      </c>
      <c r="S141" t="s">
        <v>53</v>
      </c>
      <c r="T141" t="s">
        <v>54</v>
      </c>
      <c r="U141" t="s">
        <v>54</v>
      </c>
      <c r="V141" t="s">
        <v>48</v>
      </c>
      <c r="W141" t="s">
        <v>48</v>
      </c>
      <c r="X141" t="s">
        <v>208</v>
      </c>
      <c r="Y141" t="s">
        <v>66</v>
      </c>
      <c r="Z141" t="s">
        <v>67</v>
      </c>
      <c r="AA141" t="s">
        <v>548</v>
      </c>
      <c r="AB141" t="s">
        <v>548</v>
      </c>
      <c r="AC141" t="s">
        <v>549</v>
      </c>
      <c r="AD141" t="s">
        <v>549</v>
      </c>
      <c r="AE141" t="s">
        <v>150</v>
      </c>
      <c r="AH141" t="s">
        <v>60</v>
      </c>
      <c r="AI141" t="s">
        <v>61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 t="s">
        <v>62</v>
      </c>
      <c r="AT141" t="s">
        <v>63</v>
      </c>
      <c r="AU141" t="s">
        <v>64</v>
      </c>
    </row>
    <row r="142" spans="1:47" x14ac:dyDescent="0.35">
      <c r="A142" t="s">
        <v>550</v>
      </c>
      <c r="B142">
        <v>1</v>
      </c>
      <c r="C142" t="s">
        <v>48</v>
      </c>
      <c r="D142" t="s">
        <v>49</v>
      </c>
      <c r="E142">
        <v>17930660</v>
      </c>
      <c r="F142" t="s">
        <v>550</v>
      </c>
      <c r="G142" t="s">
        <v>205</v>
      </c>
      <c r="H142" t="s">
        <v>206</v>
      </c>
      <c r="I142">
        <v>9512126254</v>
      </c>
      <c r="J142" t="s">
        <v>207</v>
      </c>
      <c r="K142" s="1">
        <v>45559</v>
      </c>
      <c r="L142" s="1">
        <v>45560</v>
      </c>
      <c r="M142" s="2">
        <v>6.682870370370371E-2</v>
      </c>
      <c r="N142" s="1">
        <v>45559</v>
      </c>
      <c r="P142">
        <v>1</v>
      </c>
      <c r="R142" t="s">
        <v>48</v>
      </c>
      <c r="S142" t="s">
        <v>53</v>
      </c>
      <c r="T142" t="s">
        <v>54</v>
      </c>
      <c r="U142" t="s">
        <v>54</v>
      </c>
      <c r="V142" t="s">
        <v>48</v>
      </c>
      <c r="W142" t="s">
        <v>48</v>
      </c>
      <c r="X142" t="s">
        <v>208</v>
      </c>
      <c r="Y142" t="s">
        <v>56</v>
      </c>
      <c r="Z142" t="s">
        <v>57</v>
      </c>
      <c r="AA142" t="s">
        <v>551</v>
      </c>
      <c r="AB142" t="s">
        <v>551</v>
      </c>
      <c r="AC142" t="s">
        <v>552</v>
      </c>
      <c r="AD142" t="s">
        <v>552</v>
      </c>
      <c r="AH142" t="s">
        <v>60</v>
      </c>
      <c r="AI142" t="s">
        <v>61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 t="s">
        <v>62</v>
      </c>
      <c r="AT142" t="s">
        <v>63</v>
      </c>
      <c r="AU142" t="s">
        <v>64</v>
      </c>
    </row>
    <row r="143" spans="1:47" x14ac:dyDescent="0.35">
      <c r="A143" t="s">
        <v>553</v>
      </c>
      <c r="B143">
        <v>1</v>
      </c>
      <c r="C143" t="s">
        <v>48</v>
      </c>
      <c r="D143" t="s">
        <v>49</v>
      </c>
      <c r="E143">
        <v>17856423</v>
      </c>
      <c r="F143" t="s">
        <v>553</v>
      </c>
      <c r="G143" t="s">
        <v>205</v>
      </c>
      <c r="H143" t="s">
        <v>206</v>
      </c>
      <c r="I143">
        <v>9512126255</v>
      </c>
      <c r="J143" t="s">
        <v>207</v>
      </c>
      <c r="K143" s="1">
        <v>45559</v>
      </c>
      <c r="L143" s="1">
        <v>45560</v>
      </c>
      <c r="M143" s="2">
        <v>6.700231481481482E-2</v>
      </c>
      <c r="N143" s="1">
        <v>45559</v>
      </c>
      <c r="P143">
        <v>1</v>
      </c>
      <c r="R143" t="s">
        <v>48</v>
      </c>
      <c r="S143" t="s">
        <v>53</v>
      </c>
      <c r="T143" t="s">
        <v>54</v>
      </c>
      <c r="U143" t="s">
        <v>54</v>
      </c>
      <c r="V143" t="s">
        <v>48</v>
      </c>
      <c r="W143" t="s">
        <v>48</v>
      </c>
      <c r="X143" t="s">
        <v>208</v>
      </c>
      <c r="Y143" t="s">
        <v>66</v>
      </c>
      <c r="Z143" t="s">
        <v>67</v>
      </c>
      <c r="AA143" t="s">
        <v>554</v>
      </c>
      <c r="AB143" t="s">
        <v>554</v>
      </c>
      <c r="AC143" t="s">
        <v>555</v>
      </c>
      <c r="AD143" t="s">
        <v>555</v>
      </c>
      <c r="AE143" t="s">
        <v>556</v>
      </c>
      <c r="AH143" t="s">
        <v>60</v>
      </c>
      <c r="AI143" t="s">
        <v>61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 t="s">
        <v>62</v>
      </c>
      <c r="AT143" t="s">
        <v>63</v>
      </c>
      <c r="AU143" t="s">
        <v>64</v>
      </c>
    </row>
    <row r="144" spans="1:47" x14ac:dyDescent="0.35">
      <c r="A144" t="s">
        <v>557</v>
      </c>
      <c r="B144">
        <v>1</v>
      </c>
      <c r="C144" t="s">
        <v>48</v>
      </c>
      <c r="D144" t="s">
        <v>49</v>
      </c>
      <c r="E144">
        <v>17853585</v>
      </c>
      <c r="F144" t="s">
        <v>557</v>
      </c>
      <c r="G144" t="s">
        <v>205</v>
      </c>
      <c r="H144" t="s">
        <v>206</v>
      </c>
      <c r="I144">
        <v>9512125972</v>
      </c>
      <c r="J144" t="s">
        <v>207</v>
      </c>
      <c r="K144" s="1">
        <v>45559</v>
      </c>
      <c r="L144" s="1">
        <v>45559</v>
      </c>
      <c r="M144" s="2">
        <v>0.72655092592592596</v>
      </c>
      <c r="N144" s="1">
        <v>45559</v>
      </c>
      <c r="P144">
        <v>1</v>
      </c>
      <c r="R144" t="s">
        <v>48</v>
      </c>
      <c r="S144" t="s">
        <v>53</v>
      </c>
      <c r="T144" t="s">
        <v>54</v>
      </c>
      <c r="U144" t="s">
        <v>54</v>
      </c>
      <c r="V144" t="s">
        <v>48</v>
      </c>
      <c r="W144" t="s">
        <v>48</v>
      </c>
      <c r="X144" t="s">
        <v>208</v>
      </c>
      <c r="Y144" t="s">
        <v>66</v>
      </c>
      <c r="Z144" t="s">
        <v>67</v>
      </c>
      <c r="AA144" t="s">
        <v>558</v>
      </c>
      <c r="AB144" t="s">
        <v>558</v>
      </c>
      <c r="AC144" t="s">
        <v>559</v>
      </c>
      <c r="AD144" t="s">
        <v>559</v>
      </c>
      <c r="AE144" t="s">
        <v>560</v>
      </c>
      <c r="AH144" t="s">
        <v>60</v>
      </c>
      <c r="AI144" t="s">
        <v>61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 t="s">
        <v>62</v>
      </c>
      <c r="AT144" t="s">
        <v>63</v>
      </c>
      <c r="AU144" t="s">
        <v>64</v>
      </c>
    </row>
    <row r="145" spans="1:47" x14ac:dyDescent="0.35">
      <c r="A145" t="s">
        <v>561</v>
      </c>
      <c r="B145">
        <v>1</v>
      </c>
      <c r="C145" t="s">
        <v>48</v>
      </c>
      <c r="D145" t="s">
        <v>49</v>
      </c>
      <c r="E145">
        <v>17851854</v>
      </c>
      <c r="F145" t="s">
        <v>561</v>
      </c>
      <c r="G145" t="s">
        <v>205</v>
      </c>
      <c r="H145" t="s">
        <v>206</v>
      </c>
      <c r="I145">
        <v>9512125968</v>
      </c>
      <c r="J145" t="s">
        <v>207</v>
      </c>
      <c r="K145" s="1">
        <v>45559</v>
      </c>
      <c r="L145" s="1">
        <v>45559</v>
      </c>
      <c r="M145" s="2">
        <v>0.72649305555555554</v>
      </c>
      <c r="N145" s="1">
        <v>45559</v>
      </c>
      <c r="P145">
        <v>1</v>
      </c>
      <c r="R145" t="s">
        <v>48</v>
      </c>
      <c r="S145" t="s">
        <v>53</v>
      </c>
      <c r="T145" t="s">
        <v>54</v>
      </c>
      <c r="U145" t="s">
        <v>54</v>
      </c>
      <c r="V145" t="s">
        <v>48</v>
      </c>
      <c r="W145" t="s">
        <v>48</v>
      </c>
      <c r="X145" t="s">
        <v>208</v>
      </c>
      <c r="Y145" t="s">
        <v>66</v>
      </c>
      <c r="Z145" t="s">
        <v>67</v>
      </c>
      <c r="AA145" t="s">
        <v>562</v>
      </c>
      <c r="AB145" t="s">
        <v>562</v>
      </c>
      <c r="AC145" t="s">
        <v>563</v>
      </c>
      <c r="AD145" t="s">
        <v>563</v>
      </c>
      <c r="AE145" t="s">
        <v>125</v>
      </c>
      <c r="AH145" t="s">
        <v>60</v>
      </c>
      <c r="AI145" t="s">
        <v>61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 t="s">
        <v>62</v>
      </c>
      <c r="AT145" t="s">
        <v>63</v>
      </c>
      <c r="AU145" t="s">
        <v>64</v>
      </c>
    </row>
    <row r="146" spans="1:47" x14ac:dyDescent="0.35">
      <c r="A146" t="s">
        <v>564</v>
      </c>
      <c r="B146">
        <v>1</v>
      </c>
      <c r="C146" t="s">
        <v>48</v>
      </c>
      <c r="D146" t="s">
        <v>49</v>
      </c>
      <c r="E146">
        <v>17826281</v>
      </c>
      <c r="F146" t="s">
        <v>564</v>
      </c>
      <c r="G146" t="s">
        <v>205</v>
      </c>
      <c r="H146" t="s">
        <v>206</v>
      </c>
      <c r="I146">
        <v>9512125969</v>
      </c>
      <c r="J146" t="s">
        <v>207</v>
      </c>
      <c r="K146" s="1">
        <v>45559</v>
      </c>
      <c r="L146" s="1">
        <v>45559</v>
      </c>
      <c r="M146" s="2">
        <v>0.72651620370370373</v>
      </c>
      <c r="N146" s="1">
        <v>45559</v>
      </c>
      <c r="P146">
        <v>1</v>
      </c>
      <c r="R146" t="s">
        <v>48</v>
      </c>
      <c r="S146" t="s">
        <v>53</v>
      </c>
      <c r="T146" t="s">
        <v>54</v>
      </c>
      <c r="U146" t="s">
        <v>54</v>
      </c>
      <c r="V146" t="s">
        <v>48</v>
      </c>
      <c r="W146" t="s">
        <v>48</v>
      </c>
      <c r="X146" t="s">
        <v>208</v>
      </c>
      <c r="Y146" t="s">
        <v>66</v>
      </c>
      <c r="Z146" t="s">
        <v>67</v>
      </c>
      <c r="AA146" t="s">
        <v>565</v>
      </c>
      <c r="AB146" t="s">
        <v>565</v>
      </c>
      <c r="AC146" t="s">
        <v>566</v>
      </c>
      <c r="AD146" t="s">
        <v>566</v>
      </c>
      <c r="AE146" t="s">
        <v>417</v>
      </c>
      <c r="AH146" t="s">
        <v>60</v>
      </c>
      <c r="AI146" t="s">
        <v>61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 t="s">
        <v>62</v>
      </c>
      <c r="AT146" t="s">
        <v>63</v>
      </c>
      <c r="AU146" t="s">
        <v>64</v>
      </c>
    </row>
    <row r="147" spans="1:47" x14ac:dyDescent="0.35">
      <c r="A147" t="s">
        <v>567</v>
      </c>
      <c r="B147">
        <v>1</v>
      </c>
      <c r="C147" t="s">
        <v>48</v>
      </c>
      <c r="D147" t="s">
        <v>49</v>
      </c>
      <c r="E147">
        <v>17850855</v>
      </c>
      <c r="F147" t="s">
        <v>567</v>
      </c>
      <c r="G147" t="s">
        <v>205</v>
      </c>
      <c r="H147" t="s">
        <v>206</v>
      </c>
      <c r="I147">
        <v>9512125967</v>
      </c>
      <c r="J147" t="s">
        <v>207</v>
      </c>
      <c r="K147" s="1">
        <v>45559</v>
      </c>
      <c r="L147" s="1">
        <v>45559</v>
      </c>
      <c r="M147" s="2">
        <v>0.72648148148148151</v>
      </c>
      <c r="N147" s="1">
        <v>45559</v>
      </c>
      <c r="P147">
        <v>1</v>
      </c>
      <c r="R147" t="s">
        <v>48</v>
      </c>
      <c r="S147" t="s">
        <v>53</v>
      </c>
      <c r="T147" t="s">
        <v>54</v>
      </c>
      <c r="U147" t="s">
        <v>54</v>
      </c>
      <c r="V147" t="s">
        <v>48</v>
      </c>
      <c r="W147" t="s">
        <v>48</v>
      </c>
      <c r="X147" t="s">
        <v>208</v>
      </c>
      <c r="Y147" t="s">
        <v>66</v>
      </c>
      <c r="Z147" t="s">
        <v>67</v>
      </c>
      <c r="AA147" t="s">
        <v>568</v>
      </c>
      <c r="AB147" t="s">
        <v>568</v>
      </c>
      <c r="AC147" t="s">
        <v>569</v>
      </c>
      <c r="AD147" t="s">
        <v>569</v>
      </c>
      <c r="AE147" t="s">
        <v>268</v>
      </c>
      <c r="AH147" t="s">
        <v>60</v>
      </c>
      <c r="AI147" t="s">
        <v>61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 t="s">
        <v>62</v>
      </c>
      <c r="AT147" t="s">
        <v>63</v>
      </c>
      <c r="AU147" t="s">
        <v>64</v>
      </c>
    </row>
    <row r="148" spans="1:47" x14ac:dyDescent="0.35">
      <c r="A148" t="s">
        <v>570</v>
      </c>
      <c r="B148">
        <v>1</v>
      </c>
      <c r="C148" t="s">
        <v>48</v>
      </c>
      <c r="D148" t="s">
        <v>49</v>
      </c>
      <c r="E148">
        <v>17847511</v>
      </c>
      <c r="F148" t="s">
        <v>570</v>
      </c>
      <c r="G148" t="s">
        <v>205</v>
      </c>
      <c r="H148" t="s">
        <v>206</v>
      </c>
      <c r="I148">
        <v>9512125970</v>
      </c>
      <c r="J148" t="s">
        <v>207</v>
      </c>
      <c r="K148" s="1">
        <v>45559</v>
      </c>
      <c r="L148" s="1">
        <v>45559</v>
      </c>
      <c r="M148" s="2">
        <v>0.72652777777777777</v>
      </c>
      <c r="N148" s="1">
        <v>45559</v>
      </c>
      <c r="P148">
        <v>1</v>
      </c>
      <c r="R148" t="s">
        <v>48</v>
      </c>
      <c r="S148" t="s">
        <v>53</v>
      </c>
      <c r="T148" t="s">
        <v>54</v>
      </c>
      <c r="U148" t="s">
        <v>54</v>
      </c>
      <c r="V148" t="s">
        <v>48</v>
      </c>
      <c r="W148" t="s">
        <v>48</v>
      </c>
      <c r="X148" t="s">
        <v>208</v>
      </c>
      <c r="Y148" t="s">
        <v>66</v>
      </c>
      <c r="Z148" t="s">
        <v>67</v>
      </c>
      <c r="AA148" t="s">
        <v>571</v>
      </c>
      <c r="AB148" t="s">
        <v>571</v>
      </c>
      <c r="AC148" t="s">
        <v>572</v>
      </c>
      <c r="AD148" t="s">
        <v>572</v>
      </c>
      <c r="AE148" t="s">
        <v>573</v>
      </c>
      <c r="AH148" t="s">
        <v>60</v>
      </c>
      <c r="AI148" t="s">
        <v>61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 t="s">
        <v>62</v>
      </c>
      <c r="AT148" t="s">
        <v>63</v>
      </c>
      <c r="AU148" t="s">
        <v>64</v>
      </c>
    </row>
    <row r="149" spans="1:47" x14ac:dyDescent="0.35">
      <c r="A149" t="s">
        <v>574</v>
      </c>
      <c r="B149">
        <v>1</v>
      </c>
      <c r="C149" t="s">
        <v>48</v>
      </c>
      <c r="D149" t="s">
        <v>49</v>
      </c>
      <c r="E149">
        <v>17851021</v>
      </c>
      <c r="F149" t="s">
        <v>574</v>
      </c>
      <c r="G149" t="s">
        <v>205</v>
      </c>
      <c r="H149" t="s">
        <v>206</v>
      </c>
      <c r="I149">
        <v>9512125976</v>
      </c>
      <c r="J149" t="s">
        <v>207</v>
      </c>
      <c r="K149" s="1">
        <v>45559</v>
      </c>
      <c r="L149" s="1">
        <v>45559</v>
      </c>
      <c r="M149" s="2">
        <v>0.72665509259259264</v>
      </c>
      <c r="N149" s="1">
        <v>45559</v>
      </c>
      <c r="P149">
        <v>1</v>
      </c>
      <c r="R149" t="s">
        <v>48</v>
      </c>
      <c r="S149" t="s">
        <v>53</v>
      </c>
      <c r="T149" t="s">
        <v>54</v>
      </c>
      <c r="U149" t="s">
        <v>54</v>
      </c>
      <c r="V149" t="s">
        <v>48</v>
      </c>
      <c r="W149" t="s">
        <v>48</v>
      </c>
      <c r="X149" t="s">
        <v>208</v>
      </c>
      <c r="Y149" t="s">
        <v>56</v>
      </c>
      <c r="Z149" t="s">
        <v>57</v>
      </c>
      <c r="AA149" t="s">
        <v>575</v>
      </c>
      <c r="AB149" t="s">
        <v>575</v>
      </c>
      <c r="AC149" t="s">
        <v>576</v>
      </c>
      <c r="AD149" t="s">
        <v>576</v>
      </c>
      <c r="AH149" t="s">
        <v>60</v>
      </c>
      <c r="AI149" t="s">
        <v>61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 t="s">
        <v>62</v>
      </c>
      <c r="AT149" t="s">
        <v>63</v>
      </c>
      <c r="AU149" t="s">
        <v>64</v>
      </c>
    </row>
    <row r="150" spans="1:47" x14ac:dyDescent="0.35">
      <c r="A150" t="s">
        <v>577</v>
      </c>
      <c r="B150">
        <v>1</v>
      </c>
      <c r="C150" t="s">
        <v>48</v>
      </c>
      <c r="D150" t="s">
        <v>49</v>
      </c>
      <c r="E150">
        <v>17853760</v>
      </c>
      <c r="F150" t="s">
        <v>577</v>
      </c>
      <c r="G150" t="s">
        <v>205</v>
      </c>
      <c r="H150" t="s">
        <v>206</v>
      </c>
      <c r="I150">
        <v>9512125974</v>
      </c>
      <c r="J150" t="s">
        <v>207</v>
      </c>
      <c r="K150" s="1">
        <v>45559</v>
      </c>
      <c r="L150" s="1">
        <v>45559</v>
      </c>
      <c r="M150" s="2">
        <v>0.72659722222222223</v>
      </c>
      <c r="N150" s="1">
        <v>45559</v>
      </c>
      <c r="P150">
        <v>1</v>
      </c>
      <c r="R150" t="s">
        <v>48</v>
      </c>
      <c r="S150" t="s">
        <v>53</v>
      </c>
      <c r="T150" t="s">
        <v>54</v>
      </c>
      <c r="U150" t="s">
        <v>54</v>
      </c>
      <c r="V150" t="s">
        <v>48</v>
      </c>
      <c r="W150" t="s">
        <v>48</v>
      </c>
      <c r="X150" t="s">
        <v>208</v>
      </c>
      <c r="Y150" t="s">
        <v>66</v>
      </c>
      <c r="Z150" t="s">
        <v>67</v>
      </c>
      <c r="AA150" t="s">
        <v>578</v>
      </c>
      <c r="AB150" t="s">
        <v>578</v>
      </c>
      <c r="AC150" t="s">
        <v>579</v>
      </c>
      <c r="AD150" t="s">
        <v>579</v>
      </c>
      <c r="AE150" t="s">
        <v>580</v>
      </c>
      <c r="AH150" t="s">
        <v>60</v>
      </c>
      <c r="AI150" t="s">
        <v>61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 t="s">
        <v>62</v>
      </c>
      <c r="AT150" t="s">
        <v>63</v>
      </c>
      <c r="AU150" t="s">
        <v>64</v>
      </c>
    </row>
    <row r="151" spans="1:47" x14ac:dyDescent="0.35">
      <c r="A151" t="s">
        <v>581</v>
      </c>
      <c r="B151">
        <v>1</v>
      </c>
      <c r="C151" t="s">
        <v>48</v>
      </c>
      <c r="D151" t="s">
        <v>49</v>
      </c>
      <c r="E151">
        <v>17853745</v>
      </c>
      <c r="F151" t="s">
        <v>581</v>
      </c>
      <c r="G151" t="s">
        <v>205</v>
      </c>
      <c r="H151" t="s">
        <v>206</v>
      </c>
      <c r="I151">
        <v>9512125973</v>
      </c>
      <c r="J151" t="s">
        <v>207</v>
      </c>
      <c r="K151" s="1">
        <v>45559</v>
      </c>
      <c r="L151" s="1">
        <v>45559</v>
      </c>
      <c r="M151" s="2">
        <v>0.72658564814814819</v>
      </c>
      <c r="N151" s="1">
        <v>45559</v>
      </c>
      <c r="P151">
        <v>1</v>
      </c>
      <c r="R151" t="s">
        <v>48</v>
      </c>
      <c r="S151" t="s">
        <v>53</v>
      </c>
      <c r="T151" t="s">
        <v>54</v>
      </c>
      <c r="U151" t="s">
        <v>54</v>
      </c>
      <c r="V151" t="s">
        <v>48</v>
      </c>
      <c r="W151" t="s">
        <v>48</v>
      </c>
      <c r="X151" t="s">
        <v>208</v>
      </c>
      <c r="Y151" t="s">
        <v>173</v>
      </c>
      <c r="Z151" t="s">
        <v>174</v>
      </c>
      <c r="AA151" t="s">
        <v>582</v>
      </c>
      <c r="AB151" t="s">
        <v>582</v>
      </c>
      <c r="AC151" t="s">
        <v>583</v>
      </c>
      <c r="AD151" t="s">
        <v>583</v>
      </c>
      <c r="AE151" t="s">
        <v>317</v>
      </c>
      <c r="AH151" t="s">
        <v>60</v>
      </c>
      <c r="AI151" t="s">
        <v>61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 t="s">
        <v>62</v>
      </c>
      <c r="AT151" t="s">
        <v>63</v>
      </c>
      <c r="AU151" t="s">
        <v>64</v>
      </c>
    </row>
    <row r="152" spans="1:47" x14ac:dyDescent="0.35">
      <c r="A152" t="s">
        <v>584</v>
      </c>
      <c r="B152">
        <v>1</v>
      </c>
      <c r="C152" t="s">
        <v>48</v>
      </c>
      <c r="D152" t="s">
        <v>49</v>
      </c>
      <c r="E152">
        <v>17853616</v>
      </c>
      <c r="F152" t="s">
        <v>584</v>
      </c>
      <c r="G152" t="s">
        <v>205</v>
      </c>
      <c r="H152" t="s">
        <v>206</v>
      </c>
      <c r="I152">
        <v>9512125977</v>
      </c>
      <c r="J152" t="s">
        <v>207</v>
      </c>
      <c r="K152" s="1">
        <v>45559</v>
      </c>
      <c r="L152" s="1">
        <v>45559</v>
      </c>
      <c r="M152" s="2">
        <v>0.72666666666666668</v>
      </c>
      <c r="N152" s="1">
        <v>45559</v>
      </c>
      <c r="P152">
        <v>1</v>
      </c>
      <c r="R152" t="s">
        <v>48</v>
      </c>
      <c r="S152" t="s">
        <v>53</v>
      </c>
      <c r="T152" t="s">
        <v>54</v>
      </c>
      <c r="U152" t="s">
        <v>54</v>
      </c>
      <c r="V152" t="s">
        <v>48</v>
      </c>
      <c r="W152" t="s">
        <v>48</v>
      </c>
      <c r="X152" t="s">
        <v>208</v>
      </c>
      <c r="Y152" t="s">
        <v>66</v>
      </c>
      <c r="Z152" t="s">
        <v>67</v>
      </c>
      <c r="AA152" t="s">
        <v>585</v>
      </c>
      <c r="AB152" t="s">
        <v>585</v>
      </c>
      <c r="AC152" t="s">
        <v>586</v>
      </c>
      <c r="AD152" t="s">
        <v>586</v>
      </c>
      <c r="AE152" t="s">
        <v>125</v>
      </c>
      <c r="AH152" t="s">
        <v>60</v>
      </c>
      <c r="AI152" t="s">
        <v>61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 t="s">
        <v>62</v>
      </c>
      <c r="AT152" t="s">
        <v>63</v>
      </c>
      <c r="AU152" t="s">
        <v>64</v>
      </c>
    </row>
    <row r="153" spans="1:47" x14ac:dyDescent="0.35">
      <c r="A153" t="s">
        <v>587</v>
      </c>
      <c r="B153">
        <v>1</v>
      </c>
      <c r="C153" t="s">
        <v>48</v>
      </c>
      <c r="D153" t="s">
        <v>49</v>
      </c>
      <c r="E153">
        <v>17851835</v>
      </c>
      <c r="F153" t="s">
        <v>587</v>
      </c>
      <c r="G153" t="s">
        <v>205</v>
      </c>
      <c r="H153" t="s">
        <v>206</v>
      </c>
      <c r="I153">
        <v>9512125975</v>
      </c>
      <c r="J153" t="s">
        <v>207</v>
      </c>
      <c r="K153" s="1">
        <v>45559</v>
      </c>
      <c r="L153" s="1">
        <v>45559</v>
      </c>
      <c r="M153" s="2">
        <v>0.72660879629629627</v>
      </c>
      <c r="N153" s="1">
        <v>45559</v>
      </c>
      <c r="P153">
        <v>1</v>
      </c>
      <c r="R153" t="s">
        <v>48</v>
      </c>
      <c r="S153" t="s">
        <v>53</v>
      </c>
      <c r="T153" t="s">
        <v>54</v>
      </c>
      <c r="U153" t="s">
        <v>54</v>
      </c>
      <c r="V153" t="s">
        <v>48</v>
      </c>
      <c r="W153" t="s">
        <v>48</v>
      </c>
      <c r="X153" t="s">
        <v>208</v>
      </c>
      <c r="Y153" t="s">
        <v>66</v>
      </c>
      <c r="Z153" t="s">
        <v>67</v>
      </c>
      <c r="AA153" t="s">
        <v>588</v>
      </c>
      <c r="AB153" t="s">
        <v>588</v>
      </c>
      <c r="AC153" t="s">
        <v>589</v>
      </c>
      <c r="AD153" t="s">
        <v>589</v>
      </c>
      <c r="AE153" t="s">
        <v>203</v>
      </c>
      <c r="AH153" t="s">
        <v>60</v>
      </c>
      <c r="AI153" t="s">
        <v>61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 t="s">
        <v>62</v>
      </c>
      <c r="AT153" t="s">
        <v>63</v>
      </c>
      <c r="AU153" t="s">
        <v>64</v>
      </c>
    </row>
    <row r="154" spans="1:47" x14ac:dyDescent="0.35">
      <c r="A154" t="s">
        <v>590</v>
      </c>
      <c r="B154">
        <v>1</v>
      </c>
      <c r="C154" t="s">
        <v>48</v>
      </c>
      <c r="D154" t="s">
        <v>49</v>
      </c>
      <c r="E154">
        <v>17854008</v>
      </c>
      <c r="F154" t="s">
        <v>590</v>
      </c>
      <c r="G154" t="s">
        <v>205</v>
      </c>
      <c r="H154" t="s">
        <v>206</v>
      </c>
      <c r="I154">
        <v>9512125985</v>
      </c>
      <c r="J154" t="s">
        <v>207</v>
      </c>
      <c r="K154" s="1">
        <v>45559</v>
      </c>
      <c r="L154" s="1">
        <v>45559</v>
      </c>
      <c r="M154" s="2">
        <v>0.72687500000000005</v>
      </c>
      <c r="N154" s="1">
        <v>45559</v>
      </c>
      <c r="P154">
        <v>1</v>
      </c>
      <c r="R154" t="s">
        <v>48</v>
      </c>
      <c r="S154" t="s">
        <v>53</v>
      </c>
      <c r="T154" t="s">
        <v>54</v>
      </c>
      <c r="U154" t="s">
        <v>54</v>
      </c>
      <c r="V154" t="s">
        <v>48</v>
      </c>
      <c r="W154" t="s">
        <v>48</v>
      </c>
      <c r="X154" t="s">
        <v>208</v>
      </c>
      <c r="Y154" t="s">
        <v>56</v>
      </c>
      <c r="Z154" t="s">
        <v>57</v>
      </c>
      <c r="AA154" t="s">
        <v>591</v>
      </c>
      <c r="AB154" t="s">
        <v>591</v>
      </c>
      <c r="AC154" t="s">
        <v>592</v>
      </c>
      <c r="AD154" t="s">
        <v>592</v>
      </c>
      <c r="AH154" t="s">
        <v>60</v>
      </c>
      <c r="AI154" t="s">
        <v>61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 t="s">
        <v>62</v>
      </c>
      <c r="AT154" t="s">
        <v>63</v>
      </c>
      <c r="AU154" t="s">
        <v>64</v>
      </c>
    </row>
    <row r="155" spans="1:47" x14ac:dyDescent="0.35">
      <c r="A155" t="s">
        <v>593</v>
      </c>
      <c r="B155">
        <v>1</v>
      </c>
      <c r="C155" t="s">
        <v>48</v>
      </c>
      <c r="D155" t="s">
        <v>49</v>
      </c>
      <c r="E155">
        <v>17856382</v>
      </c>
      <c r="F155" t="s">
        <v>593</v>
      </c>
      <c r="G155" t="s">
        <v>205</v>
      </c>
      <c r="H155" t="s">
        <v>206</v>
      </c>
      <c r="I155">
        <v>9512126297</v>
      </c>
      <c r="J155" t="s">
        <v>207</v>
      </c>
      <c r="K155" s="1">
        <v>45565</v>
      </c>
      <c r="L155" s="1">
        <v>45565</v>
      </c>
      <c r="M155" s="2">
        <v>0.61414351851851856</v>
      </c>
      <c r="N155" s="1">
        <v>45565</v>
      </c>
      <c r="P155">
        <v>1</v>
      </c>
      <c r="R155" t="s">
        <v>48</v>
      </c>
      <c r="S155" t="s">
        <v>53</v>
      </c>
      <c r="T155" t="s">
        <v>54</v>
      </c>
      <c r="U155" t="s">
        <v>54</v>
      </c>
      <c r="V155" t="s">
        <v>48</v>
      </c>
      <c r="W155" t="s">
        <v>48</v>
      </c>
      <c r="X155" t="s">
        <v>208</v>
      </c>
      <c r="Y155" t="s">
        <v>56</v>
      </c>
      <c r="Z155" t="s">
        <v>57</v>
      </c>
      <c r="AA155" t="s">
        <v>594</v>
      </c>
      <c r="AB155" t="s">
        <v>594</v>
      </c>
      <c r="AC155" t="s">
        <v>595</v>
      </c>
      <c r="AD155" t="s">
        <v>595</v>
      </c>
      <c r="AH155" t="s">
        <v>60</v>
      </c>
      <c r="AI155" t="s">
        <v>61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 t="s">
        <v>62</v>
      </c>
      <c r="AT155" t="s">
        <v>63</v>
      </c>
      <c r="AU155" t="s">
        <v>64</v>
      </c>
    </row>
    <row r="156" spans="1:47" x14ac:dyDescent="0.35">
      <c r="A156" t="s">
        <v>596</v>
      </c>
      <c r="B156">
        <v>1</v>
      </c>
      <c r="C156" t="s">
        <v>48</v>
      </c>
      <c r="D156" t="s">
        <v>49</v>
      </c>
      <c r="E156">
        <v>17856431</v>
      </c>
      <c r="F156" t="s">
        <v>596</v>
      </c>
      <c r="G156" t="s">
        <v>205</v>
      </c>
      <c r="H156" t="s">
        <v>206</v>
      </c>
      <c r="I156">
        <v>9512125978</v>
      </c>
      <c r="J156" t="s">
        <v>207</v>
      </c>
      <c r="K156" s="1">
        <v>45559</v>
      </c>
      <c r="L156" s="1">
        <v>45559</v>
      </c>
      <c r="M156" s="2">
        <v>0.72667824074074072</v>
      </c>
      <c r="N156" s="1">
        <v>45559</v>
      </c>
      <c r="P156">
        <v>1</v>
      </c>
      <c r="R156" t="s">
        <v>48</v>
      </c>
      <c r="S156" t="s">
        <v>53</v>
      </c>
      <c r="T156" t="s">
        <v>54</v>
      </c>
      <c r="U156" t="s">
        <v>54</v>
      </c>
      <c r="V156" t="s">
        <v>48</v>
      </c>
      <c r="W156" t="s">
        <v>48</v>
      </c>
      <c r="X156" t="s">
        <v>208</v>
      </c>
      <c r="Y156" t="s">
        <v>66</v>
      </c>
      <c r="Z156" t="s">
        <v>67</v>
      </c>
      <c r="AA156" t="s">
        <v>597</v>
      </c>
      <c r="AB156" t="s">
        <v>597</v>
      </c>
      <c r="AC156" t="s">
        <v>598</v>
      </c>
      <c r="AD156" t="s">
        <v>598</v>
      </c>
      <c r="AE156" t="s">
        <v>599</v>
      </c>
      <c r="AH156" t="s">
        <v>60</v>
      </c>
      <c r="AI156" t="s">
        <v>61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 t="s">
        <v>62</v>
      </c>
      <c r="AT156" t="s">
        <v>63</v>
      </c>
      <c r="AU156" t="s">
        <v>64</v>
      </c>
    </row>
    <row r="157" spans="1:47" x14ac:dyDescent="0.35">
      <c r="A157" t="s">
        <v>600</v>
      </c>
      <c r="B157">
        <v>1</v>
      </c>
      <c r="C157" t="s">
        <v>48</v>
      </c>
      <c r="D157" t="s">
        <v>49</v>
      </c>
      <c r="E157">
        <v>17854046</v>
      </c>
      <c r="F157" t="s">
        <v>600</v>
      </c>
      <c r="G157" t="s">
        <v>205</v>
      </c>
      <c r="H157" t="s">
        <v>206</v>
      </c>
      <c r="I157">
        <v>9512125980</v>
      </c>
      <c r="J157" t="s">
        <v>207</v>
      </c>
      <c r="K157" s="1">
        <v>45559</v>
      </c>
      <c r="L157" s="1">
        <v>45559</v>
      </c>
      <c r="M157" s="2">
        <v>0.72674768518518518</v>
      </c>
      <c r="N157" s="1">
        <v>45559</v>
      </c>
      <c r="P157">
        <v>1</v>
      </c>
      <c r="R157" t="s">
        <v>48</v>
      </c>
      <c r="S157" t="s">
        <v>53</v>
      </c>
      <c r="T157" t="s">
        <v>54</v>
      </c>
      <c r="U157" t="s">
        <v>54</v>
      </c>
      <c r="V157" t="s">
        <v>48</v>
      </c>
      <c r="W157" t="s">
        <v>48</v>
      </c>
      <c r="X157" t="s">
        <v>208</v>
      </c>
      <c r="Y157" t="s">
        <v>56</v>
      </c>
      <c r="Z157" t="s">
        <v>57</v>
      </c>
      <c r="AA157" t="s">
        <v>601</v>
      </c>
      <c r="AB157" t="s">
        <v>601</v>
      </c>
      <c r="AC157" t="s">
        <v>602</v>
      </c>
      <c r="AD157" t="s">
        <v>602</v>
      </c>
      <c r="AH157" t="s">
        <v>60</v>
      </c>
      <c r="AI157" t="s">
        <v>61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 t="s">
        <v>62</v>
      </c>
      <c r="AT157" t="s">
        <v>63</v>
      </c>
      <c r="AU157" t="s">
        <v>64</v>
      </c>
    </row>
    <row r="158" spans="1:47" x14ac:dyDescent="0.35">
      <c r="A158" t="s">
        <v>603</v>
      </c>
      <c r="B158">
        <v>1</v>
      </c>
      <c r="C158" t="s">
        <v>48</v>
      </c>
      <c r="D158" t="s">
        <v>49</v>
      </c>
      <c r="E158">
        <v>17847287</v>
      </c>
      <c r="F158" t="s">
        <v>603</v>
      </c>
      <c r="G158" t="s">
        <v>205</v>
      </c>
      <c r="H158" t="s">
        <v>206</v>
      </c>
      <c r="I158">
        <v>9512125983</v>
      </c>
      <c r="J158" t="s">
        <v>207</v>
      </c>
      <c r="K158" s="1">
        <v>45559</v>
      </c>
      <c r="L158" s="1">
        <v>45559</v>
      </c>
      <c r="M158" s="2">
        <v>0.72680555555555559</v>
      </c>
      <c r="N158" s="1">
        <v>45559</v>
      </c>
      <c r="P158">
        <v>1</v>
      </c>
      <c r="R158" t="s">
        <v>48</v>
      </c>
      <c r="S158" t="s">
        <v>53</v>
      </c>
      <c r="T158" t="s">
        <v>54</v>
      </c>
      <c r="U158" t="s">
        <v>54</v>
      </c>
      <c r="V158" t="s">
        <v>48</v>
      </c>
      <c r="W158" t="s">
        <v>48</v>
      </c>
      <c r="X158" t="s">
        <v>208</v>
      </c>
      <c r="Y158" t="s">
        <v>66</v>
      </c>
      <c r="Z158" t="s">
        <v>67</v>
      </c>
      <c r="AA158" t="s">
        <v>604</v>
      </c>
      <c r="AB158" t="s">
        <v>604</v>
      </c>
      <c r="AC158" t="s">
        <v>605</v>
      </c>
      <c r="AD158" t="s">
        <v>605</v>
      </c>
      <c r="AE158" t="s">
        <v>279</v>
      </c>
      <c r="AH158" t="s">
        <v>60</v>
      </c>
      <c r="AI158" t="s">
        <v>61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 t="s">
        <v>62</v>
      </c>
      <c r="AT158" t="s">
        <v>63</v>
      </c>
      <c r="AU158" t="s">
        <v>64</v>
      </c>
    </row>
    <row r="159" spans="1:47" x14ac:dyDescent="0.35">
      <c r="A159" t="s">
        <v>606</v>
      </c>
      <c r="B159">
        <v>1</v>
      </c>
      <c r="C159" t="s">
        <v>48</v>
      </c>
      <c r="D159" t="s">
        <v>49</v>
      </c>
      <c r="E159">
        <v>17847474</v>
      </c>
      <c r="F159" t="s">
        <v>606</v>
      </c>
      <c r="G159" t="s">
        <v>205</v>
      </c>
      <c r="H159" t="s">
        <v>206</v>
      </c>
      <c r="I159">
        <v>9512125982</v>
      </c>
      <c r="J159" t="s">
        <v>207</v>
      </c>
      <c r="K159" s="1">
        <v>45559</v>
      </c>
      <c r="L159" s="1">
        <v>45559</v>
      </c>
      <c r="M159" s="2">
        <v>0.72679398148148144</v>
      </c>
      <c r="N159" s="1">
        <v>45559</v>
      </c>
      <c r="P159">
        <v>1</v>
      </c>
      <c r="R159" t="s">
        <v>48</v>
      </c>
      <c r="S159" t="s">
        <v>53</v>
      </c>
      <c r="T159" t="s">
        <v>54</v>
      </c>
      <c r="U159" t="s">
        <v>54</v>
      </c>
      <c r="V159" t="s">
        <v>48</v>
      </c>
      <c r="W159" t="s">
        <v>48</v>
      </c>
      <c r="X159" t="s">
        <v>208</v>
      </c>
      <c r="Y159" t="s">
        <v>56</v>
      </c>
      <c r="Z159" t="s">
        <v>57</v>
      </c>
      <c r="AA159" t="s">
        <v>607</v>
      </c>
      <c r="AB159" t="s">
        <v>607</v>
      </c>
      <c r="AC159" t="s">
        <v>608</v>
      </c>
      <c r="AD159" t="s">
        <v>608</v>
      </c>
      <c r="AH159" t="s">
        <v>60</v>
      </c>
      <c r="AI159" t="s">
        <v>61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 t="s">
        <v>62</v>
      </c>
      <c r="AT159" t="s">
        <v>63</v>
      </c>
      <c r="AU159" t="s">
        <v>64</v>
      </c>
    </row>
    <row r="160" spans="1:47" x14ac:dyDescent="0.35">
      <c r="A160" t="s">
        <v>609</v>
      </c>
      <c r="B160">
        <v>1</v>
      </c>
      <c r="C160" t="s">
        <v>48</v>
      </c>
      <c r="D160" t="s">
        <v>49</v>
      </c>
      <c r="E160">
        <v>17851017</v>
      </c>
      <c r="F160" t="s">
        <v>609</v>
      </c>
      <c r="G160" t="s">
        <v>205</v>
      </c>
      <c r="H160" t="s">
        <v>206</v>
      </c>
      <c r="I160">
        <v>9512126287</v>
      </c>
      <c r="J160" t="s">
        <v>207</v>
      </c>
      <c r="K160" s="1">
        <v>45562</v>
      </c>
      <c r="L160" s="1">
        <v>45562</v>
      </c>
      <c r="M160" s="2">
        <v>0.73811342592592588</v>
      </c>
      <c r="N160" s="1">
        <v>45562</v>
      </c>
      <c r="P160">
        <v>1</v>
      </c>
      <c r="R160" t="s">
        <v>48</v>
      </c>
      <c r="S160" t="s">
        <v>53</v>
      </c>
      <c r="T160" t="s">
        <v>54</v>
      </c>
      <c r="U160" t="s">
        <v>54</v>
      </c>
      <c r="V160" t="s">
        <v>48</v>
      </c>
      <c r="W160" t="s">
        <v>48</v>
      </c>
      <c r="X160" t="s">
        <v>208</v>
      </c>
      <c r="Y160" t="s">
        <v>66</v>
      </c>
      <c r="Z160" t="s">
        <v>67</v>
      </c>
      <c r="AA160" t="s">
        <v>610</v>
      </c>
      <c r="AB160" t="s">
        <v>610</v>
      </c>
      <c r="AC160" t="s">
        <v>611</v>
      </c>
      <c r="AD160" t="s">
        <v>611</v>
      </c>
      <c r="AE160" t="s">
        <v>112</v>
      </c>
      <c r="AH160" t="s">
        <v>60</v>
      </c>
      <c r="AI160" t="s">
        <v>61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 t="s">
        <v>62</v>
      </c>
      <c r="AT160" t="s">
        <v>63</v>
      </c>
      <c r="AU160" t="s">
        <v>64</v>
      </c>
    </row>
    <row r="161" spans="1:47" x14ac:dyDescent="0.35">
      <c r="A161" t="s">
        <v>612</v>
      </c>
      <c r="B161">
        <v>1</v>
      </c>
      <c r="C161" t="s">
        <v>48</v>
      </c>
      <c r="D161" t="s">
        <v>49</v>
      </c>
      <c r="E161">
        <v>17856510</v>
      </c>
      <c r="F161" t="s">
        <v>612</v>
      </c>
      <c r="G161" t="s">
        <v>205</v>
      </c>
      <c r="H161" t="s">
        <v>206</v>
      </c>
      <c r="I161">
        <v>9512125988</v>
      </c>
      <c r="J161" t="s">
        <v>207</v>
      </c>
      <c r="K161" s="1">
        <v>45559</v>
      </c>
      <c r="L161" s="1">
        <v>45559</v>
      </c>
      <c r="M161" s="2">
        <v>0.72690972222222228</v>
      </c>
      <c r="N161" s="1">
        <v>45559</v>
      </c>
      <c r="P161">
        <v>1</v>
      </c>
      <c r="R161" t="s">
        <v>48</v>
      </c>
      <c r="S161" t="s">
        <v>53</v>
      </c>
      <c r="T161" t="s">
        <v>54</v>
      </c>
      <c r="U161" t="s">
        <v>54</v>
      </c>
      <c r="V161" t="s">
        <v>48</v>
      </c>
      <c r="W161" t="s">
        <v>48</v>
      </c>
      <c r="X161" t="s">
        <v>208</v>
      </c>
      <c r="Y161" t="s">
        <v>56</v>
      </c>
      <c r="Z161" t="s">
        <v>57</v>
      </c>
      <c r="AA161" t="s">
        <v>613</v>
      </c>
      <c r="AB161" t="s">
        <v>613</v>
      </c>
      <c r="AC161" t="s">
        <v>614</v>
      </c>
      <c r="AD161" t="s">
        <v>614</v>
      </c>
      <c r="AH161" t="s">
        <v>60</v>
      </c>
      <c r="AI161" t="s">
        <v>61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 t="s">
        <v>62</v>
      </c>
      <c r="AT161" t="s">
        <v>63</v>
      </c>
      <c r="AU161" t="s">
        <v>64</v>
      </c>
    </row>
    <row r="162" spans="1:47" x14ac:dyDescent="0.35">
      <c r="A162" t="s">
        <v>615</v>
      </c>
      <c r="B162">
        <v>1</v>
      </c>
      <c r="C162" t="s">
        <v>48</v>
      </c>
      <c r="D162" t="s">
        <v>49</v>
      </c>
      <c r="E162">
        <v>17851010</v>
      </c>
      <c r="F162" t="s">
        <v>615</v>
      </c>
      <c r="G162" t="s">
        <v>205</v>
      </c>
      <c r="H162" t="s">
        <v>206</v>
      </c>
      <c r="I162">
        <v>9512125990</v>
      </c>
      <c r="J162" t="s">
        <v>207</v>
      </c>
      <c r="K162" s="1">
        <v>45559</v>
      </c>
      <c r="L162" s="1">
        <v>45559</v>
      </c>
      <c r="M162" s="2">
        <v>0.72692129629629632</v>
      </c>
      <c r="N162" s="1">
        <v>45559</v>
      </c>
      <c r="P162">
        <v>1</v>
      </c>
      <c r="R162" t="s">
        <v>48</v>
      </c>
      <c r="S162" t="s">
        <v>53</v>
      </c>
      <c r="T162" t="s">
        <v>54</v>
      </c>
      <c r="U162" t="s">
        <v>54</v>
      </c>
      <c r="V162" t="s">
        <v>48</v>
      </c>
      <c r="W162" t="s">
        <v>48</v>
      </c>
      <c r="X162" t="s">
        <v>208</v>
      </c>
      <c r="Y162" t="s">
        <v>56</v>
      </c>
      <c r="Z162" t="s">
        <v>57</v>
      </c>
      <c r="AA162" t="s">
        <v>616</v>
      </c>
      <c r="AB162" t="s">
        <v>616</v>
      </c>
      <c r="AC162" t="s">
        <v>617</v>
      </c>
      <c r="AD162" t="s">
        <v>617</v>
      </c>
      <c r="AH162" t="s">
        <v>60</v>
      </c>
      <c r="AI162" t="s">
        <v>61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 t="s">
        <v>62</v>
      </c>
      <c r="AT162" t="s">
        <v>63</v>
      </c>
      <c r="AU162" t="s">
        <v>64</v>
      </c>
    </row>
    <row r="163" spans="1:47" x14ac:dyDescent="0.35">
      <c r="A163" t="s">
        <v>618</v>
      </c>
      <c r="B163">
        <v>1</v>
      </c>
      <c r="C163" t="s">
        <v>48</v>
      </c>
      <c r="D163" t="s">
        <v>49</v>
      </c>
      <c r="E163">
        <v>17853372</v>
      </c>
      <c r="F163" t="s">
        <v>618</v>
      </c>
      <c r="G163" t="s">
        <v>205</v>
      </c>
      <c r="H163" t="s">
        <v>206</v>
      </c>
      <c r="I163">
        <v>9512125979</v>
      </c>
      <c r="J163" t="s">
        <v>207</v>
      </c>
      <c r="K163" s="1">
        <v>45559</v>
      </c>
      <c r="L163" s="1">
        <v>45559</v>
      </c>
      <c r="M163" s="2">
        <v>0.72672453703703699</v>
      </c>
      <c r="N163" s="1">
        <v>45559</v>
      </c>
      <c r="P163">
        <v>1</v>
      </c>
      <c r="R163" t="s">
        <v>48</v>
      </c>
      <c r="S163" t="s">
        <v>53</v>
      </c>
      <c r="T163" t="s">
        <v>54</v>
      </c>
      <c r="U163" t="s">
        <v>54</v>
      </c>
      <c r="V163" t="s">
        <v>48</v>
      </c>
      <c r="W163" t="s">
        <v>48</v>
      </c>
      <c r="X163" t="s">
        <v>208</v>
      </c>
      <c r="Y163" t="s">
        <v>56</v>
      </c>
      <c r="Z163" t="s">
        <v>57</v>
      </c>
      <c r="AA163" t="s">
        <v>619</v>
      </c>
      <c r="AB163" t="s">
        <v>619</v>
      </c>
      <c r="AC163" t="s">
        <v>620</v>
      </c>
      <c r="AD163" t="s">
        <v>620</v>
      </c>
      <c r="AH163" t="s">
        <v>60</v>
      </c>
      <c r="AI163" t="s">
        <v>61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 t="s">
        <v>62</v>
      </c>
      <c r="AT163" t="s">
        <v>63</v>
      </c>
      <c r="AU163" t="s">
        <v>64</v>
      </c>
    </row>
    <row r="164" spans="1:47" x14ac:dyDescent="0.35">
      <c r="A164" t="s">
        <v>621</v>
      </c>
      <c r="B164">
        <v>1</v>
      </c>
      <c r="C164" t="s">
        <v>48</v>
      </c>
      <c r="D164" t="s">
        <v>49</v>
      </c>
      <c r="E164">
        <v>17853732</v>
      </c>
      <c r="F164" t="s">
        <v>621</v>
      </c>
      <c r="G164" t="s">
        <v>205</v>
      </c>
      <c r="H164" t="s">
        <v>206</v>
      </c>
      <c r="I164">
        <v>9512125981</v>
      </c>
      <c r="J164" t="s">
        <v>207</v>
      </c>
      <c r="K164" s="1">
        <v>45559</v>
      </c>
      <c r="L164" s="1">
        <v>45559</v>
      </c>
      <c r="M164" s="2">
        <v>0.72675925925925922</v>
      </c>
      <c r="N164" s="1">
        <v>45559</v>
      </c>
      <c r="P164">
        <v>1</v>
      </c>
      <c r="R164" t="s">
        <v>48</v>
      </c>
      <c r="S164" t="s">
        <v>53</v>
      </c>
      <c r="T164" t="s">
        <v>54</v>
      </c>
      <c r="U164" t="s">
        <v>54</v>
      </c>
      <c r="V164" t="s">
        <v>48</v>
      </c>
      <c r="W164" t="s">
        <v>48</v>
      </c>
      <c r="X164" t="s">
        <v>208</v>
      </c>
      <c r="Y164" t="s">
        <v>66</v>
      </c>
      <c r="Z164" t="s">
        <v>67</v>
      </c>
      <c r="AA164" t="s">
        <v>622</v>
      </c>
      <c r="AB164" t="s">
        <v>622</v>
      </c>
      <c r="AC164" t="s">
        <v>623</v>
      </c>
      <c r="AD164" t="s">
        <v>623</v>
      </c>
      <c r="AE164" t="s">
        <v>317</v>
      </c>
      <c r="AH164" t="s">
        <v>60</v>
      </c>
      <c r="AI164" t="s">
        <v>61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 t="s">
        <v>62</v>
      </c>
      <c r="AT164" t="s">
        <v>63</v>
      </c>
      <c r="AU164" t="s">
        <v>64</v>
      </c>
    </row>
    <row r="165" spans="1:47" x14ac:dyDescent="0.35">
      <c r="A165" t="s">
        <v>624</v>
      </c>
      <c r="B165">
        <v>1</v>
      </c>
      <c r="C165" t="s">
        <v>48</v>
      </c>
      <c r="D165" t="s">
        <v>49</v>
      </c>
      <c r="E165">
        <v>17851852</v>
      </c>
      <c r="F165" t="s">
        <v>624</v>
      </c>
      <c r="G165" t="s">
        <v>205</v>
      </c>
      <c r="H165" t="s">
        <v>206</v>
      </c>
      <c r="I165">
        <v>9512125987</v>
      </c>
      <c r="J165" t="s">
        <v>207</v>
      </c>
      <c r="K165" s="1">
        <v>45559</v>
      </c>
      <c r="L165" s="1">
        <v>45559</v>
      </c>
      <c r="M165" s="2">
        <v>0.72689814814814813</v>
      </c>
      <c r="N165" s="1">
        <v>45559</v>
      </c>
      <c r="P165">
        <v>1</v>
      </c>
      <c r="R165" t="s">
        <v>48</v>
      </c>
      <c r="S165" t="s">
        <v>53</v>
      </c>
      <c r="T165" t="s">
        <v>54</v>
      </c>
      <c r="U165" t="s">
        <v>54</v>
      </c>
      <c r="V165" t="s">
        <v>48</v>
      </c>
      <c r="W165" t="s">
        <v>48</v>
      </c>
      <c r="X165" t="s">
        <v>208</v>
      </c>
      <c r="Y165" t="s">
        <v>56</v>
      </c>
      <c r="Z165" t="s">
        <v>57</v>
      </c>
      <c r="AA165" t="s">
        <v>625</v>
      </c>
      <c r="AB165" t="s">
        <v>625</v>
      </c>
      <c r="AC165" t="s">
        <v>626</v>
      </c>
      <c r="AD165" t="s">
        <v>626</v>
      </c>
      <c r="AH165" t="s">
        <v>60</v>
      </c>
      <c r="AI165" t="s">
        <v>61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 t="s">
        <v>62</v>
      </c>
      <c r="AT165" t="s">
        <v>63</v>
      </c>
      <c r="AU165" t="s">
        <v>64</v>
      </c>
    </row>
    <row r="166" spans="1:47" x14ac:dyDescent="0.35">
      <c r="A166" t="s">
        <v>627</v>
      </c>
      <c r="B166">
        <v>1</v>
      </c>
      <c r="C166" t="s">
        <v>48</v>
      </c>
      <c r="D166" t="s">
        <v>49</v>
      </c>
      <c r="E166">
        <v>17851869</v>
      </c>
      <c r="F166" t="s">
        <v>627</v>
      </c>
      <c r="G166" t="s">
        <v>205</v>
      </c>
      <c r="H166" t="s">
        <v>206</v>
      </c>
      <c r="I166">
        <v>9512125984</v>
      </c>
      <c r="J166" t="s">
        <v>207</v>
      </c>
      <c r="K166" s="1">
        <v>45559</v>
      </c>
      <c r="L166" s="1">
        <v>45559</v>
      </c>
      <c r="M166" s="2">
        <v>0.7268634259259259</v>
      </c>
      <c r="N166" s="1">
        <v>45559</v>
      </c>
      <c r="P166">
        <v>1</v>
      </c>
      <c r="R166" t="s">
        <v>48</v>
      </c>
      <c r="S166" t="s">
        <v>53</v>
      </c>
      <c r="T166" t="s">
        <v>54</v>
      </c>
      <c r="U166" t="s">
        <v>54</v>
      </c>
      <c r="V166" t="s">
        <v>48</v>
      </c>
      <c r="W166" t="s">
        <v>48</v>
      </c>
      <c r="X166" t="s">
        <v>208</v>
      </c>
      <c r="Y166" t="s">
        <v>56</v>
      </c>
      <c r="Z166" t="s">
        <v>57</v>
      </c>
      <c r="AA166" t="s">
        <v>628</v>
      </c>
      <c r="AB166" t="s">
        <v>628</v>
      </c>
      <c r="AC166" t="s">
        <v>629</v>
      </c>
      <c r="AD166" t="s">
        <v>629</v>
      </c>
      <c r="AH166" t="s">
        <v>60</v>
      </c>
      <c r="AI166" t="s">
        <v>61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 t="s">
        <v>62</v>
      </c>
      <c r="AT166" t="s">
        <v>63</v>
      </c>
      <c r="AU166" t="s">
        <v>64</v>
      </c>
    </row>
    <row r="167" spans="1:47" x14ac:dyDescent="0.35">
      <c r="A167" t="s">
        <v>630</v>
      </c>
      <c r="B167">
        <v>1</v>
      </c>
      <c r="C167" t="s">
        <v>48</v>
      </c>
      <c r="D167" t="s">
        <v>49</v>
      </c>
      <c r="E167">
        <v>17851843</v>
      </c>
      <c r="F167" t="s">
        <v>630</v>
      </c>
      <c r="G167" t="s">
        <v>205</v>
      </c>
      <c r="H167" t="s">
        <v>206</v>
      </c>
      <c r="I167">
        <v>9512125986</v>
      </c>
      <c r="J167" t="s">
        <v>207</v>
      </c>
      <c r="K167" s="1">
        <v>45559</v>
      </c>
      <c r="L167" s="1">
        <v>45559</v>
      </c>
      <c r="M167" s="2">
        <v>0.72688657407407409</v>
      </c>
      <c r="N167" s="1">
        <v>45559</v>
      </c>
      <c r="P167">
        <v>1</v>
      </c>
      <c r="R167" t="s">
        <v>48</v>
      </c>
      <c r="S167" t="s">
        <v>53</v>
      </c>
      <c r="T167" t="s">
        <v>54</v>
      </c>
      <c r="U167" t="s">
        <v>54</v>
      </c>
      <c r="V167" t="s">
        <v>48</v>
      </c>
      <c r="W167" t="s">
        <v>48</v>
      </c>
      <c r="X167" t="s">
        <v>208</v>
      </c>
      <c r="Y167" t="s">
        <v>66</v>
      </c>
      <c r="Z167" t="s">
        <v>67</v>
      </c>
      <c r="AA167" t="s">
        <v>631</v>
      </c>
      <c r="AB167" t="s">
        <v>631</v>
      </c>
      <c r="AC167" t="s">
        <v>632</v>
      </c>
      <c r="AD167" t="s">
        <v>632</v>
      </c>
      <c r="AE167" t="s">
        <v>633</v>
      </c>
      <c r="AH167" t="s">
        <v>60</v>
      </c>
      <c r="AI167" t="s">
        <v>61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 t="s">
        <v>62</v>
      </c>
      <c r="AT167" t="s">
        <v>63</v>
      </c>
      <c r="AU167" t="s">
        <v>64</v>
      </c>
    </row>
    <row r="168" spans="1:47" x14ac:dyDescent="0.35">
      <c r="A168" t="s">
        <v>634</v>
      </c>
      <c r="B168">
        <v>1</v>
      </c>
      <c r="C168" t="s">
        <v>48</v>
      </c>
      <c r="D168" t="s">
        <v>49</v>
      </c>
      <c r="E168">
        <v>17851833</v>
      </c>
      <c r="F168" t="s">
        <v>634</v>
      </c>
      <c r="G168" t="s">
        <v>205</v>
      </c>
      <c r="H168" t="s">
        <v>206</v>
      </c>
      <c r="I168">
        <v>9512125995</v>
      </c>
      <c r="J168" t="s">
        <v>207</v>
      </c>
      <c r="K168" s="1">
        <v>45559</v>
      </c>
      <c r="L168" s="1">
        <v>45559</v>
      </c>
      <c r="M168" s="2">
        <v>0.72697916666666662</v>
      </c>
      <c r="N168" s="1">
        <v>45559</v>
      </c>
      <c r="P168">
        <v>1</v>
      </c>
      <c r="R168" t="s">
        <v>48</v>
      </c>
      <c r="S168" t="s">
        <v>53</v>
      </c>
      <c r="T168" t="s">
        <v>54</v>
      </c>
      <c r="U168" t="s">
        <v>54</v>
      </c>
      <c r="V168" t="s">
        <v>48</v>
      </c>
      <c r="W168" t="s">
        <v>48</v>
      </c>
      <c r="X168" t="s">
        <v>208</v>
      </c>
      <c r="Y168" t="s">
        <v>66</v>
      </c>
      <c r="Z168" t="s">
        <v>67</v>
      </c>
      <c r="AA168" t="s">
        <v>635</v>
      </c>
      <c r="AB168" t="s">
        <v>635</v>
      </c>
      <c r="AC168" t="s">
        <v>636</v>
      </c>
      <c r="AD168" t="s">
        <v>636</v>
      </c>
      <c r="AE168" t="s">
        <v>637</v>
      </c>
      <c r="AH168" t="s">
        <v>60</v>
      </c>
      <c r="AI168" t="s">
        <v>61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 t="s">
        <v>62</v>
      </c>
      <c r="AT168" t="s">
        <v>63</v>
      </c>
      <c r="AU168" t="s">
        <v>64</v>
      </c>
    </row>
    <row r="169" spans="1:47" x14ac:dyDescent="0.35">
      <c r="A169" t="s">
        <v>638</v>
      </c>
      <c r="B169">
        <v>1</v>
      </c>
      <c r="C169" t="s">
        <v>48</v>
      </c>
      <c r="D169" t="s">
        <v>49</v>
      </c>
      <c r="E169">
        <v>17853638</v>
      </c>
      <c r="F169" t="s">
        <v>638</v>
      </c>
      <c r="G169" t="s">
        <v>205</v>
      </c>
      <c r="H169" t="s">
        <v>206</v>
      </c>
      <c r="I169">
        <v>9512125991</v>
      </c>
      <c r="J169" t="s">
        <v>207</v>
      </c>
      <c r="K169" s="1">
        <v>45559</v>
      </c>
      <c r="L169" s="1">
        <v>45559</v>
      </c>
      <c r="M169" s="2">
        <v>0.72695601851851854</v>
      </c>
      <c r="N169" s="1">
        <v>45559</v>
      </c>
      <c r="P169">
        <v>1</v>
      </c>
      <c r="R169" t="s">
        <v>48</v>
      </c>
      <c r="S169" t="s">
        <v>53</v>
      </c>
      <c r="T169" t="s">
        <v>54</v>
      </c>
      <c r="U169" t="s">
        <v>54</v>
      </c>
      <c r="V169" t="s">
        <v>48</v>
      </c>
      <c r="W169" t="s">
        <v>48</v>
      </c>
      <c r="X169" t="s">
        <v>208</v>
      </c>
      <c r="Y169" t="s">
        <v>56</v>
      </c>
      <c r="Z169" t="s">
        <v>57</v>
      </c>
      <c r="AA169" t="s">
        <v>639</v>
      </c>
      <c r="AB169" t="s">
        <v>639</v>
      </c>
      <c r="AC169" t="s">
        <v>640</v>
      </c>
      <c r="AD169" t="s">
        <v>640</v>
      </c>
      <c r="AH169" t="s">
        <v>60</v>
      </c>
      <c r="AI169" t="s">
        <v>61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 t="s">
        <v>62</v>
      </c>
      <c r="AT169" t="s">
        <v>63</v>
      </c>
      <c r="AU169" t="s">
        <v>64</v>
      </c>
    </row>
    <row r="170" spans="1:47" x14ac:dyDescent="0.35">
      <c r="A170" t="s">
        <v>641</v>
      </c>
      <c r="B170">
        <v>1</v>
      </c>
      <c r="C170" t="s">
        <v>48</v>
      </c>
      <c r="D170" t="s">
        <v>49</v>
      </c>
      <c r="E170">
        <v>17853571</v>
      </c>
      <c r="F170" t="s">
        <v>641</v>
      </c>
      <c r="G170" t="s">
        <v>205</v>
      </c>
      <c r="H170" t="s">
        <v>206</v>
      </c>
      <c r="I170">
        <v>9512125992</v>
      </c>
      <c r="J170" t="s">
        <v>207</v>
      </c>
      <c r="K170" s="1">
        <v>45559</v>
      </c>
      <c r="L170" s="1">
        <v>45559</v>
      </c>
      <c r="M170" s="2">
        <v>0.72695601851851854</v>
      </c>
      <c r="N170" s="1">
        <v>45559</v>
      </c>
      <c r="P170">
        <v>1</v>
      </c>
      <c r="R170" t="s">
        <v>48</v>
      </c>
      <c r="S170" t="s">
        <v>53</v>
      </c>
      <c r="T170" t="s">
        <v>54</v>
      </c>
      <c r="U170" t="s">
        <v>54</v>
      </c>
      <c r="V170" t="s">
        <v>48</v>
      </c>
      <c r="W170" t="s">
        <v>48</v>
      </c>
      <c r="X170" t="s">
        <v>208</v>
      </c>
      <c r="Y170" t="s">
        <v>66</v>
      </c>
      <c r="Z170" t="s">
        <v>67</v>
      </c>
      <c r="AA170" t="s">
        <v>642</v>
      </c>
      <c r="AB170" t="s">
        <v>642</v>
      </c>
      <c r="AC170" t="s">
        <v>643</v>
      </c>
      <c r="AD170" t="s">
        <v>643</v>
      </c>
      <c r="AE170" t="s">
        <v>510</v>
      </c>
      <c r="AH170" t="s">
        <v>60</v>
      </c>
      <c r="AI170" t="s">
        <v>61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 t="s">
        <v>62</v>
      </c>
      <c r="AT170" t="s">
        <v>63</v>
      </c>
      <c r="AU170" t="s">
        <v>64</v>
      </c>
    </row>
    <row r="171" spans="1:47" x14ac:dyDescent="0.35">
      <c r="A171" t="s">
        <v>644</v>
      </c>
      <c r="B171">
        <v>1</v>
      </c>
      <c r="C171" t="s">
        <v>48</v>
      </c>
      <c r="D171" t="s">
        <v>49</v>
      </c>
      <c r="E171">
        <v>17851025</v>
      </c>
      <c r="F171" t="s">
        <v>644</v>
      </c>
      <c r="G171" t="s">
        <v>205</v>
      </c>
      <c r="H171" t="s">
        <v>206</v>
      </c>
      <c r="I171">
        <v>9512125989</v>
      </c>
      <c r="J171" t="s">
        <v>207</v>
      </c>
      <c r="K171" s="1">
        <v>45559</v>
      </c>
      <c r="L171" s="1">
        <v>45559</v>
      </c>
      <c r="M171" s="2">
        <v>0.72690972222222228</v>
      </c>
      <c r="N171" s="1">
        <v>45559</v>
      </c>
      <c r="P171">
        <v>1</v>
      </c>
      <c r="R171" t="s">
        <v>48</v>
      </c>
      <c r="S171" t="s">
        <v>53</v>
      </c>
      <c r="T171" t="s">
        <v>54</v>
      </c>
      <c r="U171" t="s">
        <v>54</v>
      </c>
      <c r="V171" t="s">
        <v>48</v>
      </c>
      <c r="W171" t="s">
        <v>48</v>
      </c>
      <c r="X171" t="s">
        <v>208</v>
      </c>
      <c r="Y171" t="s">
        <v>56</v>
      </c>
      <c r="Z171" t="s">
        <v>57</v>
      </c>
      <c r="AA171" t="s">
        <v>645</v>
      </c>
      <c r="AB171" t="s">
        <v>645</v>
      </c>
      <c r="AC171" t="s">
        <v>646</v>
      </c>
      <c r="AD171" t="s">
        <v>646</v>
      </c>
      <c r="AH171" t="s">
        <v>60</v>
      </c>
      <c r="AI171" t="s">
        <v>61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 t="s">
        <v>62</v>
      </c>
      <c r="AT171" t="s">
        <v>63</v>
      </c>
      <c r="AU171" t="s">
        <v>64</v>
      </c>
    </row>
    <row r="172" spans="1:47" x14ac:dyDescent="0.35">
      <c r="A172" t="s">
        <v>647</v>
      </c>
      <c r="B172">
        <v>1</v>
      </c>
      <c r="C172" t="s">
        <v>48</v>
      </c>
      <c r="D172" t="s">
        <v>49</v>
      </c>
      <c r="E172">
        <v>17854047</v>
      </c>
      <c r="F172" t="s">
        <v>647</v>
      </c>
      <c r="G172" t="s">
        <v>205</v>
      </c>
      <c r="H172" t="s">
        <v>206</v>
      </c>
      <c r="I172">
        <v>9512125993</v>
      </c>
      <c r="J172" t="s">
        <v>207</v>
      </c>
      <c r="K172" s="1">
        <v>45559</v>
      </c>
      <c r="L172" s="1">
        <v>45559</v>
      </c>
      <c r="M172" s="2">
        <v>0.72695601851851854</v>
      </c>
      <c r="N172" s="1">
        <v>45559</v>
      </c>
      <c r="P172">
        <v>1</v>
      </c>
      <c r="R172" t="s">
        <v>48</v>
      </c>
      <c r="S172" t="s">
        <v>53</v>
      </c>
      <c r="T172" t="s">
        <v>54</v>
      </c>
      <c r="U172" t="s">
        <v>54</v>
      </c>
      <c r="V172" t="s">
        <v>48</v>
      </c>
      <c r="W172" t="s">
        <v>48</v>
      </c>
      <c r="X172" t="s">
        <v>208</v>
      </c>
      <c r="Y172" t="s">
        <v>56</v>
      </c>
      <c r="Z172" t="s">
        <v>57</v>
      </c>
      <c r="AA172" t="s">
        <v>648</v>
      </c>
      <c r="AB172" t="s">
        <v>648</v>
      </c>
      <c r="AC172" t="s">
        <v>649</v>
      </c>
      <c r="AD172" t="s">
        <v>649</v>
      </c>
      <c r="AH172" t="s">
        <v>60</v>
      </c>
      <c r="AI172" t="s">
        <v>61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 t="s">
        <v>62</v>
      </c>
      <c r="AT172" t="s">
        <v>63</v>
      </c>
      <c r="AU172" t="s">
        <v>64</v>
      </c>
    </row>
    <row r="173" spans="1:47" x14ac:dyDescent="0.35">
      <c r="A173" t="s">
        <v>650</v>
      </c>
      <c r="B173">
        <v>1</v>
      </c>
      <c r="C173" t="s">
        <v>48</v>
      </c>
      <c r="D173" t="s">
        <v>49</v>
      </c>
      <c r="E173">
        <v>17853725</v>
      </c>
      <c r="F173" t="s">
        <v>650</v>
      </c>
      <c r="G173" t="s">
        <v>205</v>
      </c>
      <c r="H173" t="s">
        <v>206</v>
      </c>
      <c r="I173">
        <v>9512125994</v>
      </c>
      <c r="J173" t="s">
        <v>207</v>
      </c>
      <c r="K173" s="1">
        <v>45559</v>
      </c>
      <c r="L173" s="1">
        <v>45559</v>
      </c>
      <c r="M173" s="2">
        <v>0.72696759259259258</v>
      </c>
      <c r="N173" s="1">
        <v>45559</v>
      </c>
      <c r="P173">
        <v>1</v>
      </c>
      <c r="R173" t="s">
        <v>48</v>
      </c>
      <c r="S173" t="s">
        <v>53</v>
      </c>
      <c r="T173" t="s">
        <v>54</v>
      </c>
      <c r="U173" t="s">
        <v>54</v>
      </c>
      <c r="V173" t="s">
        <v>48</v>
      </c>
      <c r="W173" t="s">
        <v>48</v>
      </c>
      <c r="X173" t="s">
        <v>208</v>
      </c>
      <c r="Y173" t="s">
        <v>56</v>
      </c>
      <c r="Z173" t="s">
        <v>57</v>
      </c>
      <c r="AA173" t="s">
        <v>651</v>
      </c>
      <c r="AB173" t="s">
        <v>651</v>
      </c>
      <c r="AC173" t="s">
        <v>652</v>
      </c>
      <c r="AD173" t="s">
        <v>652</v>
      </c>
      <c r="AH173" t="s">
        <v>60</v>
      </c>
      <c r="AI173" t="s">
        <v>61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 t="s">
        <v>62</v>
      </c>
      <c r="AT173" t="s">
        <v>63</v>
      </c>
      <c r="AU173" t="s">
        <v>64</v>
      </c>
    </row>
    <row r="174" spans="1:47" x14ac:dyDescent="0.35">
      <c r="A174" t="s">
        <v>653</v>
      </c>
      <c r="B174">
        <v>1</v>
      </c>
      <c r="C174" t="s">
        <v>48</v>
      </c>
      <c r="D174" t="s">
        <v>49</v>
      </c>
      <c r="E174">
        <v>17853648</v>
      </c>
      <c r="F174" t="s">
        <v>653</v>
      </c>
      <c r="G174" t="s">
        <v>205</v>
      </c>
      <c r="H174" t="s">
        <v>206</v>
      </c>
      <c r="I174">
        <v>9512125997</v>
      </c>
      <c r="J174" t="s">
        <v>207</v>
      </c>
      <c r="K174" s="1">
        <v>45559</v>
      </c>
      <c r="L174" s="1">
        <v>45559</v>
      </c>
      <c r="M174" s="2">
        <v>0.72704861111111108</v>
      </c>
      <c r="N174" s="1">
        <v>45559</v>
      </c>
      <c r="P174">
        <v>1</v>
      </c>
      <c r="R174" t="s">
        <v>48</v>
      </c>
      <c r="S174" t="s">
        <v>53</v>
      </c>
      <c r="T174" t="s">
        <v>54</v>
      </c>
      <c r="U174" t="s">
        <v>54</v>
      </c>
      <c r="V174" t="s">
        <v>48</v>
      </c>
      <c r="W174" t="s">
        <v>48</v>
      </c>
      <c r="X174" t="s">
        <v>208</v>
      </c>
      <c r="Y174" t="s">
        <v>66</v>
      </c>
      <c r="Z174" t="s">
        <v>67</v>
      </c>
      <c r="AA174" t="s">
        <v>654</v>
      </c>
      <c r="AB174" t="s">
        <v>654</v>
      </c>
      <c r="AC174" t="s">
        <v>655</v>
      </c>
      <c r="AD174" t="s">
        <v>655</v>
      </c>
      <c r="AE174" t="s">
        <v>232</v>
      </c>
      <c r="AH174" t="s">
        <v>60</v>
      </c>
      <c r="AI174" t="s">
        <v>61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 t="s">
        <v>62</v>
      </c>
      <c r="AT174" t="s">
        <v>63</v>
      </c>
      <c r="AU174" t="s">
        <v>64</v>
      </c>
    </row>
    <row r="175" spans="1:47" x14ac:dyDescent="0.35">
      <c r="A175" t="s">
        <v>656</v>
      </c>
      <c r="B175">
        <v>1</v>
      </c>
      <c r="C175" t="s">
        <v>48</v>
      </c>
      <c r="D175" t="s">
        <v>49</v>
      </c>
      <c r="E175">
        <v>17856450</v>
      </c>
      <c r="F175" t="s">
        <v>656</v>
      </c>
      <c r="G175" t="s">
        <v>205</v>
      </c>
      <c r="H175" t="s">
        <v>206</v>
      </c>
      <c r="I175">
        <v>9512125996</v>
      </c>
      <c r="J175" t="s">
        <v>207</v>
      </c>
      <c r="K175" s="1">
        <v>45559</v>
      </c>
      <c r="L175" s="1">
        <v>45559</v>
      </c>
      <c r="M175" s="2">
        <v>0.72701388888888885</v>
      </c>
      <c r="N175" s="1">
        <v>45559</v>
      </c>
      <c r="P175">
        <v>1</v>
      </c>
      <c r="R175" t="s">
        <v>48</v>
      </c>
      <c r="S175" t="s">
        <v>53</v>
      </c>
      <c r="T175" t="s">
        <v>54</v>
      </c>
      <c r="U175" t="s">
        <v>54</v>
      </c>
      <c r="V175" t="s">
        <v>48</v>
      </c>
      <c r="W175" t="s">
        <v>48</v>
      </c>
      <c r="X175" t="s">
        <v>208</v>
      </c>
      <c r="Y175" t="s">
        <v>56</v>
      </c>
      <c r="Z175" t="s">
        <v>57</v>
      </c>
      <c r="AA175" t="s">
        <v>657</v>
      </c>
      <c r="AB175" t="s">
        <v>657</v>
      </c>
      <c r="AC175" t="s">
        <v>658</v>
      </c>
      <c r="AD175" t="s">
        <v>658</v>
      </c>
      <c r="AH175" t="s">
        <v>60</v>
      </c>
      <c r="AI175" t="s">
        <v>61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 t="s">
        <v>62</v>
      </c>
      <c r="AT175" t="s">
        <v>63</v>
      </c>
      <c r="AU175" t="s">
        <v>64</v>
      </c>
    </row>
    <row r="176" spans="1:47" x14ac:dyDescent="0.35">
      <c r="A176" t="s">
        <v>659</v>
      </c>
      <c r="B176">
        <v>1</v>
      </c>
      <c r="C176" t="s">
        <v>48</v>
      </c>
      <c r="D176" t="s">
        <v>49</v>
      </c>
      <c r="E176">
        <v>17856354</v>
      </c>
      <c r="F176" t="s">
        <v>659</v>
      </c>
      <c r="G176" t="s">
        <v>205</v>
      </c>
      <c r="H176" t="s">
        <v>206</v>
      </c>
      <c r="I176">
        <v>9512125999</v>
      </c>
      <c r="J176" t="s">
        <v>207</v>
      </c>
      <c r="K176" s="1">
        <v>45559</v>
      </c>
      <c r="L176" s="1">
        <v>45559</v>
      </c>
      <c r="M176" s="2">
        <v>0.72712962962962968</v>
      </c>
      <c r="N176" s="1">
        <v>45559</v>
      </c>
      <c r="P176">
        <v>1</v>
      </c>
      <c r="R176" t="s">
        <v>48</v>
      </c>
      <c r="S176" t="s">
        <v>53</v>
      </c>
      <c r="T176" t="s">
        <v>54</v>
      </c>
      <c r="U176" t="s">
        <v>54</v>
      </c>
      <c r="V176" t="s">
        <v>48</v>
      </c>
      <c r="W176" t="s">
        <v>48</v>
      </c>
      <c r="X176" t="s">
        <v>208</v>
      </c>
      <c r="Y176" t="s">
        <v>66</v>
      </c>
      <c r="Z176" t="s">
        <v>67</v>
      </c>
      <c r="AA176" t="s">
        <v>660</v>
      </c>
      <c r="AB176" t="s">
        <v>660</v>
      </c>
      <c r="AC176" t="s">
        <v>661</v>
      </c>
      <c r="AD176" t="s">
        <v>661</v>
      </c>
      <c r="AE176" t="s">
        <v>70</v>
      </c>
      <c r="AH176" t="s">
        <v>60</v>
      </c>
      <c r="AI176" t="s">
        <v>61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 t="s">
        <v>62</v>
      </c>
      <c r="AT176" t="s">
        <v>63</v>
      </c>
      <c r="AU176" t="s">
        <v>64</v>
      </c>
    </row>
    <row r="177" spans="1:47" x14ac:dyDescent="0.35">
      <c r="A177" t="s">
        <v>662</v>
      </c>
      <c r="B177">
        <v>1</v>
      </c>
      <c r="C177" t="s">
        <v>48</v>
      </c>
      <c r="D177" t="s">
        <v>49</v>
      </c>
      <c r="E177">
        <v>17854024</v>
      </c>
      <c r="F177" t="s">
        <v>662</v>
      </c>
      <c r="G177" t="s">
        <v>205</v>
      </c>
      <c r="H177" t="s">
        <v>206</v>
      </c>
      <c r="I177">
        <v>9512126251</v>
      </c>
      <c r="J177" t="s">
        <v>207</v>
      </c>
      <c r="K177" s="1">
        <v>45559</v>
      </c>
      <c r="L177" s="1">
        <v>45560</v>
      </c>
      <c r="M177" s="2">
        <v>6.6331018518518525E-2</v>
      </c>
      <c r="N177" s="1">
        <v>45559</v>
      </c>
      <c r="P177">
        <v>1</v>
      </c>
      <c r="R177" t="s">
        <v>48</v>
      </c>
      <c r="S177" t="s">
        <v>53</v>
      </c>
      <c r="T177" t="s">
        <v>54</v>
      </c>
      <c r="U177" t="s">
        <v>54</v>
      </c>
      <c r="V177" t="s">
        <v>48</v>
      </c>
      <c r="W177" t="s">
        <v>48</v>
      </c>
      <c r="X177" t="s">
        <v>208</v>
      </c>
      <c r="Y177" t="s">
        <v>56</v>
      </c>
      <c r="Z177" t="s">
        <v>57</v>
      </c>
      <c r="AA177" t="s">
        <v>663</v>
      </c>
      <c r="AB177" t="s">
        <v>663</v>
      </c>
      <c r="AC177" t="s">
        <v>664</v>
      </c>
      <c r="AD177" t="s">
        <v>664</v>
      </c>
      <c r="AH177" t="s">
        <v>60</v>
      </c>
      <c r="AI177" t="s">
        <v>61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 t="s">
        <v>62</v>
      </c>
      <c r="AT177" t="s">
        <v>63</v>
      </c>
      <c r="AU177" t="s">
        <v>64</v>
      </c>
    </row>
    <row r="178" spans="1:47" x14ac:dyDescent="0.35">
      <c r="A178" t="s">
        <v>665</v>
      </c>
      <c r="B178">
        <v>1</v>
      </c>
      <c r="C178" t="s">
        <v>48</v>
      </c>
      <c r="D178" t="s">
        <v>49</v>
      </c>
      <c r="E178">
        <v>17853947</v>
      </c>
      <c r="F178" t="s">
        <v>665</v>
      </c>
      <c r="G178" t="s">
        <v>205</v>
      </c>
      <c r="H178" t="s">
        <v>206</v>
      </c>
      <c r="I178">
        <v>9512126001</v>
      </c>
      <c r="J178" t="s">
        <v>207</v>
      </c>
      <c r="K178" s="1">
        <v>45559</v>
      </c>
      <c r="L178" s="1">
        <v>45559</v>
      </c>
      <c r="M178" s="2">
        <v>0.7271643518518518</v>
      </c>
      <c r="N178" s="1">
        <v>45559</v>
      </c>
      <c r="P178">
        <v>1</v>
      </c>
      <c r="R178" t="s">
        <v>48</v>
      </c>
      <c r="S178" t="s">
        <v>53</v>
      </c>
      <c r="T178" t="s">
        <v>54</v>
      </c>
      <c r="U178" t="s">
        <v>54</v>
      </c>
      <c r="V178" t="s">
        <v>48</v>
      </c>
      <c r="W178" t="s">
        <v>48</v>
      </c>
      <c r="X178" t="s">
        <v>208</v>
      </c>
      <c r="Y178" t="s">
        <v>56</v>
      </c>
      <c r="Z178" t="s">
        <v>57</v>
      </c>
      <c r="AA178" t="s">
        <v>666</v>
      </c>
      <c r="AB178" t="s">
        <v>666</v>
      </c>
      <c r="AC178" t="s">
        <v>667</v>
      </c>
      <c r="AD178" t="s">
        <v>667</v>
      </c>
      <c r="AH178" t="s">
        <v>60</v>
      </c>
      <c r="AI178" t="s">
        <v>61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 t="s">
        <v>62</v>
      </c>
      <c r="AT178" t="s">
        <v>63</v>
      </c>
      <c r="AU178" t="s">
        <v>64</v>
      </c>
    </row>
    <row r="179" spans="1:47" x14ac:dyDescent="0.35">
      <c r="A179" t="s">
        <v>668</v>
      </c>
      <c r="B179">
        <v>1</v>
      </c>
      <c r="C179" t="s">
        <v>48</v>
      </c>
      <c r="D179" t="s">
        <v>49</v>
      </c>
      <c r="E179">
        <v>17854051</v>
      </c>
      <c r="F179" t="s">
        <v>668</v>
      </c>
      <c r="G179" t="s">
        <v>205</v>
      </c>
      <c r="H179" t="s">
        <v>206</v>
      </c>
      <c r="I179">
        <v>9512125998</v>
      </c>
      <c r="J179" t="s">
        <v>207</v>
      </c>
      <c r="K179" s="1">
        <v>45559</v>
      </c>
      <c r="L179" s="1">
        <v>45559</v>
      </c>
      <c r="M179" s="2">
        <v>0.72711805555555553</v>
      </c>
      <c r="N179" s="1">
        <v>45559</v>
      </c>
      <c r="P179">
        <v>1</v>
      </c>
      <c r="R179" t="s">
        <v>48</v>
      </c>
      <c r="S179" t="s">
        <v>53</v>
      </c>
      <c r="T179" t="s">
        <v>54</v>
      </c>
      <c r="U179" t="s">
        <v>54</v>
      </c>
      <c r="V179" t="s">
        <v>48</v>
      </c>
      <c r="W179" t="s">
        <v>48</v>
      </c>
      <c r="X179" t="s">
        <v>208</v>
      </c>
      <c r="Y179" t="s">
        <v>56</v>
      </c>
      <c r="Z179" t="s">
        <v>57</v>
      </c>
      <c r="AA179" t="s">
        <v>669</v>
      </c>
      <c r="AB179" t="s">
        <v>669</v>
      </c>
      <c r="AC179" t="s">
        <v>670</v>
      </c>
      <c r="AD179" t="s">
        <v>670</v>
      </c>
      <c r="AH179" t="s">
        <v>60</v>
      </c>
      <c r="AI179" t="s">
        <v>61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 t="s">
        <v>62</v>
      </c>
      <c r="AT179" t="s">
        <v>63</v>
      </c>
      <c r="AU179" t="s">
        <v>64</v>
      </c>
    </row>
    <row r="180" spans="1:47" x14ac:dyDescent="0.35">
      <c r="A180" t="s">
        <v>671</v>
      </c>
      <c r="B180">
        <v>1</v>
      </c>
      <c r="C180" t="s">
        <v>48</v>
      </c>
      <c r="D180" t="s">
        <v>49</v>
      </c>
      <c r="E180">
        <v>17856294</v>
      </c>
      <c r="F180" t="s">
        <v>671</v>
      </c>
      <c r="G180" t="s">
        <v>205</v>
      </c>
      <c r="H180" t="s">
        <v>206</v>
      </c>
      <c r="I180">
        <v>9512126003</v>
      </c>
      <c r="J180" t="s">
        <v>207</v>
      </c>
      <c r="K180" s="1">
        <v>45559</v>
      </c>
      <c r="L180" s="1">
        <v>45559</v>
      </c>
      <c r="M180" s="2">
        <v>0.72722222222222221</v>
      </c>
      <c r="N180" s="1">
        <v>45559</v>
      </c>
      <c r="P180">
        <v>1</v>
      </c>
      <c r="R180" t="s">
        <v>48</v>
      </c>
      <c r="S180" t="s">
        <v>53</v>
      </c>
      <c r="T180" t="s">
        <v>54</v>
      </c>
      <c r="U180" t="s">
        <v>54</v>
      </c>
      <c r="V180" t="s">
        <v>48</v>
      </c>
      <c r="W180" t="s">
        <v>48</v>
      </c>
      <c r="X180" t="s">
        <v>208</v>
      </c>
      <c r="Y180" t="s">
        <v>66</v>
      </c>
      <c r="Z180" t="s">
        <v>67</v>
      </c>
      <c r="AA180" t="s">
        <v>672</v>
      </c>
      <c r="AB180" t="s">
        <v>672</v>
      </c>
      <c r="AC180" t="s">
        <v>673</v>
      </c>
      <c r="AD180" t="s">
        <v>673</v>
      </c>
      <c r="AE180" t="s">
        <v>129</v>
      </c>
      <c r="AH180" t="s">
        <v>60</v>
      </c>
      <c r="AI180" t="s">
        <v>61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 t="s">
        <v>62</v>
      </c>
      <c r="AT180" t="s">
        <v>63</v>
      </c>
      <c r="AU180" t="s">
        <v>64</v>
      </c>
    </row>
    <row r="181" spans="1:47" x14ac:dyDescent="0.35">
      <c r="A181" t="s">
        <v>674</v>
      </c>
      <c r="B181">
        <v>1</v>
      </c>
      <c r="C181" t="s">
        <v>48</v>
      </c>
      <c r="D181" t="s">
        <v>49</v>
      </c>
      <c r="E181">
        <v>17847388</v>
      </c>
      <c r="F181" t="s">
        <v>674</v>
      </c>
      <c r="G181" t="s">
        <v>205</v>
      </c>
      <c r="H181" t="s">
        <v>206</v>
      </c>
      <c r="I181">
        <v>9512126000</v>
      </c>
      <c r="J181" t="s">
        <v>207</v>
      </c>
      <c r="K181" s="1">
        <v>45559</v>
      </c>
      <c r="L181" s="1">
        <v>45559</v>
      </c>
      <c r="M181" s="2">
        <v>0.7271643518518518</v>
      </c>
      <c r="N181" s="1">
        <v>45559</v>
      </c>
      <c r="P181">
        <v>1</v>
      </c>
      <c r="R181" t="s">
        <v>48</v>
      </c>
      <c r="S181" t="s">
        <v>53</v>
      </c>
      <c r="T181" t="s">
        <v>54</v>
      </c>
      <c r="U181" t="s">
        <v>54</v>
      </c>
      <c r="V181" t="s">
        <v>48</v>
      </c>
      <c r="W181" t="s">
        <v>48</v>
      </c>
      <c r="X181" t="s">
        <v>208</v>
      </c>
      <c r="Y181" t="s">
        <v>66</v>
      </c>
      <c r="Z181" t="s">
        <v>67</v>
      </c>
      <c r="AA181" t="s">
        <v>675</v>
      </c>
      <c r="AB181" t="s">
        <v>675</v>
      </c>
      <c r="AC181" t="s">
        <v>676</v>
      </c>
      <c r="AD181" t="s">
        <v>676</v>
      </c>
      <c r="AE181" t="s">
        <v>268</v>
      </c>
      <c r="AH181" t="s">
        <v>60</v>
      </c>
      <c r="AI181" t="s">
        <v>61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 t="s">
        <v>62</v>
      </c>
      <c r="AT181" t="s">
        <v>63</v>
      </c>
      <c r="AU181" t="s">
        <v>64</v>
      </c>
    </row>
    <row r="182" spans="1:47" x14ac:dyDescent="0.35">
      <c r="A182" t="s">
        <v>677</v>
      </c>
      <c r="B182">
        <v>1</v>
      </c>
      <c r="C182" t="s">
        <v>48</v>
      </c>
      <c r="D182" t="s">
        <v>49</v>
      </c>
      <c r="E182">
        <v>17849511</v>
      </c>
      <c r="F182" t="s">
        <v>677</v>
      </c>
      <c r="G182" t="s">
        <v>205</v>
      </c>
      <c r="H182" t="s">
        <v>206</v>
      </c>
      <c r="I182">
        <v>9512126004</v>
      </c>
      <c r="J182" t="s">
        <v>207</v>
      </c>
      <c r="K182" s="1">
        <v>45559</v>
      </c>
      <c r="L182" s="1">
        <v>45559</v>
      </c>
      <c r="M182" s="2">
        <v>0.72723379629629625</v>
      </c>
      <c r="N182" s="1">
        <v>45559</v>
      </c>
      <c r="P182">
        <v>1</v>
      </c>
      <c r="R182" t="s">
        <v>48</v>
      </c>
      <c r="S182" t="s">
        <v>53</v>
      </c>
      <c r="T182" t="s">
        <v>54</v>
      </c>
      <c r="U182" t="s">
        <v>54</v>
      </c>
      <c r="V182" t="s">
        <v>48</v>
      </c>
      <c r="W182" t="s">
        <v>48</v>
      </c>
      <c r="X182" t="s">
        <v>208</v>
      </c>
      <c r="Y182" t="s">
        <v>66</v>
      </c>
      <c r="Z182" t="s">
        <v>67</v>
      </c>
      <c r="AA182" t="s">
        <v>678</v>
      </c>
      <c r="AB182" t="s">
        <v>678</v>
      </c>
      <c r="AC182" t="s">
        <v>679</v>
      </c>
      <c r="AD182" t="s">
        <v>679</v>
      </c>
      <c r="AE182" t="s">
        <v>125</v>
      </c>
      <c r="AH182" t="s">
        <v>60</v>
      </c>
      <c r="AI182" t="s">
        <v>61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 t="s">
        <v>62</v>
      </c>
      <c r="AT182" t="s">
        <v>63</v>
      </c>
      <c r="AU182" t="s">
        <v>64</v>
      </c>
    </row>
    <row r="183" spans="1:47" x14ac:dyDescent="0.35">
      <c r="A183" t="s">
        <v>680</v>
      </c>
      <c r="B183">
        <v>1</v>
      </c>
      <c r="C183" t="s">
        <v>48</v>
      </c>
      <c r="D183" t="s">
        <v>49</v>
      </c>
      <c r="E183">
        <v>17848783</v>
      </c>
      <c r="F183" t="s">
        <v>680</v>
      </c>
      <c r="G183" t="s">
        <v>205</v>
      </c>
      <c r="H183" t="s">
        <v>206</v>
      </c>
      <c r="I183">
        <v>9512126002</v>
      </c>
      <c r="J183" t="s">
        <v>207</v>
      </c>
      <c r="K183" s="1">
        <v>45559</v>
      </c>
      <c r="L183" s="1">
        <v>45559</v>
      </c>
      <c r="M183" s="2">
        <v>0.72721064814814818</v>
      </c>
      <c r="N183" s="1">
        <v>45559</v>
      </c>
      <c r="P183">
        <v>1</v>
      </c>
      <c r="R183" t="s">
        <v>48</v>
      </c>
      <c r="S183" t="s">
        <v>53</v>
      </c>
      <c r="T183" t="s">
        <v>54</v>
      </c>
      <c r="U183" t="s">
        <v>54</v>
      </c>
      <c r="V183" t="s">
        <v>48</v>
      </c>
      <c r="W183" t="s">
        <v>48</v>
      </c>
      <c r="X183" t="s">
        <v>208</v>
      </c>
      <c r="Y183" t="s">
        <v>56</v>
      </c>
      <c r="Z183" t="s">
        <v>57</v>
      </c>
      <c r="AA183" t="s">
        <v>681</v>
      </c>
      <c r="AB183" t="s">
        <v>681</v>
      </c>
      <c r="AC183" t="s">
        <v>682</v>
      </c>
      <c r="AD183" t="s">
        <v>682</v>
      </c>
      <c r="AH183" t="s">
        <v>60</v>
      </c>
      <c r="AI183" t="s">
        <v>61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 t="s">
        <v>62</v>
      </c>
      <c r="AT183" t="s">
        <v>63</v>
      </c>
      <c r="AU183" t="s">
        <v>64</v>
      </c>
    </row>
    <row r="184" spans="1:47" x14ac:dyDescent="0.35">
      <c r="A184" t="s">
        <v>683</v>
      </c>
      <c r="B184">
        <v>1</v>
      </c>
      <c r="C184" t="s">
        <v>48</v>
      </c>
      <c r="D184" t="s">
        <v>49</v>
      </c>
      <c r="E184">
        <v>17848589</v>
      </c>
      <c r="F184" t="s">
        <v>683</v>
      </c>
      <c r="G184" t="s">
        <v>205</v>
      </c>
      <c r="H184" t="s">
        <v>206</v>
      </c>
      <c r="I184">
        <v>9512126006</v>
      </c>
      <c r="J184" t="s">
        <v>207</v>
      </c>
      <c r="K184" s="1">
        <v>45559</v>
      </c>
      <c r="L184" s="1">
        <v>45559</v>
      </c>
      <c r="M184" s="2">
        <v>0.72726851851851848</v>
      </c>
      <c r="N184" s="1">
        <v>45559</v>
      </c>
      <c r="P184">
        <v>1</v>
      </c>
      <c r="R184" t="s">
        <v>48</v>
      </c>
      <c r="S184" t="s">
        <v>53</v>
      </c>
      <c r="T184" t="s">
        <v>54</v>
      </c>
      <c r="U184" t="s">
        <v>54</v>
      </c>
      <c r="V184" t="s">
        <v>48</v>
      </c>
      <c r="W184" t="s">
        <v>48</v>
      </c>
      <c r="X184" t="s">
        <v>208</v>
      </c>
      <c r="Y184" t="s">
        <v>66</v>
      </c>
      <c r="Z184" t="s">
        <v>67</v>
      </c>
      <c r="AA184" t="s">
        <v>684</v>
      </c>
      <c r="AB184" t="s">
        <v>684</v>
      </c>
      <c r="AC184" t="s">
        <v>685</v>
      </c>
      <c r="AD184" t="s">
        <v>685</v>
      </c>
      <c r="AE184" t="s">
        <v>129</v>
      </c>
      <c r="AH184" t="s">
        <v>60</v>
      </c>
      <c r="AI184" t="s">
        <v>61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 t="s">
        <v>62</v>
      </c>
      <c r="AT184" t="s">
        <v>63</v>
      </c>
      <c r="AU184" t="s">
        <v>64</v>
      </c>
    </row>
    <row r="185" spans="1:47" x14ac:dyDescent="0.35">
      <c r="A185" t="s">
        <v>686</v>
      </c>
      <c r="B185">
        <v>1</v>
      </c>
      <c r="C185" t="s">
        <v>48</v>
      </c>
      <c r="D185" t="s">
        <v>49</v>
      </c>
      <c r="E185">
        <v>17848787</v>
      </c>
      <c r="F185" t="s">
        <v>686</v>
      </c>
      <c r="G185" t="s">
        <v>205</v>
      </c>
      <c r="H185" t="s">
        <v>206</v>
      </c>
      <c r="I185">
        <v>9512126007</v>
      </c>
      <c r="J185" t="s">
        <v>207</v>
      </c>
      <c r="K185" s="1">
        <v>45559</v>
      </c>
      <c r="L185" s="1">
        <v>45559</v>
      </c>
      <c r="M185" s="2">
        <v>0.72728009259259263</v>
      </c>
      <c r="N185" s="1">
        <v>45559</v>
      </c>
      <c r="P185">
        <v>1</v>
      </c>
      <c r="R185" t="s">
        <v>48</v>
      </c>
      <c r="S185" t="s">
        <v>53</v>
      </c>
      <c r="T185" t="s">
        <v>54</v>
      </c>
      <c r="U185" t="s">
        <v>54</v>
      </c>
      <c r="V185" t="s">
        <v>48</v>
      </c>
      <c r="W185" t="s">
        <v>48</v>
      </c>
      <c r="X185" t="s">
        <v>208</v>
      </c>
      <c r="Y185" t="s">
        <v>56</v>
      </c>
      <c r="Z185" t="s">
        <v>57</v>
      </c>
      <c r="AA185" t="s">
        <v>687</v>
      </c>
      <c r="AB185" t="s">
        <v>687</v>
      </c>
      <c r="AC185" t="s">
        <v>688</v>
      </c>
      <c r="AD185" t="s">
        <v>688</v>
      </c>
      <c r="AH185" t="s">
        <v>60</v>
      </c>
      <c r="AI185" t="s">
        <v>61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 t="s">
        <v>62</v>
      </c>
      <c r="AT185" t="s">
        <v>63</v>
      </c>
      <c r="AU185" t="s">
        <v>64</v>
      </c>
    </row>
    <row r="186" spans="1:47" x14ac:dyDescent="0.35">
      <c r="A186" t="s">
        <v>689</v>
      </c>
      <c r="B186">
        <v>1</v>
      </c>
      <c r="C186" t="s">
        <v>48</v>
      </c>
      <c r="D186" t="s">
        <v>49</v>
      </c>
      <c r="E186">
        <v>17850641</v>
      </c>
      <c r="F186" t="s">
        <v>689</v>
      </c>
      <c r="G186" t="s">
        <v>205</v>
      </c>
      <c r="H186" t="s">
        <v>206</v>
      </c>
      <c r="I186">
        <v>9512126005</v>
      </c>
      <c r="J186" t="s">
        <v>207</v>
      </c>
      <c r="K186" s="1">
        <v>45559</v>
      </c>
      <c r="L186" s="1">
        <v>45559</v>
      </c>
      <c r="M186" s="2">
        <v>0.72725694444444444</v>
      </c>
      <c r="N186" s="1">
        <v>45559</v>
      </c>
      <c r="P186">
        <v>1</v>
      </c>
      <c r="R186" t="s">
        <v>48</v>
      </c>
      <c r="S186" t="s">
        <v>53</v>
      </c>
      <c r="T186" t="s">
        <v>54</v>
      </c>
      <c r="U186" t="s">
        <v>54</v>
      </c>
      <c r="V186" t="s">
        <v>48</v>
      </c>
      <c r="W186" t="s">
        <v>48</v>
      </c>
      <c r="X186" t="s">
        <v>208</v>
      </c>
      <c r="Y186" t="s">
        <v>66</v>
      </c>
      <c r="Z186" t="s">
        <v>67</v>
      </c>
      <c r="AA186" t="s">
        <v>690</v>
      </c>
      <c r="AB186" t="s">
        <v>690</v>
      </c>
      <c r="AC186" t="s">
        <v>691</v>
      </c>
      <c r="AD186" t="s">
        <v>691</v>
      </c>
      <c r="AE186" t="s">
        <v>692</v>
      </c>
      <c r="AH186" t="s">
        <v>60</v>
      </c>
      <c r="AI186" t="s">
        <v>61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 t="s">
        <v>62</v>
      </c>
      <c r="AT186" t="s">
        <v>63</v>
      </c>
      <c r="AU186" t="s">
        <v>64</v>
      </c>
    </row>
    <row r="187" spans="1:47" x14ac:dyDescent="0.35">
      <c r="A187" t="s">
        <v>693</v>
      </c>
      <c r="B187">
        <v>1</v>
      </c>
      <c r="C187" t="s">
        <v>48</v>
      </c>
      <c r="D187" t="s">
        <v>49</v>
      </c>
      <c r="E187">
        <v>17857492</v>
      </c>
      <c r="F187" t="s">
        <v>693</v>
      </c>
      <c r="G187" t="s">
        <v>205</v>
      </c>
      <c r="H187" t="s">
        <v>206</v>
      </c>
      <c r="I187">
        <v>9512126008</v>
      </c>
      <c r="J187" t="s">
        <v>207</v>
      </c>
      <c r="K187" s="1">
        <v>45559</v>
      </c>
      <c r="L187" s="1">
        <v>45559</v>
      </c>
      <c r="M187" s="2">
        <v>0.7273263888888889</v>
      </c>
      <c r="N187" s="1">
        <v>45559</v>
      </c>
      <c r="P187">
        <v>1</v>
      </c>
      <c r="R187" t="s">
        <v>48</v>
      </c>
      <c r="S187" t="s">
        <v>53</v>
      </c>
      <c r="T187" t="s">
        <v>54</v>
      </c>
      <c r="U187" t="s">
        <v>54</v>
      </c>
      <c r="V187" t="s">
        <v>48</v>
      </c>
      <c r="W187" t="s">
        <v>48</v>
      </c>
      <c r="X187" t="s">
        <v>208</v>
      </c>
      <c r="Y187" t="s">
        <v>66</v>
      </c>
      <c r="Z187" t="s">
        <v>67</v>
      </c>
      <c r="AA187" t="s">
        <v>694</v>
      </c>
      <c r="AB187" t="s">
        <v>694</v>
      </c>
      <c r="AC187" t="s">
        <v>695</v>
      </c>
      <c r="AD187" t="s">
        <v>695</v>
      </c>
      <c r="AE187" t="s">
        <v>112</v>
      </c>
      <c r="AH187" t="s">
        <v>60</v>
      </c>
      <c r="AI187" t="s">
        <v>61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t="s">
        <v>62</v>
      </c>
      <c r="AT187" t="s">
        <v>63</v>
      </c>
      <c r="AU187" t="s">
        <v>64</v>
      </c>
    </row>
    <row r="188" spans="1:47" x14ac:dyDescent="0.35">
      <c r="A188" t="s">
        <v>696</v>
      </c>
      <c r="B188">
        <v>1</v>
      </c>
      <c r="C188" t="s">
        <v>48</v>
      </c>
      <c r="D188" t="s">
        <v>49</v>
      </c>
      <c r="E188">
        <v>17853746</v>
      </c>
      <c r="F188" t="s">
        <v>696</v>
      </c>
      <c r="G188" t="s">
        <v>205</v>
      </c>
      <c r="H188" t="s">
        <v>206</v>
      </c>
      <c r="I188">
        <v>9512126009</v>
      </c>
      <c r="J188" t="s">
        <v>207</v>
      </c>
      <c r="K188" s="1">
        <v>45559</v>
      </c>
      <c r="L188" s="1">
        <v>45559</v>
      </c>
      <c r="M188" s="2">
        <v>0.72733796296296294</v>
      </c>
      <c r="N188" s="1">
        <v>45559</v>
      </c>
      <c r="P188">
        <v>1</v>
      </c>
      <c r="R188" t="s">
        <v>48</v>
      </c>
      <c r="S188" t="s">
        <v>53</v>
      </c>
      <c r="T188" t="s">
        <v>54</v>
      </c>
      <c r="U188" t="s">
        <v>54</v>
      </c>
      <c r="V188" t="s">
        <v>48</v>
      </c>
      <c r="W188" t="s">
        <v>48</v>
      </c>
      <c r="X188" t="s">
        <v>208</v>
      </c>
      <c r="Y188" t="s">
        <v>173</v>
      </c>
      <c r="Z188" t="s">
        <v>174</v>
      </c>
      <c r="AA188" t="s">
        <v>697</v>
      </c>
      <c r="AB188" t="s">
        <v>697</v>
      </c>
      <c r="AC188" t="s">
        <v>698</v>
      </c>
      <c r="AD188" t="s">
        <v>698</v>
      </c>
      <c r="AE188" t="s">
        <v>317</v>
      </c>
      <c r="AH188" t="s">
        <v>60</v>
      </c>
      <c r="AI188" t="s">
        <v>61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 t="s">
        <v>62</v>
      </c>
      <c r="AT188" t="s">
        <v>63</v>
      </c>
      <c r="AU188" t="s">
        <v>64</v>
      </c>
    </row>
    <row r="189" spans="1:47" x14ac:dyDescent="0.35">
      <c r="A189" t="s">
        <v>699</v>
      </c>
      <c r="B189">
        <v>1</v>
      </c>
      <c r="C189" t="s">
        <v>48</v>
      </c>
      <c r="D189" t="s">
        <v>49</v>
      </c>
      <c r="E189">
        <v>17856538</v>
      </c>
      <c r="F189" t="s">
        <v>699</v>
      </c>
      <c r="G189" t="s">
        <v>205</v>
      </c>
      <c r="H189" t="s">
        <v>206</v>
      </c>
      <c r="I189">
        <v>9512126016</v>
      </c>
      <c r="J189" t="s">
        <v>207</v>
      </c>
      <c r="K189" s="1">
        <v>45559</v>
      </c>
      <c r="L189" s="1">
        <v>45559</v>
      </c>
      <c r="M189" s="2">
        <v>0.72746527777777781</v>
      </c>
      <c r="N189" s="1">
        <v>45559</v>
      </c>
      <c r="P189">
        <v>1</v>
      </c>
      <c r="R189" t="s">
        <v>48</v>
      </c>
      <c r="S189" t="s">
        <v>53</v>
      </c>
      <c r="T189" t="s">
        <v>54</v>
      </c>
      <c r="U189" t="s">
        <v>54</v>
      </c>
      <c r="V189" t="s">
        <v>48</v>
      </c>
      <c r="W189" t="s">
        <v>48</v>
      </c>
      <c r="X189" t="s">
        <v>208</v>
      </c>
      <c r="Y189" t="s">
        <v>56</v>
      </c>
      <c r="Z189" t="s">
        <v>57</v>
      </c>
      <c r="AA189" t="s">
        <v>700</v>
      </c>
      <c r="AB189" t="s">
        <v>700</v>
      </c>
      <c r="AC189" t="s">
        <v>701</v>
      </c>
      <c r="AD189" t="s">
        <v>701</v>
      </c>
      <c r="AH189" t="s">
        <v>60</v>
      </c>
      <c r="AI189" t="s">
        <v>61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 t="s">
        <v>62</v>
      </c>
      <c r="AT189" t="s">
        <v>63</v>
      </c>
      <c r="AU189" t="s">
        <v>64</v>
      </c>
    </row>
    <row r="190" spans="1:47" x14ac:dyDescent="0.35">
      <c r="A190" t="s">
        <v>702</v>
      </c>
      <c r="B190">
        <v>1</v>
      </c>
      <c r="C190" t="s">
        <v>48</v>
      </c>
      <c r="D190" t="s">
        <v>49</v>
      </c>
      <c r="E190">
        <v>17851015</v>
      </c>
      <c r="F190" t="s">
        <v>702</v>
      </c>
      <c r="G190" t="s">
        <v>205</v>
      </c>
      <c r="H190" t="s">
        <v>206</v>
      </c>
      <c r="I190">
        <v>9512126010</v>
      </c>
      <c r="J190" t="s">
        <v>207</v>
      </c>
      <c r="K190" s="1">
        <v>45559</v>
      </c>
      <c r="L190" s="1">
        <v>45559</v>
      </c>
      <c r="M190" s="2">
        <v>0.72733796296296294</v>
      </c>
      <c r="N190" s="1">
        <v>45559</v>
      </c>
      <c r="P190">
        <v>1</v>
      </c>
      <c r="R190" t="s">
        <v>48</v>
      </c>
      <c r="S190" t="s">
        <v>53</v>
      </c>
      <c r="T190" t="s">
        <v>54</v>
      </c>
      <c r="U190" t="s">
        <v>54</v>
      </c>
      <c r="V190" t="s">
        <v>48</v>
      </c>
      <c r="W190" t="s">
        <v>48</v>
      </c>
      <c r="X190" t="s">
        <v>208</v>
      </c>
      <c r="Y190" t="s">
        <v>56</v>
      </c>
      <c r="Z190" t="s">
        <v>57</v>
      </c>
      <c r="AA190" t="s">
        <v>703</v>
      </c>
      <c r="AB190" t="s">
        <v>703</v>
      </c>
      <c r="AC190" t="s">
        <v>704</v>
      </c>
      <c r="AD190" t="s">
        <v>704</v>
      </c>
      <c r="AH190" t="s">
        <v>60</v>
      </c>
      <c r="AI190" t="s">
        <v>61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 t="s">
        <v>62</v>
      </c>
      <c r="AT190" t="s">
        <v>63</v>
      </c>
      <c r="AU190" t="s">
        <v>64</v>
      </c>
    </row>
    <row r="191" spans="1:47" x14ac:dyDescent="0.35">
      <c r="A191" t="s">
        <v>705</v>
      </c>
      <c r="B191">
        <v>1</v>
      </c>
      <c r="C191" t="s">
        <v>48</v>
      </c>
      <c r="D191" t="s">
        <v>49</v>
      </c>
      <c r="E191">
        <v>17853635</v>
      </c>
      <c r="F191" t="s">
        <v>705</v>
      </c>
      <c r="G191" t="s">
        <v>205</v>
      </c>
      <c r="H191" t="s">
        <v>206</v>
      </c>
      <c r="I191">
        <v>9512126011</v>
      </c>
      <c r="J191" t="s">
        <v>207</v>
      </c>
      <c r="K191" s="1">
        <v>45559</v>
      </c>
      <c r="L191" s="1">
        <v>45559</v>
      </c>
      <c r="M191" s="2">
        <v>0.72736111111111112</v>
      </c>
      <c r="N191" s="1">
        <v>45559</v>
      </c>
      <c r="P191">
        <v>1</v>
      </c>
      <c r="R191" t="s">
        <v>48</v>
      </c>
      <c r="S191" t="s">
        <v>53</v>
      </c>
      <c r="T191" t="s">
        <v>54</v>
      </c>
      <c r="U191" t="s">
        <v>54</v>
      </c>
      <c r="V191" t="s">
        <v>48</v>
      </c>
      <c r="W191" t="s">
        <v>48</v>
      </c>
      <c r="X191" t="s">
        <v>208</v>
      </c>
      <c r="Y191" t="s">
        <v>66</v>
      </c>
      <c r="Z191" t="s">
        <v>67</v>
      </c>
      <c r="AA191" t="s">
        <v>706</v>
      </c>
      <c r="AB191" t="s">
        <v>706</v>
      </c>
      <c r="AC191" t="s">
        <v>707</v>
      </c>
      <c r="AD191" t="s">
        <v>707</v>
      </c>
      <c r="AE191" t="s">
        <v>324</v>
      </c>
      <c r="AH191" t="s">
        <v>60</v>
      </c>
      <c r="AI191" t="s">
        <v>61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 t="s">
        <v>62</v>
      </c>
      <c r="AT191" t="s">
        <v>63</v>
      </c>
      <c r="AU191" t="s">
        <v>64</v>
      </c>
    </row>
    <row r="192" spans="1:47" x14ac:dyDescent="0.35">
      <c r="A192" t="s">
        <v>708</v>
      </c>
      <c r="B192">
        <v>1</v>
      </c>
      <c r="C192" t="s">
        <v>48</v>
      </c>
      <c r="D192" t="s">
        <v>49</v>
      </c>
      <c r="E192">
        <v>17853823</v>
      </c>
      <c r="F192" t="s">
        <v>708</v>
      </c>
      <c r="G192" t="s">
        <v>205</v>
      </c>
      <c r="H192" t="s">
        <v>206</v>
      </c>
      <c r="I192">
        <v>9512126015</v>
      </c>
      <c r="J192" t="s">
        <v>207</v>
      </c>
      <c r="K192" s="1">
        <v>45559</v>
      </c>
      <c r="L192" s="1">
        <v>45559</v>
      </c>
      <c r="M192" s="2">
        <v>0.72744212962962962</v>
      </c>
      <c r="N192" s="1">
        <v>45559</v>
      </c>
      <c r="P192">
        <v>1</v>
      </c>
      <c r="R192" t="s">
        <v>48</v>
      </c>
      <c r="S192" t="s">
        <v>53</v>
      </c>
      <c r="T192" t="s">
        <v>54</v>
      </c>
      <c r="U192" t="s">
        <v>54</v>
      </c>
      <c r="V192" t="s">
        <v>48</v>
      </c>
      <c r="W192" t="s">
        <v>48</v>
      </c>
      <c r="X192" t="s">
        <v>208</v>
      </c>
      <c r="Y192" t="s">
        <v>66</v>
      </c>
      <c r="Z192" t="s">
        <v>67</v>
      </c>
      <c r="AA192" t="s">
        <v>709</v>
      </c>
      <c r="AB192" t="s">
        <v>709</v>
      </c>
      <c r="AC192" t="s">
        <v>710</v>
      </c>
      <c r="AD192" t="s">
        <v>710</v>
      </c>
      <c r="AE192" t="s">
        <v>711</v>
      </c>
      <c r="AH192" t="s">
        <v>60</v>
      </c>
      <c r="AI192" t="s">
        <v>61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 t="s">
        <v>62</v>
      </c>
      <c r="AT192" t="s">
        <v>63</v>
      </c>
      <c r="AU192" t="s">
        <v>64</v>
      </c>
    </row>
    <row r="193" spans="1:47" x14ac:dyDescent="0.35">
      <c r="A193" t="s">
        <v>712</v>
      </c>
      <c r="B193">
        <v>1</v>
      </c>
      <c r="C193" t="s">
        <v>48</v>
      </c>
      <c r="D193" t="s">
        <v>49</v>
      </c>
      <c r="E193">
        <v>17853560</v>
      </c>
      <c r="F193" t="s">
        <v>712</v>
      </c>
      <c r="G193" t="s">
        <v>205</v>
      </c>
      <c r="H193" t="s">
        <v>206</v>
      </c>
      <c r="I193">
        <v>9512126013</v>
      </c>
      <c r="J193" t="s">
        <v>207</v>
      </c>
      <c r="K193" s="1">
        <v>45559</v>
      </c>
      <c r="L193" s="1">
        <v>45559</v>
      </c>
      <c r="M193" s="2">
        <v>0.72738425925925931</v>
      </c>
      <c r="N193" s="1">
        <v>45559</v>
      </c>
      <c r="P193">
        <v>1</v>
      </c>
      <c r="R193" t="s">
        <v>48</v>
      </c>
      <c r="S193" t="s">
        <v>53</v>
      </c>
      <c r="T193" t="s">
        <v>54</v>
      </c>
      <c r="U193" t="s">
        <v>54</v>
      </c>
      <c r="V193" t="s">
        <v>48</v>
      </c>
      <c r="W193" t="s">
        <v>48</v>
      </c>
      <c r="X193" t="s">
        <v>208</v>
      </c>
      <c r="Y193" t="s">
        <v>56</v>
      </c>
      <c r="Z193" t="s">
        <v>57</v>
      </c>
      <c r="AA193" t="s">
        <v>713</v>
      </c>
      <c r="AB193" t="s">
        <v>713</v>
      </c>
      <c r="AC193" t="s">
        <v>714</v>
      </c>
      <c r="AD193" t="s">
        <v>714</v>
      </c>
      <c r="AH193" t="s">
        <v>60</v>
      </c>
      <c r="AI193" t="s">
        <v>61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 t="s">
        <v>62</v>
      </c>
      <c r="AT193" t="s">
        <v>63</v>
      </c>
      <c r="AU193" t="s">
        <v>64</v>
      </c>
    </row>
    <row r="194" spans="1:47" x14ac:dyDescent="0.35">
      <c r="A194" t="s">
        <v>715</v>
      </c>
      <c r="B194">
        <v>1</v>
      </c>
      <c r="C194" t="s">
        <v>48</v>
      </c>
      <c r="D194" t="s">
        <v>49</v>
      </c>
      <c r="E194">
        <v>17853224</v>
      </c>
      <c r="F194" t="s">
        <v>715</v>
      </c>
      <c r="G194" t="s">
        <v>205</v>
      </c>
      <c r="H194" t="s">
        <v>206</v>
      </c>
      <c r="I194">
        <v>9512126019</v>
      </c>
      <c r="J194" t="s">
        <v>207</v>
      </c>
      <c r="K194" s="1">
        <v>45559</v>
      </c>
      <c r="L194" s="1">
        <v>45559</v>
      </c>
      <c r="M194" s="2">
        <v>0.72751157407407407</v>
      </c>
      <c r="N194" s="1">
        <v>45559</v>
      </c>
      <c r="P194">
        <v>1</v>
      </c>
      <c r="R194" t="s">
        <v>48</v>
      </c>
      <c r="S194" t="s">
        <v>53</v>
      </c>
      <c r="T194" t="s">
        <v>54</v>
      </c>
      <c r="U194" t="s">
        <v>54</v>
      </c>
      <c r="V194" t="s">
        <v>48</v>
      </c>
      <c r="W194" t="s">
        <v>48</v>
      </c>
      <c r="X194" t="s">
        <v>208</v>
      </c>
      <c r="Y194" t="s">
        <v>66</v>
      </c>
      <c r="Z194" t="s">
        <v>67</v>
      </c>
      <c r="AA194" t="s">
        <v>716</v>
      </c>
      <c r="AB194" t="s">
        <v>716</v>
      </c>
      <c r="AC194" t="s">
        <v>717</v>
      </c>
      <c r="AD194" t="s">
        <v>717</v>
      </c>
      <c r="AE194" t="s">
        <v>317</v>
      </c>
      <c r="AH194" t="s">
        <v>60</v>
      </c>
      <c r="AI194" t="s">
        <v>61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 t="s">
        <v>62</v>
      </c>
      <c r="AT194" t="s">
        <v>63</v>
      </c>
      <c r="AU194" t="s">
        <v>64</v>
      </c>
    </row>
    <row r="195" spans="1:47" x14ac:dyDescent="0.35">
      <c r="A195" t="s">
        <v>718</v>
      </c>
      <c r="B195">
        <v>1</v>
      </c>
      <c r="C195" t="s">
        <v>48</v>
      </c>
      <c r="D195" t="s">
        <v>49</v>
      </c>
      <c r="E195">
        <v>17800935</v>
      </c>
      <c r="F195" t="s">
        <v>718</v>
      </c>
      <c r="G195" t="s">
        <v>205</v>
      </c>
      <c r="H195" t="s">
        <v>206</v>
      </c>
      <c r="I195">
        <v>9512125617</v>
      </c>
      <c r="J195" t="s">
        <v>207</v>
      </c>
      <c r="K195" s="1">
        <v>45551</v>
      </c>
      <c r="L195" s="1">
        <v>45551</v>
      </c>
      <c r="M195" s="2">
        <v>0.6909953703703704</v>
      </c>
      <c r="N195" s="1">
        <v>45551</v>
      </c>
      <c r="P195">
        <v>1</v>
      </c>
      <c r="R195" t="s">
        <v>48</v>
      </c>
      <c r="S195" t="s">
        <v>53</v>
      </c>
      <c r="T195" t="s">
        <v>54</v>
      </c>
      <c r="U195" t="s">
        <v>54</v>
      </c>
      <c r="V195" t="s">
        <v>48</v>
      </c>
      <c r="W195" t="s">
        <v>48</v>
      </c>
      <c r="X195" t="s">
        <v>208</v>
      </c>
      <c r="Y195" t="s">
        <v>66</v>
      </c>
      <c r="Z195" t="s">
        <v>67</v>
      </c>
      <c r="AA195" t="s">
        <v>719</v>
      </c>
      <c r="AB195" t="s">
        <v>719</v>
      </c>
      <c r="AC195" t="s">
        <v>720</v>
      </c>
      <c r="AD195" t="s">
        <v>720</v>
      </c>
      <c r="AE195" t="s">
        <v>188</v>
      </c>
      <c r="AH195" t="s">
        <v>60</v>
      </c>
      <c r="AI195" t="s">
        <v>61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 t="s">
        <v>62</v>
      </c>
      <c r="AT195" t="s">
        <v>63</v>
      </c>
      <c r="AU195" t="s">
        <v>64</v>
      </c>
    </row>
    <row r="196" spans="1:47" x14ac:dyDescent="0.35">
      <c r="A196" t="s">
        <v>721</v>
      </c>
      <c r="B196">
        <v>1</v>
      </c>
      <c r="C196" t="s">
        <v>48</v>
      </c>
      <c r="D196" t="s">
        <v>49</v>
      </c>
      <c r="E196">
        <v>17355617</v>
      </c>
      <c r="F196" t="s">
        <v>721</v>
      </c>
      <c r="G196" t="s">
        <v>205</v>
      </c>
      <c r="H196" t="s">
        <v>206</v>
      </c>
      <c r="I196">
        <v>9512126012</v>
      </c>
      <c r="J196" t="s">
        <v>207</v>
      </c>
      <c r="K196" s="1">
        <v>45559</v>
      </c>
      <c r="L196" s="1">
        <v>45559</v>
      </c>
      <c r="M196" s="2">
        <v>0.72737268518518516</v>
      </c>
      <c r="N196" s="1">
        <v>45559</v>
      </c>
      <c r="P196">
        <v>1</v>
      </c>
      <c r="R196" t="s">
        <v>48</v>
      </c>
      <c r="S196" t="s">
        <v>53</v>
      </c>
      <c r="T196" t="s">
        <v>54</v>
      </c>
      <c r="U196" t="s">
        <v>54</v>
      </c>
      <c r="V196" t="s">
        <v>48</v>
      </c>
      <c r="W196" t="s">
        <v>48</v>
      </c>
      <c r="X196" t="s">
        <v>208</v>
      </c>
      <c r="Y196" t="s">
        <v>56</v>
      </c>
      <c r="Z196" t="s">
        <v>57</v>
      </c>
      <c r="AA196" t="s">
        <v>722</v>
      </c>
      <c r="AB196" t="s">
        <v>722</v>
      </c>
      <c r="AC196" t="s">
        <v>723</v>
      </c>
      <c r="AD196" t="s">
        <v>723</v>
      </c>
      <c r="AH196" t="s">
        <v>60</v>
      </c>
      <c r="AI196" t="s">
        <v>61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 t="s">
        <v>62</v>
      </c>
      <c r="AT196" t="s">
        <v>63</v>
      </c>
      <c r="AU196" t="s">
        <v>64</v>
      </c>
    </row>
    <row r="197" spans="1:47" x14ac:dyDescent="0.35">
      <c r="A197" t="s">
        <v>724</v>
      </c>
      <c r="B197">
        <v>1</v>
      </c>
      <c r="C197" t="s">
        <v>48</v>
      </c>
      <c r="D197" t="s">
        <v>49</v>
      </c>
      <c r="E197">
        <v>17849517</v>
      </c>
      <c r="F197" t="s">
        <v>724</v>
      </c>
      <c r="G197" t="s">
        <v>205</v>
      </c>
      <c r="H197" t="s">
        <v>206</v>
      </c>
      <c r="I197">
        <v>9512126020</v>
      </c>
      <c r="J197" t="s">
        <v>207</v>
      </c>
      <c r="K197" s="1">
        <v>45559</v>
      </c>
      <c r="L197" s="1">
        <v>45559</v>
      </c>
      <c r="M197" s="2">
        <v>0.72753472222222226</v>
      </c>
      <c r="N197" s="1">
        <v>45559</v>
      </c>
      <c r="P197">
        <v>1</v>
      </c>
      <c r="R197" t="s">
        <v>48</v>
      </c>
      <c r="S197" t="s">
        <v>53</v>
      </c>
      <c r="T197" t="s">
        <v>54</v>
      </c>
      <c r="U197" t="s">
        <v>54</v>
      </c>
      <c r="V197" t="s">
        <v>48</v>
      </c>
      <c r="W197" t="s">
        <v>48</v>
      </c>
      <c r="X197" t="s">
        <v>208</v>
      </c>
      <c r="Y197" t="s">
        <v>56</v>
      </c>
      <c r="Z197" t="s">
        <v>57</v>
      </c>
      <c r="AA197" t="s">
        <v>725</v>
      </c>
      <c r="AB197" t="s">
        <v>725</v>
      </c>
      <c r="AC197" t="s">
        <v>726</v>
      </c>
      <c r="AD197" t="s">
        <v>726</v>
      </c>
      <c r="AH197" t="s">
        <v>60</v>
      </c>
      <c r="AI197" t="s">
        <v>61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 t="s">
        <v>62</v>
      </c>
      <c r="AT197" t="s">
        <v>63</v>
      </c>
      <c r="AU197" t="s">
        <v>64</v>
      </c>
    </row>
    <row r="198" spans="1:47" x14ac:dyDescent="0.35">
      <c r="A198" t="s">
        <v>727</v>
      </c>
      <c r="B198">
        <v>1</v>
      </c>
      <c r="C198" t="s">
        <v>48</v>
      </c>
      <c r="D198" t="s">
        <v>49</v>
      </c>
      <c r="E198">
        <v>17849303</v>
      </c>
      <c r="F198" t="s">
        <v>727</v>
      </c>
      <c r="G198" t="s">
        <v>205</v>
      </c>
      <c r="H198" t="s">
        <v>206</v>
      </c>
      <c r="I198">
        <v>9512126014</v>
      </c>
      <c r="J198" t="s">
        <v>207</v>
      </c>
      <c r="K198" s="1">
        <v>45559</v>
      </c>
      <c r="L198" s="1">
        <v>45559</v>
      </c>
      <c r="M198" s="2">
        <v>0.72740740740740739</v>
      </c>
      <c r="N198" s="1">
        <v>45559</v>
      </c>
      <c r="P198">
        <v>1</v>
      </c>
      <c r="R198" t="s">
        <v>48</v>
      </c>
      <c r="S198" t="s">
        <v>53</v>
      </c>
      <c r="T198" t="s">
        <v>54</v>
      </c>
      <c r="U198" t="s">
        <v>54</v>
      </c>
      <c r="V198" t="s">
        <v>48</v>
      </c>
      <c r="W198" t="s">
        <v>48</v>
      </c>
      <c r="X198" t="s">
        <v>208</v>
      </c>
      <c r="Y198" t="s">
        <v>66</v>
      </c>
      <c r="Z198" t="s">
        <v>67</v>
      </c>
      <c r="AA198" t="s">
        <v>728</v>
      </c>
      <c r="AB198" t="s">
        <v>728</v>
      </c>
      <c r="AC198" t="s">
        <v>729</v>
      </c>
      <c r="AD198" t="s">
        <v>729</v>
      </c>
      <c r="AE198" t="s">
        <v>520</v>
      </c>
      <c r="AH198" t="s">
        <v>60</v>
      </c>
      <c r="AI198" t="s">
        <v>61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 t="s">
        <v>62</v>
      </c>
      <c r="AT198" t="s">
        <v>63</v>
      </c>
      <c r="AU198" t="s">
        <v>64</v>
      </c>
    </row>
    <row r="199" spans="1:47" x14ac:dyDescent="0.35">
      <c r="A199" t="s">
        <v>730</v>
      </c>
      <c r="B199">
        <v>1</v>
      </c>
      <c r="C199" t="s">
        <v>48</v>
      </c>
      <c r="D199" t="s">
        <v>49</v>
      </c>
      <c r="E199">
        <v>17850626</v>
      </c>
      <c r="F199" t="s">
        <v>730</v>
      </c>
      <c r="G199" t="s">
        <v>205</v>
      </c>
      <c r="H199" t="s">
        <v>206</v>
      </c>
      <c r="I199">
        <v>9512126017</v>
      </c>
      <c r="J199" t="s">
        <v>207</v>
      </c>
      <c r="K199" s="1">
        <v>45559</v>
      </c>
      <c r="L199" s="1">
        <v>45559</v>
      </c>
      <c r="M199" s="2">
        <v>0.72751157407407407</v>
      </c>
      <c r="N199" s="1">
        <v>45559</v>
      </c>
      <c r="P199">
        <v>1</v>
      </c>
      <c r="R199" t="s">
        <v>48</v>
      </c>
      <c r="S199" t="s">
        <v>53</v>
      </c>
      <c r="T199" t="s">
        <v>54</v>
      </c>
      <c r="U199" t="s">
        <v>54</v>
      </c>
      <c r="V199" t="s">
        <v>48</v>
      </c>
      <c r="W199" t="s">
        <v>48</v>
      </c>
      <c r="X199" t="s">
        <v>208</v>
      </c>
      <c r="Y199" t="s">
        <v>56</v>
      </c>
      <c r="Z199" t="s">
        <v>57</v>
      </c>
      <c r="AA199" t="s">
        <v>731</v>
      </c>
      <c r="AB199" t="s">
        <v>731</v>
      </c>
      <c r="AC199" t="s">
        <v>732</v>
      </c>
      <c r="AD199" t="s">
        <v>732</v>
      </c>
      <c r="AH199" t="s">
        <v>60</v>
      </c>
      <c r="AI199" t="s">
        <v>61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 t="s">
        <v>62</v>
      </c>
      <c r="AT199" t="s">
        <v>63</v>
      </c>
      <c r="AU199" t="s">
        <v>64</v>
      </c>
    </row>
    <row r="200" spans="1:47" x14ac:dyDescent="0.35">
      <c r="A200" t="s">
        <v>733</v>
      </c>
      <c r="B200">
        <v>1</v>
      </c>
      <c r="C200" t="s">
        <v>48</v>
      </c>
      <c r="D200" t="s">
        <v>49</v>
      </c>
      <c r="E200">
        <v>17857500</v>
      </c>
      <c r="F200" t="s">
        <v>733</v>
      </c>
      <c r="G200" t="s">
        <v>205</v>
      </c>
      <c r="H200" t="s">
        <v>206</v>
      </c>
      <c r="I200">
        <v>9512126018</v>
      </c>
      <c r="J200" t="s">
        <v>207</v>
      </c>
      <c r="K200" s="1">
        <v>45559</v>
      </c>
      <c r="L200" s="1">
        <v>45559</v>
      </c>
      <c r="M200" s="2">
        <v>0.72751157407407407</v>
      </c>
      <c r="N200" s="1">
        <v>45559</v>
      </c>
      <c r="P200">
        <v>1</v>
      </c>
      <c r="R200" t="s">
        <v>48</v>
      </c>
      <c r="S200" t="s">
        <v>53</v>
      </c>
      <c r="T200" t="s">
        <v>54</v>
      </c>
      <c r="U200" t="s">
        <v>54</v>
      </c>
      <c r="V200" t="s">
        <v>48</v>
      </c>
      <c r="W200" t="s">
        <v>48</v>
      </c>
      <c r="X200" t="s">
        <v>208</v>
      </c>
      <c r="Y200" t="s">
        <v>66</v>
      </c>
      <c r="Z200" t="s">
        <v>67</v>
      </c>
      <c r="AA200" t="s">
        <v>734</v>
      </c>
      <c r="AB200" t="s">
        <v>734</v>
      </c>
      <c r="AC200" t="s">
        <v>735</v>
      </c>
      <c r="AD200" t="s">
        <v>735</v>
      </c>
      <c r="AE200" t="s">
        <v>254</v>
      </c>
      <c r="AH200" t="s">
        <v>60</v>
      </c>
      <c r="AI200" t="s">
        <v>61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 t="s">
        <v>62</v>
      </c>
      <c r="AT200" t="s">
        <v>63</v>
      </c>
      <c r="AU200" t="s">
        <v>64</v>
      </c>
    </row>
    <row r="201" spans="1:47" x14ac:dyDescent="0.35">
      <c r="A201" t="s">
        <v>736</v>
      </c>
      <c r="B201">
        <v>1</v>
      </c>
      <c r="C201" t="s">
        <v>48</v>
      </c>
      <c r="D201" t="s">
        <v>49</v>
      </c>
      <c r="E201">
        <v>17857478</v>
      </c>
      <c r="F201" t="s">
        <v>736</v>
      </c>
      <c r="G201" t="s">
        <v>205</v>
      </c>
      <c r="H201" t="s">
        <v>206</v>
      </c>
      <c r="I201">
        <v>9512126021</v>
      </c>
      <c r="J201" t="s">
        <v>207</v>
      </c>
      <c r="K201" s="1">
        <v>45559</v>
      </c>
      <c r="L201" s="1">
        <v>45559</v>
      </c>
      <c r="M201" s="2">
        <v>0.7275462962962963</v>
      </c>
      <c r="N201" s="1">
        <v>45559</v>
      </c>
      <c r="P201">
        <v>1</v>
      </c>
      <c r="R201" t="s">
        <v>48</v>
      </c>
      <c r="S201" t="s">
        <v>53</v>
      </c>
      <c r="T201" t="s">
        <v>54</v>
      </c>
      <c r="U201" t="s">
        <v>54</v>
      </c>
      <c r="V201" t="s">
        <v>48</v>
      </c>
      <c r="W201" t="s">
        <v>48</v>
      </c>
      <c r="X201" t="s">
        <v>208</v>
      </c>
      <c r="Y201" t="s">
        <v>66</v>
      </c>
      <c r="Z201" t="s">
        <v>67</v>
      </c>
      <c r="AA201" t="s">
        <v>737</v>
      </c>
      <c r="AB201" t="s">
        <v>737</v>
      </c>
      <c r="AC201" t="s">
        <v>738</v>
      </c>
      <c r="AD201" t="s">
        <v>738</v>
      </c>
      <c r="AE201" t="s">
        <v>129</v>
      </c>
      <c r="AH201" t="s">
        <v>60</v>
      </c>
      <c r="AI201" t="s">
        <v>61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 t="s">
        <v>62</v>
      </c>
      <c r="AT201" t="s">
        <v>63</v>
      </c>
      <c r="AU201" t="s">
        <v>64</v>
      </c>
    </row>
    <row r="202" spans="1:47" x14ac:dyDescent="0.35">
      <c r="A202" t="s">
        <v>739</v>
      </c>
      <c r="B202">
        <v>1</v>
      </c>
      <c r="C202" t="s">
        <v>48</v>
      </c>
      <c r="D202" t="s">
        <v>49</v>
      </c>
      <c r="E202">
        <v>17853370</v>
      </c>
      <c r="F202" t="s">
        <v>739</v>
      </c>
      <c r="G202" t="s">
        <v>205</v>
      </c>
      <c r="H202" t="s">
        <v>206</v>
      </c>
      <c r="I202">
        <v>9512126023</v>
      </c>
      <c r="J202" t="s">
        <v>207</v>
      </c>
      <c r="K202" s="1">
        <v>45559</v>
      </c>
      <c r="L202" s="1">
        <v>45559</v>
      </c>
      <c r="M202" s="2">
        <v>0.72759259259259257</v>
      </c>
      <c r="N202" s="1">
        <v>45559</v>
      </c>
      <c r="P202">
        <v>1</v>
      </c>
      <c r="R202" t="s">
        <v>48</v>
      </c>
      <c r="S202" t="s">
        <v>53</v>
      </c>
      <c r="T202" t="s">
        <v>54</v>
      </c>
      <c r="U202" t="s">
        <v>54</v>
      </c>
      <c r="V202" t="s">
        <v>48</v>
      </c>
      <c r="W202" t="s">
        <v>48</v>
      </c>
      <c r="X202" t="s">
        <v>208</v>
      </c>
      <c r="Y202" t="s">
        <v>56</v>
      </c>
      <c r="Z202" t="s">
        <v>57</v>
      </c>
      <c r="AA202" t="s">
        <v>740</v>
      </c>
      <c r="AB202" t="s">
        <v>740</v>
      </c>
      <c r="AC202" t="s">
        <v>741</v>
      </c>
      <c r="AD202" t="s">
        <v>741</v>
      </c>
      <c r="AH202" t="s">
        <v>60</v>
      </c>
      <c r="AI202" t="s">
        <v>61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 t="s">
        <v>62</v>
      </c>
      <c r="AT202" t="s">
        <v>63</v>
      </c>
      <c r="AU202" t="s">
        <v>64</v>
      </c>
    </row>
    <row r="203" spans="1:47" x14ac:dyDescent="0.35">
      <c r="A203" t="s">
        <v>742</v>
      </c>
      <c r="B203">
        <v>1</v>
      </c>
      <c r="C203" t="s">
        <v>48</v>
      </c>
      <c r="D203" t="s">
        <v>49</v>
      </c>
      <c r="E203">
        <v>17851014</v>
      </c>
      <c r="F203" t="s">
        <v>742</v>
      </c>
      <c r="G203" t="s">
        <v>205</v>
      </c>
      <c r="H203" t="s">
        <v>206</v>
      </c>
      <c r="I203">
        <v>9512126022</v>
      </c>
      <c r="J203" t="s">
        <v>207</v>
      </c>
      <c r="K203" s="1">
        <v>45559</v>
      </c>
      <c r="L203" s="1">
        <v>45559</v>
      </c>
      <c r="M203" s="2">
        <v>0.72756944444444449</v>
      </c>
      <c r="N203" s="1">
        <v>45559</v>
      </c>
      <c r="P203">
        <v>1</v>
      </c>
      <c r="R203" t="s">
        <v>48</v>
      </c>
      <c r="S203" t="s">
        <v>53</v>
      </c>
      <c r="T203" t="s">
        <v>54</v>
      </c>
      <c r="U203" t="s">
        <v>54</v>
      </c>
      <c r="V203" t="s">
        <v>48</v>
      </c>
      <c r="W203" t="s">
        <v>48</v>
      </c>
      <c r="X203" t="s">
        <v>208</v>
      </c>
      <c r="Y203" t="s">
        <v>56</v>
      </c>
      <c r="Z203" t="s">
        <v>57</v>
      </c>
      <c r="AA203" t="s">
        <v>743</v>
      </c>
      <c r="AB203" t="s">
        <v>743</v>
      </c>
      <c r="AC203" t="s">
        <v>744</v>
      </c>
      <c r="AD203" t="s">
        <v>744</v>
      </c>
      <c r="AH203" t="s">
        <v>60</v>
      </c>
      <c r="AI203" t="s">
        <v>61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 t="s">
        <v>62</v>
      </c>
      <c r="AT203" t="s">
        <v>63</v>
      </c>
      <c r="AU203" t="s">
        <v>64</v>
      </c>
    </row>
    <row r="204" spans="1:47" x14ac:dyDescent="0.35">
      <c r="A204" t="s">
        <v>745</v>
      </c>
      <c r="B204">
        <v>1</v>
      </c>
      <c r="C204" t="s">
        <v>48</v>
      </c>
      <c r="D204" t="s">
        <v>49</v>
      </c>
      <c r="E204">
        <v>17853324</v>
      </c>
      <c r="F204" t="s">
        <v>745</v>
      </c>
      <c r="G204" t="s">
        <v>205</v>
      </c>
      <c r="H204" t="s">
        <v>206</v>
      </c>
      <c r="I204">
        <v>9512126024</v>
      </c>
      <c r="J204" t="s">
        <v>207</v>
      </c>
      <c r="K204" s="1">
        <v>45559</v>
      </c>
      <c r="L204" s="1">
        <v>45559</v>
      </c>
      <c r="M204" s="2">
        <v>0.72760416666666672</v>
      </c>
      <c r="N204" s="1">
        <v>45559</v>
      </c>
      <c r="P204">
        <v>1</v>
      </c>
      <c r="R204" t="s">
        <v>48</v>
      </c>
      <c r="S204" t="s">
        <v>53</v>
      </c>
      <c r="T204" t="s">
        <v>54</v>
      </c>
      <c r="U204" t="s">
        <v>54</v>
      </c>
      <c r="V204" t="s">
        <v>48</v>
      </c>
      <c r="W204" t="s">
        <v>48</v>
      </c>
      <c r="X204" t="s">
        <v>208</v>
      </c>
      <c r="Y204" t="s">
        <v>66</v>
      </c>
      <c r="Z204" t="s">
        <v>67</v>
      </c>
      <c r="AA204" t="s">
        <v>746</v>
      </c>
      <c r="AB204" t="s">
        <v>746</v>
      </c>
      <c r="AC204" t="s">
        <v>747</v>
      </c>
      <c r="AD204" t="s">
        <v>747</v>
      </c>
      <c r="AE204" t="s">
        <v>125</v>
      </c>
      <c r="AH204" t="s">
        <v>60</v>
      </c>
      <c r="AI204" t="s">
        <v>61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 t="s">
        <v>62</v>
      </c>
      <c r="AT204" t="s">
        <v>63</v>
      </c>
      <c r="AU204" t="s">
        <v>64</v>
      </c>
    </row>
    <row r="205" spans="1:47" x14ac:dyDescent="0.35">
      <c r="A205" t="s">
        <v>748</v>
      </c>
      <c r="B205">
        <v>1</v>
      </c>
      <c r="C205" t="s">
        <v>48</v>
      </c>
      <c r="D205" t="s">
        <v>49</v>
      </c>
      <c r="E205">
        <v>17853557</v>
      </c>
      <c r="F205" t="s">
        <v>748</v>
      </c>
      <c r="G205" t="s">
        <v>205</v>
      </c>
      <c r="H205" t="s">
        <v>206</v>
      </c>
      <c r="I205">
        <v>9512126025</v>
      </c>
      <c r="J205" t="s">
        <v>207</v>
      </c>
      <c r="K205" s="1">
        <v>45559</v>
      </c>
      <c r="L205" s="1">
        <v>45559</v>
      </c>
      <c r="M205" s="2">
        <v>0.72765046296296299</v>
      </c>
      <c r="N205" s="1">
        <v>45559</v>
      </c>
      <c r="P205">
        <v>1</v>
      </c>
      <c r="R205" t="s">
        <v>48</v>
      </c>
      <c r="S205" t="s">
        <v>53</v>
      </c>
      <c r="T205" t="s">
        <v>54</v>
      </c>
      <c r="U205" t="s">
        <v>54</v>
      </c>
      <c r="V205" t="s">
        <v>48</v>
      </c>
      <c r="W205" t="s">
        <v>48</v>
      </c>
      <c r="X205" t="s">
        <v>208</v>
      </c>
      <c r="Y205" t="s">
        <v>66</v>
      </c>
      <c r="Z205" t="s">
        <v>67</v>
      </c>
      <c r="AA205" t="s">
        <v>749</v>
      </c>
      <c r="AB205" t="s">
        <v>749</v>
      </c>
      <c r="AC205" t="s">
        <v>750</v>
      </c>
      <c r="AD205" t="s">
        <v>750</v>
      </c>
      <c r="AE205" t="s">
        <v>268</v>
      </c>
      <c r="AH205" t="s">
        <v>60</v>
      </c>
      <c r="AI205" t="s">
        <v>61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 t="s">
        <v>62</v>
      </c>
      <c r="AT205" t="s">
        <v>63</v>
      </c>
      <c r="AU205" t="s">
        <v>64</v>
      </c>
    </row>
    <row r="206" spans="1:47" x14ac:dyDescent="0.35">
      <c r="A206" t="s">
        <v>751</v>
      </c>
      <c r="B206">
        <v>1</v>
      </c>
      <c r="C206" t="s">
        <v>48</v>
      </c>
      <c r="D206" t="s">
        <v>49</v>
      </c>
      <c r="E206">
        <v>17853217</v>
      </c>
      <c r="F206" t="s">
        <v>751</v>
      </c>
      <c r="G206" t="s">
        <v>205</v>
      </c>
      <c r="H206" t="s">
        <v>206</v>
      </c>
      <c r="I206">
        <v>9512126027</v>
      </c>
      <c r="J206" t="s">
        <v>207</v>
      </c>
      <c r="K206" s="1">
        <v>45559</v>
      </c>
      <c r="L206" s="1">
        <v>45559</v>
      </c>
      <c r="M206" s="2">
        <v>0.72768518518518521</v>
      </c>
      <c r="N206" s="1">
        <v>45559</v>
      </c>
      <c r="P206">
        <v>1</v>
      </c>
      <c r="R206" t="s">
        <v>48</v>
      </c>
      <c r="S206" t="s">
        <v>53</v>
      </c>
      <c r="T206" t="s">
        <v>54</v>
      </c>
      <c r="U206" t="s">
        <v>54</v>
      </c>
      <c r="V206" t="s">
        <v>48</v>
      </c>
      <c r="W206" t="s">
        <v>48</v>
      </c>
      <c r="X206" t="s">
        <v>208</v>
      </c>
      <c r="Y206" t="s">
        <v>66</v>
      </c>
      <c r="Z206" t="s">
        <v>67</v>
      </c>
      <c r="AA206" t="s">
        <v>752</v>
      </c>
      <c r="AB206" t="s">
        <v>752</v>
      </c>
      <c r="AC206" t="s">
        <v>753</v>
      </c>
      <c r="AD206" t="s">
        <v>753</v>
      </c>
      <c r="AE206" t="s">
        <v>70</v>
      </c>
      <c r="AH206" t="s">
        <v>60</v>
      </c>
      <c r="AI206" t="s">
        <v>61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 t="s">
        <v>62</v>
      </c>
      <c r="AT206" t="s">
        <v>63</v>
      </c>
      <c r="AU206" t="s">
        <v>64</v>
      </c>
    </row>
    <row r="207" spans="1:47" x14ac:dyDescent="0.35">
      <c r="A207" t="s">
        <v>754</v>
      </c>
      <c r="B207">
        <v>1</v>
      </c>
      <c r="C207" t="s">
        <v>48</v>
      </c>
      <c r="D207" t="s">
        <v>49</v>
      </c>
      <c r="E207">
        <v>17856418</v>
      </c>
      <c r="F207" t="s">
        <v>754</v>
      </c>
      <c r="G207" t="s">
        <v>205</v>
      </c>
      <c r="H207" t="s">
        <v>206</v>
      </c>
      <c r="I207">
        <v>9512126026</v>
      </c>
      <c r="J207" t="s">
        <v>207</v>
      </c>
      <c r="K207" s="1">
        <v>45559</v>
      </c>
      <c r="L207" s="1">
        <v>45559</v>
      </c>
      <c r="M207" s="2">
        <v>0.72767361111111106</v>
      </c>
      <c r="N207" s="1">
        <v>45559</v>
      </c>
      <c r="P207">
        <v>1</v>
      </c>
      <c r="R207" t="s">
        <v>48</v>
      </c>
      <c r="S207" t="s">
        <v>53</v>
      </c>
      <c r="T207" t="s">
        <v>54</v>
      </c>
      <c r="U207" t="s">
        <v>54</v>
      </c>
      <c r="V207" t="s">
        <v>48</v>
      </c>
      <c r="W207" t="s">
        <v>48</v>
      </c>
      <c r="X207" t="s">
        <v>208</v>
      </c>
      <c r="Y207" t="s">
        <v>56</v>
      </c>
      <c r="Z207" t="s">
        <v>57</v>
      </c>
      <c r="AA207" t="s">
        <v>755</v>
      </c>
      <c r="AB207" t="s">
        <v>755</v>
      </c>
      <c r="AC207" t="s">
        <v>756</v>
      </c>
      <c r="AD207" t="s">
        <v>756</v>
      </c>
      <c r="AH207" t="s">
        <v>60</v>
      </c>
      <c r="AI207" t="s">
        <v>61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 t="s">
        <v>62</v>
      </c>
      <c r="AT207" t="s">
        <v>63</v>
      </c>
      <c r="AU207" t="s">
        <v>64</v>
      </c>
    </row>
    <row r="208" spans="1:47" x14ac:dyDescent="0.35">
      <c r="A208" t="s">
        <v>757</v>
      </c>
      <c r="B208">
        <v>1</v>
      </c>
      <c r="C208" t="s">
        <v>48</v>
      </c>
      <c r="D208" t="s">
        <v>49</v>
      </c>
      <c r="E208">
        <v>17921749</v>
      </c>
      <c r="F208" t="s">
        <v>757</v>
      </c>
      <c r="G208" t="s">
        <v>205</v>
      </c>
      <c r="H208" t="s">
        <v>206</v>
      </c>
      <c r="I208">
        <v>9512126320</v>
      </c>
      <c r="J208" t="s">
        <v>207</v>
      </c>
      <c r="K208" s="1">
        <v>45565</v>
      </c>
      <c r="L208" s="1">
        <v>45565</v>
      </c>
      <c r="M208" s="2">
        <v>0.82267361111111115</v>
      </c>
      <c r="N208" s="1">
        <v>45565</v>
      </c>
      <c r="P208">
        <v>1</v>
      </c>
      <c r="R208" t="s">
        <v>48</v>
      </c>
      <c r="S208" t="s">
        <v>53</v>
      </c>
      <c r="T208" t="s">
        <v>54</v>
      </c>
      <c r="U208" t="s">
        <v>54</v>
      </c>
      <c r="V208" t="s">
        <v>48</v>
      </c>
      <c r="W208" t="s">
        <v>48</v>
      </c>
      <c r="X208" t="s">
        <v>208</v>
      </c>
      <c r="Y208" t="s">
        <v>56</v>
      </c>
      <c r="Z208" t="s">
        <v>57</v>
      </c>
      <c r="AA208" t="s">
        <v>758</v>
      </c>
      <c r="AB208" t="s">
        <v>758</v>
      </c>
      <c r="AC208" t="s">
        <v>759</v>
      </c>
      <c r="AD208" t="s">
        <v>759</v>
      </c>
      <c r="AH208" t="s">
        <v>60</v>
      </c>
      <c r="AI208" t="s">
        <v>61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 t="s">
        <v>62</v>
      </c>
      <c r="AT208" t="s">
        <v>63</v>
      </c>
      <c r="AU208" t="s">
        <v>64</v>
      </c>
    </row>
    <row r="209" spans="1:47" x14ac:dyDescent="0.35">
      <c r="A209" t="s">
        <v>760</v>
      </c>
      <c r="B209">
        <v>1</v>
      </c>
      <c r="C209" t="s">
        <v>48</v>
      </c>
      <c r="D209" t="s">
        <v>49</v>
      </c>
      <c r="E209">
        <v>17854021</v>
      </c>
      <c r="F209" t="s">
        <v>760</v>
      </c>
      <c r="G209" t="s">
        <v>205</v>
      </c>
      <c r="H209" t="s">
        <v>206</v>
      </c>
      <c r="I209">
        <v>9512126029</v>
      </c>
      <c r="J209" t="s">
        <v>207</v>
      </c>
      <c r="K209" s="1">
        <v>45559</v>
      </c>
      <c r="L209" s="1">
        <v>45559</v>
      </c>
      <c r="M209" s="2">
        <v>0.72771990740740744</v>
      </c>
      <c r="N209" s="1">
        <v>45559</v>
      </c>
      <c r="P209">
        <v>1</v>
      </c>
      <c r="R209" t="s">
        <v>48</v>
      </c>
      <c r="S209" t="s">
        <v>53</v>
      </c>
      <c r="T209" t="s">
        <v>54</v>
      </c>
      <c r="U209" t="s">
        <v>54</v>
      </c>
      <c r="V209" t="s">
        <v>48</v>
      </c>
      <c r="W209" t="s">
        <v>48</v>
      </c>
      <c r="X209" t="s">
        <v>208</v>
      </c>
      <c r="Y209" t="s">
        <v>56</v>
      </c>
      <c r="Z209" t="s">
        <v>57</v>
      </c>
      <c r="AA209" t="s">
        <v>761</v>
      </c>
      <c r="AB209" t="s">
        <v>761</v>
      </c>
      <c r="AC209" t="s">
        <v>762</v>
      </c>
      <c r="AD209" t="s">
        <v>762</v>
      </c>
      <c r="AH209" t="s">
        <v>60</v>
      </c>
      <c r="AI209" t="s">
        <v>61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 t="s">
        <v>62</v>
      </c>
      <c r="AT209" t="s">
        <v>63</v>
      </c>
      <c r="AU209" t="s">
        <v>64</v>
      </c>
    </row>
    <row r="210" spans="1:47" x14ac:dyDescent="0.35">
      <c r="A210" t="s">
        <v>763</v>
      </c>
      <c r="B210">
        <v>1</v>
      </c>
      <c r="C210" t="s">
        <v>48</v>
      </c>
      <c r="D210" t="s">
        <v>49</v>
      </c>
      <c r="E210">
        <v>17930651</v>
      </c>
      <c r="F210" t="s">
        <v>763</v>
      </c>
      <c r="G210" t="s">
        <v>205</v>
      </c>
      <c r="H210" t="s">
        <v>206</v>
      </c>
      <c r="I210">
        <v>9512126030</v>
      </c>
      <c r="J210" t="s">
        <v>207</v>
      </c>
      <c r="K210" s="1">
        <v>45559</v>
      </c>
      <c r="L210" s="1">
        <v>45559</v>
      </c>
      <c r="M210" s="2">
        <v>0.72773148148148148</v>
      </c>
      <c r="N210" s="1">
        <v>45559</v>
      </c>
      <c r="P210">
        <v>1</v>
      </c>
      <c r="R210" t="s">
        <v>48</v>
      </c>
      <c r="S210" t="s">
        <v>53</v>
      </c>
      <c r="T210" t="s">
        <v>54</v>
      </c>
      <c r="U210" t="s">
        <v>54</v>
      </c>
      <c r="V210" t="s">
        <v>48</v>
      </c>
      <c r="W210" t="s">
        <v>48</v>
      </c>
      <c r="X210" t="s">
        <v>208</v>
      </c>
      <c r="Y210" t="s">
        <v>56</v>
      </c>
      <c r="Z210" t="s">
        <v>57</v>
      </c>
      <c r="AA210" t="s">
        <v>764</v>
      </c>
      <c r="AB210" t="s">
        <v>764</v>
      </c>
      <c r="AC210" t="s">
        <v>765</v>
      </c>
      <c r="AD210" t="s">
        <v>765</v>
      </c>
      <c r="AH210" t="s">
        <v>60</v>
      </c>
      <c r="AI210" t="s">
        <v>61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 t="s">
        <v>62</v>
      </c>
      <c r="AT210" t="s">
        <v>63</v>
      </c>
      <c r="AU210" t="s">
        <v>64</v>
      </c>
    </row>
    <row r="211" spans="1:47" x14ac:dyDescent="0.35">
      <c r="A211" t="s">
        <v>766</v>
      </c>
      <c r="B211">
        <v>1</v>
      </c>
      <c r="C211" t="s">
        <v>48</v>
      </c>
      <c r="D211" t="s">
        <v>49</v>
      </c>
      <c r="E211">
        <v>17853946</v>
      </c>
      <c r="F211" t="s">
        <v>766</v>
      </c>
      <c r="G211" t="s">
        <v>205</v>
      </c>
      <c r="H211" t="s">
        <v>206</v>
      </c>
      <c r="I211">
        <v>9512126034</v>
      </c>
      <c r="J211" t="s">
        <v>207</v>
      </c>
      <c r="K211" s="1">
        <v>45559</v>
      </c>
      <c r="L211" s="1">
        <v>45559</v>
      </c>
      <c r="M211" s="2">
        <v>0.72783564814814816</v>
      </c>
      <c r="N211" s="1">
        <v>45559</v>
      </c>
      <c r="P211">
        <v>1</v>
      </c>
      <c r="R211" t="s">
        <v>48</v>
      </c>
      <c r="S211" t="s">
        <v>53</v>
      </c>
      <c r="T211" t="s">
        <v>54</v>
      </c>
      <c r="U211" t="s">
        <v>54</v>
      </c>
      <c r="V211" t="s">
        <v>48</v>
      </c>
      <c r="W211" t="s">
        <v>48</v>
      </c>
      <c r="X211" t="s">
        <v>208</v>
      </c>
      <c r="Y211" t="s">
        <v>56</v>
      </c>
      <c r="Z211" t="s">
        <v>57</v>
      </c>
      <c r="AA211" t="s">
        <v>767</v>
      </c>
      <c r="AB211" t="s">
        <v>767</v>
      </c>
      <c r="AC211" t="s">
        <v>768</v>
      </c>
      <c r="AD211" t="s">
        <v>768</v>
      </c>
      <c r="AH211" t="s">
        <v>60</v>
      </c>
      <c r="AI211" t="s">
        <v>61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 t="s">
        <v>62</v>
      </c>
      <c r="AT211" t="s">
        <v>63</v>
      </c>
      <c r="AU211" t="s">
        <v>64</v>
      </c>
    </row>
    <row r="212" spans="1:47" x14ac:dyDescent="0.35">
      <c r="A212" t="s">
        <v>769</v>
      </c>
      <c r="B212">
        <v>1</v>
      </c>
      <c r="C212" t="s">
        <v>48</v>
      </c>
      <c r="D212" t="s">
        <v>49</v>
      </c>
      <c r="E212">
        <v>17854004</v>
      </c>
      <c r="F212" t="s">
        <v>769</v>
      </c>
      <c r="G212" t="s">
        <v>205</v>
      </c>
      <c r="H212" t="s">
        <v>206</v>
      </c>
      <c r="I212">
        <v>9512126031</v>
      </c>
      <c r="J212" t="s">
        <v>207</v>
      </c>
      <c r="K212" s="1">
        <v>45559</v>
      </c>
      <c r="L212" s="1">
        <v>45559</v>
      </c>
      <c r="M212" s="2">
        <v>0.72777777777777775</v>
      </c>
      <c r="N212" s="1">
        <v>45559</v>
      </c>
      <c r="P212">
        <v>1</v>
      </c>
      <c r="R212" t="s">
        <v>48</v>
      </c>
      <c r="S212" t="s">
        <v>53</v>
      </c>
      <c r="T212" t="s">
        <v>54</v>
      </c>
      <c r="U212" t="s">
        <v>54</v>
      </c>
      <c r="V212" t="s">
        <v>48</v>
      </c>
      <c r="W212" t="s">
        <v>48</v>
      </c>
      <c r="X212" t="s">
        <v>208</v>
      </c>
      <c r="Y212" t="s">
        <v>66</v>
      </c>
      <c r="Z212" t="s">
        <v>67</v>
      </c>
      <c r="AA212" t="s">
        <v>770</v>
      </c>
      <c r="AB212" t="s">
        <v>770</v>
      </c>
      <c r="AC212" t="s">
        <v>771</v>
      </c>
      <c r="AD212" t="s">
        <v>771</v>
      </c>
      <c r="AE212" t="s">
        <v>125</v>
      </c>
      <c r="AH212" t="s">
        <v>60</v>
      </c>
      <c r="AI212" t="s">
        <v>61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 t="s">
        <v>62</v>
      </c>
      <c r="AT212" t="s">
        <v>63</v>
      </c>
      <c r="AU212" t="s">
        <v>64</v>
      </c>
    </row>
    <row r="213" spans="1:47" x14ac:dyDescent="0.35">
      <c r="A213" t="s">
        <v>772</v>
      </c>
      <c r="B213">
        <v>1</v>
      </c>
      <c r="C213" t="s">
        <v>48</v>
      </c>
      <c r="D213" t="s">
        <v>49</v>
      </c>
      <c r="E213">
        <v>17853558</v>
      </c>
      <c r="F213" t="s">
        <v>772</v>
      </c>
      <c r="G213" t="s">
        <v>205</v>
      </c>
      <c r="H213" t="s">
        <v>206</v>
      </c>
      <c r="I213">
        <v>9512126028</v>
      </c>
      <c r="J213" t="s">
        <v>207</v>
      </c>
      <c r="K213" s="1">
        <v>45559</v>
      </c>
      <c r="L213" s="1">
        <v>45559</v>
      </c>
      <c r="M213" s="2">
        <v>0.72770833333333329</v>
      </c>
      <c r="N213" s="1">
        <v>45559</v>
      </c>
      <c r="P213">
        <v>1</v>
      </c>
      <c r="R213" t="s">
        <v>48</v>
      </c>
      <c r="S213" t="s">
        <v>53</v>
      </c>
      <c r="T213" t="s">
        <v>54</v>
      </c>
      <c r="U213" t="s">
        <v>54</v>
      </c>
      <c r="V213" t="s">
        <v>48</v>
      </c>
      <c r="W213" t="s">
        <v>48</v>
      </c>
      <c r="X213" t="s">
        <v>208</v>
      </c>
      <c r="Y213" t="s">
        <v>66</v>
      </c>
      <c r="Z213" t="s">
        <v>67</v>
      </c>
      <c r="AA213" t="s">
        <v>773</v>
      </c>
      <c r="AB213" t="s">
        <v>773</v>
      </c>
      <c r="AC213" t="s">
        <v>774</v>
      </c>
      <c r="AD213" t="s">
        <v>774</v>
      </c>
      <c r="AE213" t="s">
        <v>775</v>
      </c>
      <c r="AH213" t="s">
        <v>60</v>
      </c>
      <c r="AI213" t="s">
        <v>61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 t="s">
        <v>62</v>
      </c>
      <c r="AT213" t="s">
        <v>63</v>
      </c>
      <c r="AU213" t="s">
        <v>64</v>
      </c>
    </row>
    <row r="214" spans="1:47" x14ac:dyDescent="0.35">
      <c r="A214" t="s">
        <v>776</v>
      </c>
      <c r="B214">
        <v>1</v>
      </c>
      <c r="C214" t="s">
        <v>48</v>
      </c>
      <c r="D214" t="s">
        <v>49</v>
      </c>
      <c r="E214">
        <v>17856634</v>
      </c>
      <c r="F214" t="s">
        <v>776</v>
      </c>
      <c r="G214" t="s">
        <v>205</v>
      </c>
      <c r="H214" t="s">
        <v>206</v>
      </c>
      <c r="I214">
        <v>9512126032</v>
      </c>
      <c r="J214" t="s">
        <v>207</v>
      </c>
      <c r="K214" s="1">
        <v>45559</v>
      </c>
      <c r="L214" s="1">
        <v>45559</v>
      </c>
      <c r="M214" s="2">
        <v>0.72780092592592593</v>
      </c>
      <c r="N214" s="1">
        <v>45559</v>
      </c>
      <c r="P214">
        <v>1</v>
      </c>
      <c r="R214" t="s">
        <v>48</v>
      </c>
      <c r="S214" t="s">
        <v>53</v>
      </c>
      <c r="T214" t="s">
        <v>54</v>
      </c>
      <c r="U214" t="s">
        <v>54</v>
      </c>
      <c r="V214" t="s">
        <v>48</v>
      </c>
      <c r="W214" t="s">
        <v>48</v>
      </c>
      <c r="X214" t="s">
        <v>208</v>
      </c>
      <c r="Y214" t="s">
        <v>56</v>
      </c>
      <c r="Z214" t="s">
        <v>57</v>
      </c>
      <c r="AA214" t="s">
        <v>777</v>
      </c>
      <c r="AB214" t="s">
        <v>777</v>
      </c>
      <c r="AC214" t="s">
        <v>778</v>
      </c>
      <c r="AD214" t="s">
        <v>778</v>
      </c>
      <c r="AH214" t="s">
        <v>60</v>
      </c>
      <c r="AI214" t="s">
        <v>61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 t="s">
        <v>62</v>
      </c>
      <c r="AT214" t="s">
        <v>63</v>
      </c>
      <c r="AU214" t="s">
        <v>64</v>
      </c>
    </row>
    <row r="215" spans="1:47" x14ac:dyDescent="0.35">
      <c r="A215" t="s">
        <v>779</v>
      </c>
      <c r="B215">
        <v>1</v>
      </c>
      <c r="C215" t="s">
        <v>48</v>
      </c>
      <c r="D215" t="s">
        <v>49</v>
      </c>
      <c r="E215">
        <v>17848623</v>
      </c>
      <c r="F215" t="s">
        <v>779</v>
      </c>
      <c r="G215" t="s">
        <v>205</v>
      </c>
      <c r="H215" t="s">
        <v>206</v>
      </c>
      <c r="I215">
        <v>9512126035</v>
      </c>
      <c r="J215" t="s">
        <v>207</v>
      </c>
      <c r="K215" s="1">
        <v>45559</v>
      </c>
      <c r="L215" s="1">
        <v>45559</v>
      </c>
      <c r="M215" s="2">
        <v>0.7278472222222222</v>
      </c>
      <c r="N215" s="1">
        <v>45559</v>
      </c>
      <c r="P215">
        <v>1</v>
      </c>
      <c r="R215" t="s">
        <v>48</v>
      </c>
      <c r="S215" t="s">
        <v>53</v>
      </c>
      <c r="T215" t="s">
        <v>54</v>
      </c>
      <c r="U215" t="s">
        <v>54</v>
      </c>
      <c r="V215" t="s">
        <v>48</v>
      </c>
      <c r="W215" t="s">
        <v>48</v>
      </c>
      <c r="X215" t="s">
        <v>208</v>
      </c>
      <c r="Y215" t="s">
        <v>66</v>
      </c>
      <c r="Z215" t="s">
        <v>67</v>
      </c>
      <c r="AA215" t="s">
        <v>780</v>
      </c>
      <c r="AB215" t="s">
        <v>780</v>
      </c>
      <c r="AC215" t="s">
        <v>781</v>
      </c>
      <c r="AD215" t="s">
        <v>781</v>
      </c>
      <c r="AE215" t="s">
        <v>243</v>
      </c>
      <c r="AH215" t="s">
        <v>60</v>
      </c>
      <c r="AI215" t="s">
        <v>61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 t="s">
        <v>62</v>
      </c>
      <c r="AT215" t="s">
        <v>63</v>
      </c>
      <c r="AU215" t="s">
        <v>64</v>
      </c>
    </row>
    <row r="216" spans="1:47" x14ac:dyDescent="0.35">
      <c r="A216" t="s">
        <v>782</v>
      </c>
      <c r="B216">
        <v>1</v>
      </c>
      <c r="C216" t="s">
        <v>48</v>
      </c>
      <c r="D216" t="s">
        <v>49</v>
      </c>
      <c r="E216">
        <v>17849295</v>
      </c>
      <c r="F216" t="s">
        <v>782</v>
      </c>
      <c r="G216" t="s">
        <v>205</v>
      </c>
      <c r="H216" t="s">
        <v>206</v>
      </c>
      <c r="I216">
        <v>9512126033</v>
      </c>
      <c r="J216" t="s">
        <v>207</v>
      </c>
      <c r="K216" s="1">
        <v>45559</v>
      </c>
      <c r="L216" s="1">
        <v>45559</v>
      </c>
      <c r="M216" s="2">
        <v>0.72781249999999997</v>
      </c>
      <c r="N216" s="1">
        <v>45559</v>
      </c>
      <c r="P216">
        <v>1</v>
      </c>
      <c r="R216" t="s">
        <v>48</v>
      </c>
      <c r="S216" t="s">
        <v>53</v>
      </c>
      <c r="T216" t="s">
        <v>54</v>
      </c>
      <c r="U216" t="s">
        <v>54</v>
      </c>
      <c r="V216" t="s">
        <v>48</v>
      </c>
      <c r="W216" t="s">
        <v>48</v>
      </c>
      <c r="X216" t="s">
        <v>208</v>
      </c>
      <c r="Y216" t="s">
        <v>56</v>
      </c>
      <c r="Z216" t="s">
        <v>57</v>
      </c>
      <c r="AA216" t="s">
        <v>783</v>
      </c>
      <c r="AB216" t="s">
        <v>783</v>
      </c>
      <c r="AC216" t="s">
        <v>784</v>
      </c>
      <c r="AD216" t="s">
        <v>784</v>
      </c>
      <c r="AH216" t="s">
        <v>60</v>
      </c>
      <c r="AI216" t="s">
        <v>61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 t="s">
        <v>62</v>
      </c>
      <c r="AT216" t="s">
        <v>63</v>
      </c>
      <c r="AU216" t="s">
        <v>64</v>
      </c>
    </row>
    <row r="217" spans="1:47" x14ac:dyDescent="0.35">
      <c r="A217" t="s">
        <v>785</v>
      </c>
      <c r="B217">
        <v>1</v>
      </c>
      <c r="C217" t="s">
        <v>48</v>
      </c>
      <c r="D217" t="s">
        <v>49</v>
      </c>
      <c r="E217">
        <v>17849417</v>
      </c>
      <c r="F217" t="s">
        <v>785</v>
      </c>
      <c r="G217" t="s">
        <v>205</v>
      </c>
      <c r="H217" t="s">
        <v>206</v>
      </c>
      <c r="I217">
        <v>9512126036</v>
      </c>
      <c r="J217" t="s">
        <v>207</v>
      </c>
      <c r="K217" s="1">
        <v>45559</v>
      </c>
      <c r="L217" s="1">
        <v>45559</v>
      </c>
      <c r="M217" s="2">
        <v>0.72789351851851847</v>
      </c>
      <c r="N217" s="1">
        <v>45559</v>
      </c>
      <c r="P217">
        <v>1</v>
      </c>
      <c r="R217" t="s">
        <v>48</v>
      </c>
      <c r="S217" t="s">
        <v>53</v>
      </c>
      <c r="T217" t="s">
        <v>54</v>
      </c>
      <c r="U217" t="s">
        <v>54</v>
      </c>
      <c r="V217" t="s">
        <v>48</v>
      </c>
      <c r="W217" t="s">
        <v>48</v>
      </c>
      <c r="X217" t="s">
        <v>208</v>
      </c>
      <c r="Y217" t="s">
        <v>66</v>
      </c>
      <c r="Z217" t="s">
        <v>67</v>
      </c>
      <c r="AA217" t="s">
        <v>786</v>
      </c>
      <c r="AB217" t="s">
        <v>786</v>
      </c>
      <c r="AC217" t="s">
        <v>787</v>
      </c>
      <c r="AD217" t="s">
        <v>787</v>
      </c>
      <c r="AE217" t="s">
        <v>222</v>
      </c>
      <c r="AH217" t="s">
        <v>60</v>
      </c>
      <c r="AI217" t="s">
        <v>61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 t="s">
        <v>62</v>
      </c>
      <c r="AT217" t="s">
        <v>63</v>
      </c>
      <c r="AU217" t="s">
        <v>64</v>
      </c>
    </row>
    <row r="218" spans="1:47" x14ac:dyDescent="0.35">
      <c r="A218" t="s">
        <v>788</v>
      </c>
      <c r="B218">
        <v>1</v>
      </c>
      <c r="C218" t="s">
        <v>48</v>
      </c>
      <c r="D218" t="s">
        <v>49</v>
      </c>
      <c r="E218">
        <v>17850850</v>
      </c>
      <c r="F218" t="s">
        <v>788</v>
      </c>
      <c r="G218" t="s">
        <v>205</v>
      </c>
      <c r="H218" t="s">
        <v>206</v>
      </c>
      <c r="I218">
        <v>9512126038</v>
      </c>
      <c r="J218" t="s">
        <v>207</v>
      </c>
      <c r="K218" s="1">
        <v>45559</v>
      </c>
      <c r="L218" s="1">
        <v>45559</v>
      </c>
      <c r="M218" s="2">
        <v>0.72789351851851847</v>
      </c>
      <c r="N218" s="1">
        <v>45559</v>
      </c>
      <c r="P218">
        <v>1</v>
      </c>
      <c r="R218" t="s">
        <v>48</v>
      </c>
      <c r="S218" t="s">
        <v>53</v>
      </c>
      <c r="T218" t="s">
        <v>54</v>
      </c>
      <c r="U218" t="s">
        <v>54</v>
      </c>
      <c r="V218" t="s">
        <v>48</v>
      </c>
      <c r="W218" t="s">
        <v>48</v>
      </c>
      <c r="X218" t="s">
        <v>208</v>
      </c>
      <c r="Y218" t="s">
        <v>66</v>
      </c>
      <c r="Z218" t="s">
        <v>67</v>
      </c>
      <c r="AA218" t="s">
        <v>789</v>
      </c>
      <c r="AB218" t="s">
        <v>789</v>
      </c>
      <c r="AC218" t="s">
        <v>790</v>
      </c>
      <c r="AD218" t="s">
        <v>790</v>
      </c>
      <c r="AE218" t="s">
        <v>430</v>
      </c>
      <c r="AH218" t="s">
        <v>60</v>
      </c>
      <c r="AI218" t="s">
        <v>61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 t="s">
        <v>62</v>
      </c>
      <c r="AT218" t="s">
        <v>63</v>
      </c>
      <c r="AU218" t="s">
        <v>64</v>
      </c>
    </row>
    <row r="219" spans="1:47" x14ac:dyDescent="0.35">
      <c r="A219" t="s">
        <v>791</v>
      </c>
      <c r="B219">
        <v>1</v>
      </c>
      <c r="C219" t="s">
        <v>48</v>
      </c>
      <c r="D219" t="s">
        <v>49</v>
      </c>
      <c r="E219">
        <v>17848794</v>
      </c>
      <c r="F219" t="s">
        <v>791</v>
      </c>
      <c r="G219" t="s">
        <v>205</v>
      </c>
      <c r="H219" t="s">
        <v>206</v>
      </c>
      <c r="I219">
        <v>9512126037</v>
      </c>
      <c r="J219" t="s">
        <v>207</v>
      </c>
      <c r="K219" s="1">
        <v>45559</v>
      </c>
      <c r="L219" s="1">
        <v>45559</v>
      </c>
      <c r="M219" s="2">
        <v>0.72789351851851847</v>
      </c>
      <c r="N219" s="1">
        <v>45559</v>
      </c>
      <c r="P219">
        <v>1</v>
      </c>
      <c r="R219" t="s">
        <v>48</v>
      </c>
      <c r="S219" t="s">
        <v>53</v>
      </c>
      <c r="T219" t="s">
        <v>54</v>
      </c>
      <c r="U219" t="s">
        <v>54</v>
      </c>
      <c r="V219" t="s">
        <v>48</v>
      </c>
      <c r="W219" t="s">
        <v>48</v>
      </c>
      <c r="X219" t="s">
        <v>208</v>
      </c>
      <c r="Y219" t="s">
        <v>66</v>
      </c>
      <c r="Z219" t="s">
        <v>67</v>
      </c>
      <c r="AA219" t="s">
        <v>792</v>
      </c>
      <c r="AB219" t="s">
        <v>792</v>
      </c>
      <c r="AC219" t="s">
        <v>793</v>
      </c>
      <c r="AD219" t="s">
        <v>793</v>
      </c>
      <c r="AE219" t="s">
        <v>524</v>
      </c>
      <c r="AH219" t="s">
        <v>60</v>
      </c>
      <c r="AI219" t="s">
        <v>61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 t="s">
        <v>62</v>
      </c>
      <c r="AT219" t="s">
        <v>63</v>
      </c>
      <c r="AU219" t="s">
        <v>64</v>
      </c>
    </row>
    <row r="220" spans="1:47" x14ac:dyDescent="0.35">
      <c r="A220" t="s">
        <v>794</v>
      </c>
      <c r="B220">
        <v>1</v>
      </c>
      <c r="C220" t="s">
        <v>48</v>
      </c>
      <c r="D220" t="s">
        <v>49</v>
      </c>
      <c r="E220">
        <v>17849304</v>
      </c>
      <c r="F220" t="s">
        <v>794</v>
      </c>
      <c r="G220" t="s">
        <v>205</v>
      </c>
      <c r="H220" t="s">
        <v>206</v>
      </c>
      <c r="I220">
        <v>9512126047</v>
      </c>
      <c r="J220" t="s">
        <v>207</v>
      </c>
      <c r="K220" s="1">
        <v>45559</v>
      </c>
      <c r="L220" s="1">
        <v>45559</v>
      </c>
      <c r="M220" s="2">
        <v>0.7281481481481481</v>
      </c>
      <c r="N220" s="1">
        <v>45559</v>
      </c>
      <c r="P220">
        <v>1</v>
      </c>
      <c r="R220" t="s">
        <v>48</v>
      </c>
      <c r="S220" t="s">
        <v>53</v>
      </c>
      <c r="T220" t="s">
        <v>54</v>
      </c>
      <c r="U220" t="s">
        <v>54</v>
      </c>
      <c r="V220" t="s">
        <v>48</v>
      </c>
      <c r="W220" t="s">
        <v>48</v>
      </c>
      <c r="X220" t="s">
        <v>208</v>
      </c>
      <c r="Y220" t="s">
        <v>66</v>
      </c>
      <c r="Z220" t="s">
        <v>67</v>
      </c>
      <c r="AA220" t="s">
        <v>795</v>
      </c>
      <c r="AB220" t="s">
        <v>795</v>
      </c>
      <c r="AC220" t="s">
        <v>796</v>
      </c>
      <c r="AD220" t="s">
        <v>796</v>
      </c>
      <c r="AE220" t="s">
        <v>279</v>
      </c>
      <c r="AH220" t="s">
        <v>60</v>
      </c>
      <c r="AI220" t="s">
        <v>61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 t="s">
        <v>62</v>
      </c>
      <c r="AT220" t="s">
        <v>63</v>
      </c>
      <c r="AU220" t="s">
        <v>64</v>
      </c>
    </row>
    <row r="221" spans="1:47" x14ac:dyDescent="0.35">
      <c r="A221" t="s">
        <v>797</v>
      </c>
      <c r="B221">
        <v>1</v>
      </c>
      <c r="C221" t="s">
        <v>48</v>
      </c>
      <c r="D221" t="s">
        <v>49</v>
      </c>
      <c r="E221">
        <v>17853782</v>
      </c>
      <c r="F221" t="s">
        <v>797</v>
      </c>
      <c r="G221" t="s">
        <v>205</v>
      </c>
      <c r="H221" t="s">
        <v>206</v>
      </c>
      <c r="I221">
        <v>9512126039</v>
      </c>
      <c r="J221" t="s">
        <v>207</v>
      </c>
      <c r="K221" s="1">
        <v>45559</v>
      </c>
      <c r="L221" s="1">
        <v>45559</v>
      </c>
      <c r="M221" s="2">
        <v>0.72790509259259262</v>
      </c>
      <c r="N221" s="1">
        <v>45559</v>
      </c>
      <c r="P221">
        <v>1</v>
      </c>
      <c r="R221" t="s">
        <v>48</v>
      </c>
      <c r="S221" t="s">
        <v>53</v>
      </c>
      <c r="T221" t="s">
        <v>54</v>
      </c>
      <c r="U221" t="s">
        <v>54</v>
      </c>
      <c r="V221" t="s">
        <v>48</v>
      </c>
      <c r="W221" t="s">
        <v>48</v>
      </c>
      <c r="X221" t="s">
        <v>208</v>
      </c>
      <c r="Y221" t="s">
        <v>56</v>
      </c>
      <c r="Z221" t="s">
        <v>57</v>
      </c>
      <c r="AA221" t="s">
        <v>798</v>
      </c>
      <c r="AB221" t="s">
        <v>798</v>
      </c>
      <c r="AC221" t="s">
        <v>799</v>
      </c>
      <c r="AD221" t="s">
        <v>799</v>
      </c>
      <c r="AH221" t="s">
        <v>60</v>
      </c>
      <c r="AI221" t="s">
        <v>61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 t="s">
        <v>62</v>
      </c>
      <c r="AT221" t="s">
        <v>63</v>
      </c>
      <c r="AU221" t="s">
        <v>64</v>
      </c>
    </row>
    <row r="222" spans="1:47" x14ac:dyDescent="0.35">
      <c r="A222" t="s">
        <v>800</v>
      </c>
      <c r="B222">
        <v>1</v>
      </c>
      <c r="C222" t="s">
        <v>48</v>
      </c>
      <c r="D222" t="s">
        <v>49</v>
      </c>
      <c r="E222">
        <v>17850433</v>
      </c>
      <c r="F222" t="s">
        <v>800</v>
      </c>
      <c r="G222" t="s">
        <v>205</v>
      </c>
      <c r="H222" t="s">
        <v>206</v>
      </c>
      <c r="I222">
        <v>9512126040</v>
      </c>
      <c r="J222" t="s">
        <v>207</v>
      </c>
      <c r="K222" s="1">
        <v>45559</v>
      </c>
      <c r="L222" s="1">
        <v>45559</v>
      </c>
      <c r="M222" s="2">
        <v>0.72796296296296292</v>
      </c>
      <c r="N222" s="1">
        <v>45559</v>
      </c>
      <c r="P222">
        <v>1</v>
      </c>
      <c r="R222" t="s">
        <v>48</v>
      </c>
      <c r="S222" t="s">
        <v>53</v>
      </c>
      <c r="T222" t="s">
        <v>54</v>
      </c>
      <c r="U222" t="s">
        <v>54</v>
      </c>
      <c r="V222" t="s">
        <v>48</v>
      </c>
      <c r="W222" t="s">
        <v>48</v>
      </c>
      <c r="X222" t="s">
        <v>208</v>
      </c>
      <c r="Y222" t="s">
        <v>66</v>
      </c>
      <c r="Z222" t="s">
        <v>67</v>
      </c>
      <c r="AA222" t="s">
        <v>801</v>
      </c>
      <c r="AB222" t="s">
        <v>801</v>
      </c>
      <c r="AC222" t="s">
        <v>802</v>
      </c>
      <c r="AD222" t="s">
        <v>802</v>
      </c>
      <c r="AE222" t="s">
        <v>70</v>
      </c>
      <c r="AH222" t="s">
        <v>60</v>
      </c>
      <c r="AI222" t="s">
        <v>61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 t="s">
        <v>62</v>
      </c>
      <c r="AT222" t="s">
        <v>63</v>
      </c>
      <c r="AU222" t="s">
        <v>64</v>
      </c>
    </row>
    <row r="223" spans="1:47" x14ac:dyDescent="0.35">
      <c r="A223" t="s">
        <v>803</v>
      </c>
      <c r="B223">
        <v>1</v>
      </c>
      <c r="C223" t="s">
        <v>48</v>
      </c>
      <c r="D223" t="s">
        <v>49</v>
      </c>
      <c r="E223">
        <v>17857507</v>
      </c>
      <c r="F223" t="s">
        <v>803</v>
      </c>
      <c r="G223" t="s">
        <v>205</v>
      </c>
      <c r="H223" t="s">
        <v>206</v>
      </c>
      <c r="I223">
        <v>9512126046</v>
      </c>
      <c r="J223" t="s">
        <v>207</v>
      </c>
      <c r="K223" s="1">
        <v>45559</v>
      </c>
      <c r="L223" s="1">
        <v>45559</v>
      </c>
      <c r="M223" s="2">
        <v>0.72812500000000002</v>
      </c>
      <c r="N223" s="1">
        <v>45559</v>
      </c>
      <c r="P223">
        <v>1</v>
      </c>
      <c r="R223" t="s">
        <v>48</v>
      </c>
      <c r="S223" t="s">
        <v>53</v>
      </c>
      <c r="T223" t="s">
        <v>54</v>
      </c>
      <c r="U223" t="s">
        <v>54</v>
      </c>
      <c r="V223" t="s">
        <v>48</v>
      </c>
      <c r="W223" t="s">
        <v>48</v>
      </c>
      <c r="X223" t="s">
        <v>208</v>
      </c>
      <c r="Y223" t="s">
        <v>66</v>
      </c>
      <c r="Z223" t="s">
        <v>67</v>
      </c>
      <c r="AA223" t="s">
        <v>804</v>
      </c>
      <c r="AB223" t="s">
        <v>804</v>
      </c>
      <c r="AC223" t="s">
        <v>805</v>
      </c>
      <c r="AD223" t="s">
        <v>805</v>
      </c>
      <c r="AE223" t="s">
        <v>112</v>
      </c>
      <c r="AH223" t="s">
        <v>60</v>
      </c>
      <c r="AI223" t="s">
        <v>61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 t="s">
        <v>62</v>
      </c>
      <c r="AT223" t="s">
        <v>63</v>
      </c>
      <c r="AU223" t="s">
        <v>64</v>
      </c>
    </row>
    <row r="224" spans="1:47" x14ac:dyDescent="0.35">
      <c r="A224" t="s">
        <v>806</v>
      </c>
      <c r="B224">
        <v>1</v>
      </c>
      <c r="C224" t="s">
        <v>48</v>
      </c>
      <c r="D224" t="s">
        <v>49</v>
      </c>
      <c r="E224">
        <v>17853611</v>
      </c>
      <c r="F224" t="s">
        <v>806</v>
      </c>
      <c r="G224" t="s">
        <v>205</v>
      </c>
      <c r="H224" t="s">
        <v>206</v>
      </c>
      <c r="I224">
        <v>9512126043</v>
      </c>
      <c r="J224" t="s">
        <v>207</v>
      </c>
      <c r="K224" s="1">
        <v>45559</v>
      </c>
      <c r="L224" s="1">
        <v>45559</v>
      </c>
      <c r="M224" s="2">
        <v>0.72805555555555557</v>
      </c>
      <c r="N224" s="1">
        <v>45559</v>
      </c>
      <c r="P224">
        <v>1</v>
      </c>
      <c r="R224" t="s">
        <v>48</v>
      </c>
      <c r="S224" t="s">
        <v>53</v>
      </c>
      <c r="T224" t="s">
        <v>54</v>
      </c>
      <c r="U224" t="s">
        <v>54</v>
      </c>
      <c r="V224" t="s">
        <v>48</v>
      </c>
      <c r="W224" t="s">
        <v>48</v>
      </c>
      <c r="X224" t="s">
        <v>208</v>
      </c>
      <c r="Y224" t="s">
        <v>56</v>
      </c>
      <c r="Z224" t="s">
        <v>57</v>
      </c>
      <c r="AA224" t="s">
        <v>807</v>
      </c>
      <c r="AB224" t="s">
        <v>807</v>
      </c>
      <c r="AC224" t="s">
        <v>808</v>
      </c>
      <c r="AD224" t="s">
        <v>808</v>
      </c>
      <c r="AH224" t="s">
        <v>60</v>
      </c>
      <c r="AI224" t="s">
        <v>61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 t="s">
        <v>62</v>
      </c>
      <c r="AT224" t="s">
        <v>63</v>
      </c>
      <c r="AU224" t="s">
        <v>64</v>
      </c>
    </row>
    <row r="225" spans="1:47" x14ac:dyDescent="0.35">
      <c r="A225" t="s">
        <v>809</v>
      </c>
      <c r="B225">
        <v>1</v>
      </c>
      <c r="C225" t="s">
        <v>48</v>
      </c>
      <c r="D225" t="s">
        <v>49</v>
      </c>
      <c r="E225">
        <v>17851871</v>
      </c>
      <c r="F225" t="s">
        <v>809</v>
      </c>
      <c r="G225" t="s">
        <v>205</v>
      </c>
      <c r="H225" t="s">
        <v>206</v>
      </c>
      <c r="I225">
        <v>9512126041</v>
      </c>
      <c r="J225" t="s">
        <v>207</v>
      </c>
      <c r="K225" s="1">
        <v>45559</v>
      </c>
      <c r="L225" s="1">
        <v>45559</v>
      </c>
      <c r="M225" s="2">
        <v>0.7280092592592593</v>
      </c>
      <c r="N225" s="1">
        <v>45559</v>
      </c>
      <c r="P225">
        <v>1</v>
      </c>
      <c r="R225" t="s">
        <v>48</v>
      </c>
      <c r="S225" t="s">
        <v>53</v>
      </c>
      <c r="T225" t="s">
        <v>54</v>
      </c>
      <c r="U225" t="s">
        <v>54</v>
      </c>
      <c r="V225" t="s">
        <v>48</v>
      </c>
      <c r="W225" t="s">
        <v>48</v>
      </c>
      <c r="X225" t="s">
        <v>208</v>
      </c>
      <c r="Y225" t="s">
        <v>56</v>
      </c>
      <c r="Z225" t="s">
        <v>57</v>
      </c>
      <c r="AA225" t="s">
        <v>810</v>
      </c>
      <c r="AB225" t="s">
        <v>810</v>
      </c>
      <c r="AC225" t="s">
        <v>811</v>
      </c>
      <c r="AD225" t="s">
        <v>811</v>
      </c>
      <c r="AH225" t="s">
        <v>60</v>
      </c>
      <c r="AI225" t="s">
        <v>61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 t="s">
        <v>62</v>
      </c>
      <c r="AT225" t="s">
        <v>63</v>
      </c>
      <c r="AU225" t="s">
        <v>64</v>
      </c>
    </row>
    <row r="226" spans="1:47" x14ac:dyDescent="0.35">
      <c r="A226" t="s">
        <v>812</v>
      </c>
      <c r="B226">
        <v>1</v>
      </c>
      <c r="C226" t="s">
        <v>48</v>
      </c>
      <c r="D226" t="s">
        <v>49</v>
      </c>
      <c r="E226">
        <v>17853570</v>
      </c>
      <c r="F226" t="s">
        <v>812</v>
      </c>
      <c r="G226" t="s">
        <v>205</v>
      </c>
      <c r="H226" t="s">
        <v>206</v>
      </c>
      <c r="I226">
        <v>9512126050</v>
      </c>
      <c r="J226" t="s">
        <v>207</v>
      </c>
      <c r="K226" s="1">
        <v>45559</v>
      </c>
      <c r="L226" s="1">
        <v>45559</v>
      </c>
      <c r="M226" s="2">
        <v>0.72822916666666671</v>
      </c>
      <c r="N226" s="1">
        <v>45559</v>
      </c>
      <c r="P226">
        <v>1</v>
      </c>
      <c r="R226" t="s">
        <v>48</v>
      </c>
      <c r="S226" t="s">
        <v>53</v>
      </c>
      <c r="T226" t="s">
        <v>54</v>
      </c>
      <c r="U226" t="s">
        <v>54</v>
      </c>
      <c r="V226" t="s">
        <v>48</v>
      </c>
      <c r="W226" t="s">
        <v>48</v>
      </c>
      <c r="X226" t="s">
        <v>208</v>
      </c>
      <c r="Y226" t="s">
        <v>173</v>
      </c>
      <c r="Z226" t="s">
        <v>174</v>
      </c>
      <c r="AA226" t="s">
        <v>813</v>
      </c>
      <c r="AB226" t="s">
        <v>813</v>
      </c>
      <c r="AC226" t="s">
        <v>814</v>
      </c>
      <c r="AD226" t="s">
        <v>814</v>
      </c>
      <c r="AE226" t="s">
        <v>125</v>
      </c>
      <c r="AH226" t="s">
        <v>60</v>
      </c>
      <c r="AI226" t="s">
        <v>61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 t="s">
        <v>62</v>
      </c>
      <c r="AT226" t="s">
        <v>63</v>
      </c>
      <c r="AU226" t="s">
        <v>64</v>
      </c>
    </row>
    <row r="227" spans="1:47" x14ac:dyDescent="0.35">
      <c r="A227" t="s">
        <v>815</v>
      </c>
      <c r="B227">
        <v>1</v>
      </c>
      <c r="C227" t="s">
        <v>48</v>
      </c>
      <c r="D227" t="s">
        <v>49</v>
      </c>
      <c r="E227">
        <v>17853630</v>
      </c>
      <c r="F227" t="s">
        <v>815</v>
      </c>
      <c r="G227" t="s">
        <v>205</v>
      </c>
      <c r="H227" t="s">
        <v>206</v>
      </c>
      <c r="I227">
        <v>9512126044</v>
      </c>
      <c r="J227" t="s">
        <v>207</v>
      </c>
      <c r="K227" s="1">
        <v>45559</v>
      </c>
      <c r="L227" s="1">
        <v>45559</v>
      </c>
      <c r="M227" s="2">
        <v>0.72806712962962961</v>
      </c>
      <c r="N227" s="1">
        <v>45559</v>
      </c>
      <c r="P227">
        <v>1</v>
      </c>
      <c r="R227" t="s">
        <v>48</v>
      </c>
      <c r="S227" t="s">
        <v>53</v>
      </c>
      <c r="T227" t="s">
        <v>54</v>
      </c>
      <c r="U227" t="s">
        <v>54</v>
      </c>
      <c r="V227" t="s">
        <v>48</v>
      </c>
      <c r="W227" t="s">
        <v>48</v>
      </c>
      <c r="X227" t="s">
        <v>208</v>
      </c>
      <c r="Y227" t="s">
        <v>56</v>
      </c>
      <c r="Z227" t="s">
        <v>57</v>
      </c>
      <c r="AA227" t="s">
        <v>816</v>
      </c>
      <c r="AB227" t="s">
        <v>816</v>
      </c>
      <c r="AC227" t="s">
        <v>817</v>
      </c>
      <c r="AD227" t="s">
        <v>817</v>
      </c>
      <c r="AH227" t="s">
        <v>60</v>
      </c>
      <c r="AI227" t="s">
        <v>61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 t="s">
        <v>62</v>
      </c>
      <c r="AT227" t="s">
        <v>63</v>
      </c>
      <c r="AU227" t="s">
        <v>64</v>
      </c>
    </row>
    <row r="228" spans="1:47" x14ac:dyDescent="0.35">
      <c r="A228" t="s">
        <v>818</v>
      </c>
      <c r="B228">
        <v>1</v>
      </c>
      <c r="C228" t="s">
        <v>48</v>
      </c>
      <c r="D228" t="s">
        <v>49</v>
      </c>
      <c r="E228">
        <v>17849377</v>
      </c>
      <c r="F228" t="s">
        <v>818</v>
      </c>
      <c r="G228" t="s">
        <v>205</v>
      </c>
      <c r="H228" t="s">
        <v>206</v>
      </c>
      <c r="I228">
        <v>9512126057</v>
      </c>
      <c r="J228" t="s">
        <v>207</v>
      </c>
      <c r="K228" s="1">
        <v>45559</v>
      </c>
      <c r="L228" s="1">
        <v>45559</v>
      </c>
      <c r="M228" s="2">
        <v>0.7283101851851852</v>
      </c>
      <c r="N228" s="1">
        <v>45559</v>
      </c>
      <c r="P228">
        <v>1</v>
      </c>
      <c r="R228" t="s">
        <v>48</v>
      </c>
      <c r="S228" t="s">
        <v>53</v>
      </c>
      <c r="T228" t="s">
        <v>54</v>
      </c>
      <c r="U228" t="s">
        <v>54</v>
      </c>
      <c r="V228" t="s">
        <v>48</v>
      </c>
      <c r="W228" t="s">
        <v>48</v>
      </c>
      <c r="X228" t="s">
        <v>208</v>
      </c>
      <c r="Y228" t="s">
        <v>66</v>
      </c>
      <c r="Z228" t="s">
        <v>67</v>
      </c>
      <c r="AA228" t="s">
        <v>819</v>
      </c>
      <c r="AB228" t="s">
        <v>819</v>
      </c>
      <c r="AC228" t="s">
        <v>820</v>
      </c>
      <c r="AD228" t="s">
        <v>820</v>
      </c>
      <c r="AE228" t="s">
        <v>821</v>
      </c>
      <c r="AH228" t="s">
        <v>60</v>
      </c>
      <c r="AI228" t="s">
        <v>61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 t="s">
        <v>62</v>
      </c>
      <c r="AT228" t="s">
        <v>63</v>
      </c>
      <c r="AU228" t="s">
        <v>64</v>
      </c>
    </row>
    <row r="229" spans="1:47" x14ac:dyDescent="0.35">
      <c r="A229" t="s">
        <v>822</v>
      </c>
      <c r="B229">
        <v>1</v>
      </c>
      <c r="C229" t="s">
        <v>48</v>
      </c>
      <c r="D229" t="s">
        <v>49</v>
      </c>
      <c r="E229">
        <v>17851535</v>
      </c>
      <c r="F229" t="s">
        <v>822</v>
      </c>
      <c r="G229" t="s">
        <v>205</v>
      </c>
      <c r="H229" t="s">
        <v>206</v>
      </c>
      <c r="I229">
        <v>9512126042</v>
      </c>
      <c r="J229" t="s">
        <v>207</v>
      </c>
      <c r="K229" s="1">
        <v>45559</v>
      </c>
      <c r="L229" s="1">
        <v>45559</v>
      </c>
      <c r="M229" s="2">
        <v>0.72804398148148153</v>
      </c>
      <c r="N229" s="1">
        <v>45559</v>
      </c>
      <c r="P229">
        <v>1</v>
      </c>
      <c r="R229" t="s">
        <v>48</v>
      </c>
      <c r="S229" t="s">
        <v>53</v>
      </c>
      <c r="T229" t="s">
        <v>54</v>
      </c>
      <c r="U229" t="s">
        <v>54</v>
      </c>
      <c r="V229" t="s">
        <v>48</v>
      </c>
      <c r="W229" t="s">
        <v>48</v>
      </c>
      <c r="X229" t="s">
        <v>208</v>
      </c>
      <c r="Y229" t="s">
        <v>66</v>
      </c>
      <c r="Z229" t="s">
        <v>67</v>
      </c>
      <c r="AA229" t="s">
        <v>823</v>
      </c>
      <c r="AB229" t="s">
        <v>823</v>
      </c>
      <c r="AC229" t="s">
        <v>824</v>
      </c>
      <c r="AD229" t="s">
        <v>824</v>
      </c>
      <c r="AE229" t="s">
        <v>825</v>
      </c>
      <c r="AH229" t="s">
        <v>60</v>
      </c>
      <c r="AI229" t="s">
        <v>61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 t="s">
        <v>62</v>
      </c>
      <c r="AT229" t="s">
        <v>63</v>
      </c>
      <c r="AU229" t="s">
        <v>64</v>
      </c>
    </row>
    <row r="230" spans="1:47" x14ac:dyDescent="0.35">
      <c r="A230" t="s">
        <v>826</v>
      </c>
      <c r="B230">
        <v>1</v>
      </c>
      <c r="C230" t="s">
        <v>48</v>
      </c>
      <c r="D230" t="s">
        <v>49</v>
      </c>
      <c r="E230">
        <v>17849526</v>
      </c>
      <c r="F230" t="s">
        <v>826</v>
      </c>
      <c r="G230" t="s">
        <v>205</v>
      </c>
      <c r="H230" t="s">
        <v>206</v>
      </c>
      <c r="I230">
        <v>9512126045</v>
      </c>
      <c r="J230" t="s">
        <v>207</v>
      </c>
      <c r="K230" s="1">
        <v>45559</v>
      </c>
      <c r="L230" s="1">
        <v>45559</v>
      </c>
      <c r="M230" s="2">
        <v>0.72806712962962961</v>
      </c>
      <c r="N230" s="1">
        <v>45559</v>
      </c>
      <c r="P230">
        <v>1</v>
      </c>
      <c r="R230" t="s">
        <v>48</v>
      </c>
      <c r="S230" t="s">
        <v>53</v>
      </c>
      <c r="T230" t="s">
        <v>54</v>
      </c>
      <c r="U230" t="s">
        <v>54</v>
      </c>
      <c r="V230" t="s">
        <v>48</v>
      </c>
      <c r="W230" t="s">
        <v>48</v>
      </c>
      <c r="X230" t="s">
        <v>208</v>
      </c>
      <c r="Y230" t="s">
        <v>66</v>
      </c>
      <c r="Z230" t="s">
        <v>67</v>
      </c>
      <c r="AA230" t="s">
        <v>827</v>
      </c>
      <c r="AB230" t="s">
        <v>827</v>
      </c>
      <c r="AC230" t="s">
        <v>828</v>
      </c>
      <c r="AD230" t="s">
        <v>828</v>
      </c>
      <c r="AE230" t="s">
        <v>573</v>
      </c>
      <c r="AH230" t="s">
        <v>60</v>
      </c>
      <c r="AI230" t="s">
        <v>61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 t="s">
        <v>62</v>
      </c>
      <c r="AT230" t="s">
        <v>63</v>
      </c>
      <c r="AU230" t="s">
        <v>64</v>
      </c>
    </row>
    <row r="231" spans="1:47" x14ac:dyDescent="0.35">
      <c r="A231" t="s">
        <v>829</v>
      </c>
      <c r="B231">
        <v>1</v>
      </c>
      <c r="C231" t="s">
        <v>48</v>
      </c>
      <c r="D231" t="s">
        <v>49</v>
      </c>
      <c r="E231">
        <v>17851769</v>
      </c>
      <c r="F231" t="s">
        <v>829</v>
      </c>
      <c r="G231" t="s">
        <v>205</v>
      </c>
      <c r="H231" t="s">
        <v>206</v>
      </c>
      <c r="I231">
        <v>9512126048</v>
      </c>
      <c r="J231" t="s">
        <v>207</v>
      </c>
      <c r="K231" s="1">
        <v>45559</v>
      </c>
      <c r="L231" s="1">
        <v>45559</v>
      </c>
      <c r="M231" s="2">
        <v>0.72815972222222225</v>
      </c>
      <c r="N231" s="1">
        <v>45559</v>
      </c>
      <c r="P231">
        <v>1</v>
      </c>
      <c r="R231" t="s">
        <v>48</v>
      </c>
      <c r="S231" t="s">
        <v>53</v>
      </c>
      <c r="T231" t="s">
        <v>54</v>
      </c>
      <c r="U231" t="s">
        <v>54</v>
      </c>
      <c r="V231" t="s">
        <v>48</v>
      </c>
      <c r="W231" t="s">
        <v>48</v>
      </c>
      <c r="X231" t="s">
        <v>208</v>
      </c>
      <c r="Y231" t="s">
        <v>56</v>
      </c>
      <c r="Z231" t="s">
        <v>57</v>
      </c>
      <c r="AA231" t="s">
        <v>830</v>
      </c>
      <c r="AB231" t="s">
        <v>830</v>
      </c>
      <c r="AC231" t="s">
        <v>831</v>
      </c>
      <c r="AD231" t="s">
        <v>831</v>
      </c>
      <c r="AH231" t="s">
        <v>60</v>
      </c>
      <c r="AI231" t="s">
        <v>61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 t="s">
        <v>62</v>
      </c>
      <c r="AT231" t="s">
        <v>63</v>
      </c>
      <c r="AU231" t="s">
        <v>64</v>
      </c>
    </row>
    <row r="232" spans="1:47" x14ac:dyDescent="0.35">
      <c r="A232" t="s">
        <v>832</v>
      </c>
      <c r="B232">
        <v>1</v>
      </c>
      <c r="C232" t="s">
        <v>48</v>
      </c>
      <c r="D232" t="s">
        <v>49</v>
      </c>
      <c r="E232">
        <v>17851866</v>
      </c>
      <c r="F232" t="s">
        <v>832</v>
      </c>
      <c r="G232" t="s">
        <v>205</v>
      </c>
      <c r="H232" t="s">
        <v>206</v>
      </c>
      <c r="I232">
        <v>9512126056</v>
      </c>
      <c r="J232" t="s">
        <v>207</v>
      </c>
      <c r="K232" s="1">
        <v>45559</v>
      </c>
      <c r="L232" s="1">
        <v>45559</v>
      </c>
      <c r="M232" s="2">
        <v>0.72826388888888893</v>
      </c>
      <c r="N232" s="1">
        <v>45559</v>
      </c>
      <c r="P232">
        <v>1</v>
      </c>
      <c r="R232" t="s">
        <v>48</v>
      </c>
      <c r="S232" t="s">
        <v>53</v>
      </c>
      <c r="T232" t="s">
        <v>54</v>
      </c>
      <c r="U232" t="s">
        <v>54</v>
      </c>
      <c r="V232" t="s">
        <v>48</v>
      </c>
      <c r="W232" t="s">
        <v>48</v>
      </c>
      <c r="X232" t="s">
        <v>208</v>
      </c>
      <c r="Y232" t="s">
        <v>56</v>
      </c>
      <c r="Z232" t="s">
        <v>57</v>
      </c>
      <c r="AA232" t="s">
        <v>833</v>
      </c>
      <c r="AB232" t="s">
        <v>833</v>
      </c>
      <c r="AC232" t="s">
        <v>834</v>
      </c>
      <c r="AD232" t="s">
        <v>834</v>
      </c>
      <c r="AH232" t="s">
        <v>60</v>
      </c>
      <c r="AI232" t="s">
        <v>61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 t="s">
        <v>62</v>
      </c>
      <c r="AT232" t="s">
        <v>63</v>
      </c>
      <c r="AU232" t="s">
        <v>64</v>
      </c>
    </row>
    <row r="233" spans="1:47" x14ac:dyDescent="0.35">
      <c r="A233" t="s">
        <v>835</v>
      </c>
      <c r="B233">
        <v>1</v>
      </c>
      <c r="C233" t="s">
        <v>48</v>
      </c>
      <c r="D233" t="s">
        <v>49</v>
      </c>
      <c r="E233">
        <v>17853747</v>
      </c>
      <c r="F233" t="s">
        <v>835</v>
      </c>
      <c r="G233" t="s">
        <v>205</v>
      </c>
      <c r="H233" t="s">
        <v>206</v>
      </c>
      <c r="I233">
        <v>9512126051</v>
      </c>
      <c r="J233" t="s">
        <v>207</v>
      </c>
      <c r="K233" s="1">
        <v>45559</v>
      </c>
      <c r="L233" s="1">
        <v>45559</v>
      </c>
      <c r="M233" s="2">
        <v>0.72825231481481478</v>
      </c>
      <c r="N233" s="1">
        <v>45559</v>
      </c>
      <c r="P233">
        <v>1</v>
      </c>
      <c r="R233" t="s">
        <v>48</v>
      </c>
      <c r="S233" t="s">
        <v>53</v>
      </c>
      <c r="T233" t="s">
        <v>54</v>
      </c>
      <c r="U233" t="s">
        <v>54</v>
      </c>
      <c r="V233" t="s">
        <v>48</v>
      </c>
      <c r="W233" t="s">
        <v>48</v>
      </c>
      <c r="X233" t="s">
        <v>208</v>
      </c>
      <c r="Y233" t="s">
        <v>173</v>
      </c>
      <c r="Z233" t="s">
        <v>174</v>
      </c>
      <c r="AA233" t="s">
        <v>836</v>
      </c>
      <c r="AB233" t="s">
        <v>836</v>
      </c>
      <c r="AC233" t="s">
        <v>837</v>
      </c>
      <c r="AD233" t="s">
        <v>837</v>
      </c>
      <c r="AE233" t="s">
        <v>317</v>
      </c>
      <c r="AH233" t="s">
        <v>60</v>
      </c>
      <c r="AI233" t="s">
        <v>61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t="s">
        <v>62</v>
      </c>
      <c r="AT233" t="s">
        <v>63</v>
      </c>
      <c r="AU233" t="s">
        <v>64</v>
      </c>
    </row>
    <row r="234" spans="1:47" x14ac:dyDescent="0.35">
      <c r="A234" t="s">
        <v>838</v>
      </c>
      <c r="B234">
        <v>1</v>
      </c>
      <c r="C234" t="s">
        <v>48</v>
      </c>
      <c r="D234" t="s">
        <v>49</v>
      </c>
      <c r="E234">
        <v>17853776</v>
      </c>
      <c r="F234" t="s">
        <v>838</v>
      </c>
      <c r="G234" t="s">
        <v>205</v>
      </c>
      <c r="H234" t="s">
        <v>206</v>
      </c>
      <c r="I234">
        <v>9512126052</v>
      </c>
      <c r="J234" t="s">
        <v>207</v>
      </c>
      <c r="K234" s="1">
        <v>45559</v>
      </c>
      <c r="L234" s="1">
        <v>45559</v>
      </c>
      <c r="M234" s="2">
        <v>0.72825231481481478</v>
      </c>
      <c r="N234" s="1">
        <v>45559</v>
      </c>
      <c r="P234">
        <v>1</v>
      </c>
      <c r="R234" t="s">
        <v>48</v>
      </c>
      <c r="S234" t="s">
        <v>53</v>
      </c>
      <c r="T234" t="s">
        <v>54</v>
      </c>
      <c r="U234" t="s">
        <v>54</v>
      </c>
      <c r="V234" t="s">
        <v>48</v>
      </c>
      <c r="W234" t="s">
        <v>48</v>
      </c>
      <c r="X234" t="s">
        <v>208</v>
      </c>
      <c r="Y234" t="s">
        <v>56</v>
      </c>
      <c r="Z234" t="s">
        <v>57</v>
      </c>
      <c r="AA234" t="s">
        <v>839</v>
      </c>
      <c r="AB234" t="s">
        <v>839</v>
      </c>
      <c r="AC234" t="s">
        <v>840</v>
      </c>
      <c r="AD234" t="s">
        <v>840</v>
      </c>
      <c r="AH234" t="s">
        <v>60</v>
      </c>
      <c r="AI234" t="s">
        <v>61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 t="s">
        <v>62</v>
      </c>
      <c r="AT234" t="s">
        <v>63</v>
      </c>
      <c r="AU234" t="s">
        <v>64</v>
      </c>
    </row>
    <row r="235" spans="1:47" x14ac:dyDescent="0.35">
      <c r="A235" t="s">
        <v>841</v>
      </c>
      <c r="B235">
        <v>1</v>
      </c>
      <c r="C235" t="s">
        <v>48</v>
      </c>
      <c r="D235" t="s">
        <v>49</v>
      </c>
      <c r="E235">
        <v>17851024</v>
      </c>
      <c r="F235" t="s">
        <v>841</v>
      </c>
      <c r="G235" t="s">
        <v>205</v>
      </c>
      <c r="H235" t="s">
        <v>206</v>
      </c>
      <c r="I235">
        <v>9512126055</v>
      </c>
      <c r="J235" t="s">
        <v>207</v>
      </c>
      <c r="K235" s="1">
        <v>45559</v>
      </c>
      <c r="L235" s="1">
        <v>45559</v>
      </c>
      <c r="M235" s="2">
        <v>0.72826388888888893</v>
      </c>
      <c r="N235" s="1">
        <v>45559</v>
      </c>
      <c r="P235">
        <v>1</v>
      </c>
      <c r="R235" t="s">
        <v>48</v>
      </c>
      <c r="S235" t="s">
        <v>53</v>
      </c>
      <c r="T235" t="s">
        <v>54</v>
      </c>
      <c r="U235" t="s">
        <v>54</v>
      </c>
      <c r="V235" t="s">
        <v>48</v>
      </c>
      <c r="W235" t="s">
        <v>48</v>
      </c>
      <c r="X235" t="s">
        <v>208</v>
      </c>
      <c r="Y235" t="s">
        <v>66</v>
      </c>
      <c r="Z235" t="s">
        <v>67</v>
      </c>
      <c r="AA235" t="s">
        <v>842</v>
      </c>
      <c r="AB235" t="s">
        <v>842</v>
      </c>
      <c r="AC235" t="s">
        <v>843</v>
      </c>
      <c r="AD235" t="s">
        <v>843</v>
      </c>
      <c r="AE235" t="s">
        <v>844</v>
      </c>
      <c r="AH235" t="s">
        <v>60</v>
      </c>
      <c r="AI235" t="s">
        <v>61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 t="s">
        <v>62</v>
      </c>
      <c r="AT235" t="s">
        <v>63</v>
      </c>
      <c r="AU235" t="s">
        <v>64</v>
      </c>
    </row>
    <row r="236" spans="1:47" x14ac:dyDescent="0.35">
      <c r="A236" t="s">
        <v>845</v>
      </c>
      <c r="B236">
        <v>1</v>
      </c>
      <c r="C236" t="s">
        <v>48</v>
      </c>
      <c r="D236" t="s">
        <v>49</v>
      </c>
      <c r="E236">
        <v>17853817</v>
      </c>
      <c r="F236" t="s">
        <v>845</v>
      </c>
      <c r="G236" t="s">
        <v>205</v>
      </c>
      <c r="H236" t="s">
        <v>206</v>
      </c>
      <c r="I236">
        <v>9512126300</v>
      </c>
      <c r="J236" t="s">
        <v>207</v>
      </c>
      <c r="K236" s="1">
        <v>45565</v>
      </c>
      <c r="L236" s="1">
        <v>45565</v>
      </c>
      <c r="M236" s="2">
        <v>0.66972222222222222</v>
      </c>
      <c r="N236" s="1">
        <v>45565</v>
      </c>
      <c r="P236">
        <v>1</v>
      </c>
      <c r="R236" t="s">
        <v>48</v>
      </c>
      <c r="S236" t="s">
        <v>53</v>
      </c>
      <c r="T236" t="s">
        <v>54</v>
      </c>
      <c r="U236" t="s">
        <v>54</v>
      </c>
      <c r="V236" t="s">
        <v>48</v>
      </c>
      <c r="W236" t="s">
        <v>48</v>
      </c>
      <c r="X236" t="s">
        <v>208</v>
      </c>
      <c r="Y236" t="s">
        <v>56</v>
      </c>
      <c r="Z236" t="s">
        <v>57</v>
      </c>
      <c r="AA236" t="s">
        <v>846</v>
      </c>
      <c r="AB236" t="s">
        <v>846</v>
      </c>
      <c r="AC236" t="s">
        <v>847</v>
      </c>
      <c r="AD236" t="s">
        <v>847</v>
      </c>
      <c r="AH236" t="s">
        <v>60</v>
      </c>
      <c r="AI236" t="s">
        <v>61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t="s">
        <v>62</v>
      </c>
      <c r="AT236" t="s">
        <v>63</v>
      </c>
      <c r="AU236" t="s">
        <v>64</v>
      </c>
    </row>
    <row r="237" spans="1:47" x14ac:dyDescent="0.35">
      <c r="A237" t="s">
        <v>848</v>
      </c>
      <c r="B237">
        <v>1</v>
      </c>
      <c r="C237" t="s">
        <v>48</v>
      </c>
      <c r="D237" t="s">
        <v>49</v>
      </c>
      <c r="E237">
        <v>17851026</v>
      </c>
      <c r="F237" t="s">
        <v>848</v>
      </c>
      <c r="G237" t="s">
        <v>205</v>
      </c>
      <c r="H237" t="s">
        <v>206</v>
      </c>
      <c r="I237">
        <v>9512126053</v>
      </c>
      <c r="J237" t="s">
        <v>207</v>
      </c>
      <c r="K237" s="1">
        <v>45559</v>
      </c>
      <c r="L237" s="1">
        <v>45559</v>
      </c>
      <c r="M237" s="2">
        <v>0.72825231481481478</v>
      </c>
      <c r="N237" s="1">
        <v>45559</v>
      </c>
      <c r="P237">
        <v>1</v>
      </c>
      <c r="R237" t="s">
        <v>48</v>
      </c>
      <c r="S237" t="s">
        <v>53</v>
      </c>
      <c r="T237" t="s">
        <v>54</v>
      </c>
      <c r="U237" t="s">
        <v>54</v>
      </c>
      <c r="V237" t="s">
        <v>48</v>
      </c>
      <c r="W237" t="s">
        <v>48</v>
      </c>
      <c r="X237" t="s">
        <v>208</v>
      </c>
      <c r="Y237" t="s">
        <v>66</v>
      </c>
      <c r="Z237" t="s">
        <v>67</v>
      </c>
      <c r="AA237" t="s">
        <v>849</v>
      </c>
      <c r="AB237" t="s">
        <v>849</v>
      </c>
      <c r="AC237" t="s">
        <v>850</v>
      </c>
      <c r="AD237" t="s">
        <v>850</v>
      </c>
      <c r="AE237" t="s">
        <v>851</v>
      </c>
      <c r="AH237" t="s">
        <v>60</v>
      </c>
      <c r="AI237" t="s">
        <v>61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t="s">
        <v>62</v>
      </c>
      <c r="AT237" t="s">
        <v>63</v>
      </c>
      <c r="AU237" t="s">
        <v>64</v>
      </c>
    </row>
    <row r="238" spans="1:47" x14ac:dyDescent="0.35">
      <c r="A238" t="s">
        <v>852</v>
      </c>
      <c r="B238">
        <v>1</v>
      </c>
      <c r="C238" t="s">
        <v>48</v>
      </c>
      <c r="D238" t="s">
        <v>49</v>
      </c>
      <c r="E238">
        <v>17853629</v>
      </c>
      <c r="F238" t="s">
        <v>852</v>
      </c>
      <c r="G238" t="s">
        <v>205</v>
      </c>
      <c r="H238" t="s">
        <v>206</v>
      </c>
      <c r="I238">
        <v>9512126049</v>
      </c>
      <c r="J238" t="s">
        <v>207</v>
      </c>
      <c r="K238" s="1">
        <v>45559</v>
      </c>
      <c r="L238" s="1">
        <v>45559</v>
      </c>
      <c r="M238" s="2">
        <v>0.72822916666666671</v>
      </c>
      <c r="N238" s="1">
        <v>45559</v>
      </c>
      <c r="P238">
        <v>1</v>
      </c>
      <c r="R238" t="s">
        <v>48</v>
      </c>
      <c r="S238" t="s">
        <v>53</v>
      </c>
      <c r="T238" t="s">
        <v>54</v>
      </c>
      <c r="U238" t="s">
        <v>54</v>
      </c>
      <c r="V238" t="s">
        <v>48</v>
      </c>
      <c r="W238" t="s">
        <v>48</v>
      </c>
      <c r="X238" t="s">
        <v>208</v>
      </c>
      <c r="Y238" t="s">
        <v>56</v>
      </c>
      <c r="Z238" t="s">
        <v>57</v>
      </c>
      <c r="AA238" t="s">
        <v>853</v>
      </c>
      <c r="AB238" t="s">
        <v>853</v>
      </c>
      <c r="AC238" t="s">
        <v>854</v>
      </c>
      <c r="AD238" t="s">
        <v>854</v>
      </c>
      <c r="AH238" t="s">
        <v>60</v>
      </c>
      <c r="AI238" t="s">
        <v>61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 t="s">
        <v>62</v>
      </c>
      <c r="AT238" t="s">
        <v>63</v>
      </c>
      <c r="AU238" t="s">
        <v>64</v>
      </c>
    </row>
    <row r="239" spans="1:47" x14ac:dyDescent="0.35">
      <c r="A239" t="s">
        <v>855</v>
      </c>
      <c r="B239">
        <v>1</v>
      </c>
      <c r="C239" t="s">
        <v>48</v>
      </c>
      <c r="D239" t="s">
        <v>49</v>
      </c>
      <c r="E239">
        <v>17856159</v>
      </c>
      <c r="F239" t="s">
        <v>855</v>
      </c>
      <c r="G239" t="s">
        <v>205</v>
      </c>
      <c r="H239" t="s">
        <v>206</v>
      </c>
      <c r="I239">
        <v>9512126054</v>
      </c>
      <c r="J239" t="s">
        <v>207</v>
      </c>
      <c r="K239" s="1">
        <v>45559</v>
      </c>
      <c r="L239" s="1">
        <v>45559</v>
      </c>
      <c r="M239" s="2">
        <v>0.72826388888888893</v>
      </c>
      <c r="N239" s="1">
        <v>45559</v>
      </c>
      <c r="P239">
        <v>1</v>
      </c>
      <c r="R239" t="s">
        <v>48</v>
      </c>
      <c r="S239" t="s">
        <v>53</v>
      </c>
      <c r="T239" t="s">
        <v>54</v>
      </c>
      <c r="U239" t="s">
        <v>54</v>
      </c>
      <c r="V239" t="s">
        <v>48</v>
      </c>
      <c r="W239" t="s">
        <v>48</v>
      </c>
      <c r="X239" t="s">
        <v>208</v>
      </c>
      <c r="Y239" t="s">
        <v>56</v>
      </c>
      <c r="Z239" t="s">
        <v>57</v>
      </c>
      <c r="AA239" t="s">
        <v>856</v>
      </c>
      <c r="AB239" t="s">
        <v>856</v>
      </c>
      <c r="AC239" t="s">
        <v>857</v>
      </c>
      <c r="AD239" t="s">
        <v>857</v>
      </c>
      <c r="AH239" t="s">
        <v>60</v>
      </c>
      <c r="AI239" t="s">
        <v>61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 t="s">
        <v>62</v>
      </c>
      <c r="AT239" t="s">
        <v>63</v>
      </c>
      <c r="AU239" t="s">
        <v>64</v>
      </c>
    </row>
    <row r="240" spans="1:47" x14ac:dyDescent="0.35">
      <c r="A240" t="s">
        <v>858</v>
      </c>
      <c r="B240">
        <v>1</v>
      </c>
      <c r="C240" t="s">
        <v>48</v>
      </c>
      <c r="D240" t="s">
        <v>49</v>
      </c>
      <c r="E240">
        <v>17854000</v>
      </c>
      <c r="F240" t="s">
        <v>858</v>
      </c>
      <c r="G240" t="s">
        <v>205</v>
      </c>
      <c r="H240" t="s">
        <v>206</v>
      </c>
      <c r="I240">
        <v>9512126058</v>
      </c>
      <c r="J240" t="s">
        <v>207</v>
      </c>
      <c r="K240" s="1">
        <v>45559</v>
      </c>
      <c r="L240" s="1">
        <v>45559</v>
      </c>
      <c r="M240" s="2">
        <v>0.73653935185185182</v>
      </c>
      <c r="N240" s="1">
        <v>45559</v>
      </c>
      <c r="P240">
        <v>1</v>
      </c>
      <c r="R240" t="s">
        <v>48</v>
      </c>
      <c r="S240" t="s">
        <v>53</v>
      </c>
      <c r="T240" t="s">
        <v>54</v>
      </c>
      <c r="U240" t="s">
        <v>54</v>
      </c>
      <c r="V240" t="s">
        <v>48</v>
      </c>
      <c r="W240" t="s">
        <v>48</v>
      </c>
      <c r="X240" t="s">
        <v>208</v>
      </c>
      <c r="Y240" t="s">
        <v>66</v>
      </c>
      <c r="Z240" t="s">
        <v>67</v>
      </c>
      <c r="AA240" t="s">
        <v>859</v>
      </c>
      <c r="AB240" t="s">
        <v>859</v>
      </c>
      <c r="AC240" t="s">
        <v>860</v>
      </c>
      <c r="AD240" t="s">
        <v>860</v>
      </c>
      <c r="AE240" t="s">
        <v>125</v>
      </c>
      <c r="AH240" t="s">
        <v>60</v>
      </c>
      <c r="AI240" t="s">
        <v>61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 t="s">
        <v>62</v>
      </c>
      <c r="AT240" t="s">
        <v>63</v>
      </c>
      <c r="AU240" t="s">
        <v>64</v>
      </c>
    </row>
    <row r="241" spans="1:47" x14ac:dyDescent="0.35">
      <c r="A241" t="s">
        <v>861</v>
      </c>
      <c r="B241">
        <v>1</v>
      </c>
      <c r="C241" t="s">
        <v>48</v>
      </c>
      <c r="D241" t="s">
        <v>49</v>
      </c>
      <c r="E241">
        <v>17857461</v>
      </c>
      <c r="F241" t="s">
        <v>861</v>
      </c>
      <c r="G241" t="s">
        <v>205</v>
      </c>
      <c r="H241" t="s">
        <v>206</v>
      </c>
      <c r="I241">
        <v>9512126060</v>
      </c>
      <c r="J241" t="s">
        <v>207</v>
      </c>
      <c r="K241" s="1">
        <v>45559</v>
      </c>
      <c r="L241" s="1">
        <v>45559</v>
      </c>
      <c r="M241" s="2">
        <v>0.73684027777777783</v>
      </c>
      <c r="N241" s="1">
        <v>45559</v>
      </c>
      <c r="P241">
        <v>1</v>
      </c>
      <c r="R241" t="s">
        <v>48</v>
      </c>
      <c r="S241" t="s">
        <v>53</v>
      </c>
      <c r="T241" t="s">
        <v>54</v>
      </c>
      <c r="U241" t="s">
        <v>54</v>
      </c>
      <c r="V241" t="s">
        <v>48</v>
      </c>
      <c r="W241" t="s">
        <v>48</v>
      </c>
      <c r="X241" t="s">
        <v>208</v>
      </c>
      <c r="Y241" t="s">
        <v>66</v>
      </c>
      <c r="Z241" t="s">
        <v>67</v>
      </c>
      <c r="AA241" t="s">
        <v>862</v>
      </c>
      <c r="AB241" t="s">
        <v>862</v>
      </c>
      <c r="AC241" t="s">
        <v>863</v>
      </c>
      <c r="AD241" t="s">
        <v>863</v>
      </c>
      <c r="AE241" t="s">
        <v>112</v>
      </c>
      <c r="AH241" t="s">
        <v>60</v>
      </c>
      <c r="AI241" t="s">
        <v>61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 t="s">
        <v>62</v>
      </c>
      <c r="AT241" t="s">
        <v>63</v>
      </c>
      <c r="AU241" t="s">
        <v>64</v>
      </c>
    </row>
    <row r="242" spans="1:47" x14ac:dyDescent="0.35">
      <c r="A242" t="s">
        <v>864</v>
      </c>
      <c r="B242">
        <v>1</v>
      </c>
      <c r="C242" t="s">
        <v>48</v>
      </c>
      <c r="D242" t="s">
        <v>49</v>
      </c>
      <c r="E242">
        <v>17787361</v>
      </c>
      <c r="F242" t="s">
        <v>864</v>
      </c>
      <c r="G242" t="s">
        <v>205</v>
      </c>
      <c r="H242" t="s">
        <v>206</v>
      </c>
      <c r="I242">
        <v>9512125678</v>
      </c>
      <c r="J242" t="s">
        <v>207</v>
      </c>
      <c r="K242" s="1">
        <v>45552</v>
      </c>
      <c r="L242" s="1">
        <v>45552</v>
      </c>
      <c r="M242" s="2">
        <v>0.62190972222222218</v>
      </c>
      <c r="N242" s="1">
        <v>45552</v>
      </c>
      <c r="P242">
        <v>1</v>
      </c>
      <c r="R242" t="s">
        <v>48</v>
      </c>
      <c r="S242" t="s">
        <v>53</v>
      </c>
      <c r="T242" t="s">
        <v>54</v>
      </c>
      <c r="U242" t="s">
        <v>54</v>
      </c>
      <c r="V242" t="s">
        <v>48</v>
      </c>
      <c r="W242" t="s">
        <v>48</v>
      </c>
      <c r="X242" t="s">
        <v>208</v>
      </c>
      <c r="Y242" t="s">
        <v>66</v>
      </c>
      <c r="Z242" t="s">
        <v>67</v>
      </c>
      <c r="AA242" t="s">
        <v>865</v>
      </c>
      <c r="AB242" t="s">
        <v>865</v>
      </c>
      <c r="AC242" t="s">
        <v>866</v>
      </c>
      <c r="AD242" t="s">
        <v>866</v>
      </c>
      <c r="AE242" t="s">
        <v>77</v>
      </c>
      <c r="AH242" t="s">
        <v>60</v>
      </c>
      <c r="AI242" t="s">
        <v>61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 t="s">
        <v>62</v>
      </c>
      <c r="AT242" t="s">
        <v>63</v>
      </c>
      <c r="AU242" t="s">
        <v>64</v>
      </c>
    </row>
    <row r="243" spans="1:47" x14ac:dyDescent="0.35">
      <c r="A243" t="s">
        <v>867</v>
      </c>
      <c r="B243">
        <v>1</v>
      </c>
      <c r="C243" t="s">
        <v>48</v>
      </c>
      <c r="D243" t="s">
        <v>49</v>
      </c>
      <c r="E243">
        <v>17850884</v>
      </c>
      <c r="F243" t="s">
        <v>867</v>
      </c>
      <c r="G243" t="s">
        <v>205</v>
      </c>
      <c r="H243" t="s">
        <v>206</v>
      </c>
      <c r="I243">
        <v>9512126059</v>
      </c>
      <c r="J243" t="s">
        <v>207</v>
      </c>
      <c r="K243" s="1">
        <v>45559</v>
      </c>
      <c r="L243" s="1">
        <v>45559</v>
      </c>
      <c r="M243" s="2">
        <v>0.73655092592592597</v>
      </c>
      <c r="N243" s="1">
        <v>45559</v>
      </c>
      <c r="P243">
        <v>1</v>
      </c>
      <c r="R243" t="s">
        <v>48</v>
      </c>
      <c r="S243" t="s">
        <v>53</v>
      </c>
      <c r="T243" t="s">
        <v>54</v>
      </c>
      <c r="U243" t="s">
        <v>54</v>
      </c>
      <c r="V243" t="s">
        <v>48</v>
      </c>
      <c r="W243" t="s">
        <v>48</v>
      </c>
      <c r="X243" t="s">
        <v>208</v>
      </c>
      <c r="Y243" t="s">
        <v>56</v>
      </c>
      <c r="Z243" t="s">
        <v>57</v>
      </c>
      <c r="AA243" t="s">
        <v>868</v>
      </c>
      <c r="AB243" t="s">
        <v>868</v>
      </c>
      <c r="AC243" t="s">
        <v>869</v>
      </c>
      <c r="AD243" t="s">
        <v>869</v>
      </c>
      <c r="AH243" t="s">
        <v>60</v>
      </c>
      <c r="AI243" t="s">
        <v>61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 t="s">
        <v>62</v>
      </c>
      <c r="AT243" t="s">
        <v>63</v>
      </c>
      <c r="AU243" t="s">
        <v>64</v>
      </c>
    </row>
    <row r="244" spans="1:47" x14ac:dyDescent="0.35">
      <c r="A244" t="s">
        <v>870</v>
      </c>
      <c r="B244">
        <v>1</v>
      </c>
      <c r="C244" t="s">
        <v>48</v>
      </c>
      <c r="D244" t="s">
        <v>49</v>
      </c>
      <c r="E244">
        <v>17849269</v>
      </c>
      <c r="F244" t="s">
        <v>870</v>
      </c>
      <c r="G244" t="s">
        <v>205</v>
      </c>
      <c r="H244" t="s">
        <v>206</v>
      </c>
      <c r="I244">
        <v>9512126093</v>
      </c>
      <c r="J244" t="s">
        <v>207</v>
      </c>
      <c r="K244" s="1">
        <v>45559</v>
      </c>
      <c r="L244" s="1">
        <v>45559</v>
      </c>
      <c r="M244" s="2">
        <v>0.73849537037037039</v>
      </c>
      <c r="N244" s="1">
        <v>45559</v>
      </c>
      <c r="P244">
        <v>1</v>
      </c>
      <c r="R244" t="s">
        <v>48</v>
      </c>
      <c r="S244" t="s">
        <v>53</v>
      </c>
      <c r="T244" t="s">
        <v>54</v>
      </c>
      <c r="U244" t="s">
        <v>54</v>
      </c>
      <c r="V244" t="s">
        <v>48</v>
      </c>
      <c r="W244" t="s">
        <v>48</v>
      </c>
      <c r="X244" t="s">
        <v>208</v>
      </c>
      <c r="Y244" t="s">
        <v>66</v>
      </c>
      <c r="Z244" t="s">
        <v>67</v>
      </c>
      <c r="AA244" t="s">
        <v>871</v>
      </c>
      <c r="AB244" t="s">
        <v>871</v>
      </c>
      <c r="AC244" t="s">
        <v>872</v>
      </c>
      <c r="AD244" t="s">
        <v>872</v>
      </c>
      <c r="AE244" t="s">
        <v>482</v>
      </c>
      <c r="AH244" t="s">
        <v>60</v>
      </c>
      <c r="AI244" t="s">
        <v>61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 t="s">
        <v>62</v>
      </c>
      <c r="AT244" t="s">
        <v>63</v>
      </c>
      <c r="AU244" t="s">
        <v>64</v>
      </c>
    </row>
    <row r="245" spans="1:47" x14ac:dyDescent="0.35">
      <c r="A245" t="s">
        <v>873</v>
      </c>
      <c r="B245">
        <v>1</v>
      </c>
      <c r="C245" t="s">
        <v>48</v>
      </c>
      <c r="D245" t="s">
        <v>49</v>
      </c>
      <c r="E245">
        <v>17848747</v>
      </c>
      <c r="F245" t="s">
        <v>873</v>
      </c>
      <c r="G245" t="s">
        <v>205</v>
      </c>
      <c r="H245" t="s">
        <v>206</v>
      </c>
      <c r="I245">
        <v>9512126063</v>
      </c>
      <c r="J245" t="s">
        <v>207</v>
      </c>
      <c r="K245" s="1">
        <v>45559</v>
      </c>
      <c r="L245" s="1">
        <v>45559</v>
      </c>
      <c r="M245" s="2">
        <v>0.73715277777777777</v>
      </c>
      <c r="N245" s="1">
        <v>45559</v>
      </c>
      <c r="P245">
        <v>1</v>
      </c>
      <c r="R245" t="s">
        <v>48</v>
      </c>
      <c r="S245" t="s">
        <v>53</v>
      </c>
      <c r="T245" t="s">
        <v>54</v>
      </c>
      <c r="U245" t="s">
        <v>54</v>
      </c>
      <c r="V245" t="s">
        <v>48</v>
      </c>
      <c r="W245" t="s">
        <v>48</v>
      </c>
      <c r="X245" t="s">
        <v>208</v>
      </c>
      <c r="Y245" t="s">
        <v>66</v>
      </c>
      <c r="Z245" t="s">
        <v>67</v>
      </c>
      <c r="AA245" t="s">
        <v>874</v>
      </c>
      <c r="AB245" t="s">
        <v>874</v>
      </c>
      <c r="AC245" t="s">
        <v>875</v>
      </c>
      <c r="AD245" t="s">
        <v>875</v>
      </c>
      <c r="AE245" t="s">
        <v>876</v>
      </c>
      <c r="AH245" t="s">
        <v>60</v>
      </c>
      <c r="AI245" t="s">
        <v>61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 t="s">
        <v>62</v>
      </c>
      <c r="AT245" t="s">
        <v>63</v>
      </c>
      <c r="AU245" t="s">
        <v>64</v>
      </c>
    </row>
    <row r="246" spans="1:47" x14ac:dyDescent="0.35">
      <c r="A246" t="s">
        <v>877</v>
      </c>
      <c r="B246">
        <v>1</v>
      </c>
      <c r="C246" t="s">
        <v>48</v>
      </c>
      <c r="D246" t="s">
        <v>49</v>
      </c>
      <c r="E246">
        <v>17850430</v>
      </c>
      <c r="F246" t="s">
        <v>877</v>
      </c>
      <c r="G246" t="s">
        <v>205</v>
      </c>
      <c r="H246" t="s">
        <v>206</v>
      </c>
      <c r="I246">
        <v>9512126134</v>
      </c>
      <c r="J246" t="s">
        <v>207</v>
      </c>
      <c r="K246" s="1">
        <v>45559</v>
      </c>
      <c r="L246" s="1">
        <v>45559</v>
      </c>
      <c r="M246" s="2">
        <v>0.73951388888888892</v>
      </c>
      <c r="N246" s="1">
        <v>45559</v>
      </c>
      <c r="P246">
        <v>1</v>
      </c>
      <c r="R246" t="s">
        <v>48</v>
      </c>
      <c r="S246" t="s">
        <v>53</v>
      </c>
      <c r="T246" t="s">
        <v>54</v>
      </c>
      <c r="U246" t="s">
        <v>54</v>
      </c>
      <c r="V246" t="s">
        <v>48</v>
      </c>
      <c r="W246" t="s">
        <v>48</v>
      </c>
      <c r="X246" t="s">
        <v>208</v>
      </c>
      <c r="Y246" t="s">
        <v>66</v>
      </c>
      <c r="Z246" t="s">
        <v>67</v>
      </c>
      <c r="AA246" t="s">
        <v>878</v>
      </c>
      <c r="AB246" t="s">
        <v>878</v>
      </c>
      <c r="AC246" t="s">
        <v>879</v>
      </c>
      <c r="AD246" t="s">
        <v>879</v>
      </c>
      <c r="AE246" t="s">
        <v>880</v>
      </c>
      <c r="AH246" t="s">
        <v>60</v>
      </c>
      <c r="AI246" t="s">
        <v>61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t="s">
        <v>62</v>
      </c>
      <c r="AT246" t="s">
        <v>63</v>
      </c>
      <c r="AU246" t="s">
        <v>64</v>
      </c>
    </row>
    <row r="247" spans="1:47" x14ac:dyDescent="0.35">
      <c r="A247" t="s">
        <v>881</v>
      </c>
      <c r="B247">
        <v>1</v>
      </c>
      <c r="C247" t="s">
        <v>48</v>
      </c>
      <c r="D247" t="s">
        <v>49</v>
      </c>
      <c r="E247">
        <v>17851723</v>
      </c>
      <c r="F247" t="s">
        <v>881</v>
      </c>
      <c r="G247" t="s">
        <v>205</v>
      </c>
      <c r="H247" t="s">
        <v>206</v>
      </c>
      <c r="I247">
        <v>9512126066</v>
      </c>
      <c r="J247" t="s">
        <v>207</v>
      </c>
      <c r="K247" s="1">
        <v>45559</v>
      </c>
      <c r="L247" s="1">
        <v>45559</v>
      </c>
      <c r="M247" s="2">
        <v>0.73744212962962963</v>
      </c>
      <c r="N247" s="1">
        <v>45559</v>
      </c>
      <c r="P247">
        <v>1</v>
      </c>
      <c r="R247" t="s">
        <v>48</v>
      </c>
      <c r="S247" t="s">
        <v>53</v>
      </c>
      <c r="T247" t="s">
        <v>54</v>
      </c>
      <c r="U247" t="s">
        <v>54</v>
      </c>
      <c r="V247" t="s">
        <v>48</v>
      </c>
      <c r="W247" t="s">
        <v>48</v>
      </c>
      <c r="X247" t="s">
        <v>208</v>
      </c>
      <c r="Y247" t="s">
        <v>66</v>
      </c>
      <c r="Z247" t="s">
        <v>67</v>
      </c>
      <c r="AA247" t="s">
        <v>882</v>
      </c>
      <c r="AB247" t="s">
        <v>882</v>
      </c>
      <c r="AC247" t="s">
        <v>883</v>
      </c>
      <c r="AD247" t="s">
        <v>883</v>
      </c>
      <c r="AE247" t="s">
        <v>272</v>
      </c>
      <c r="AH247" t="s">
        <v>60</v>
      </c>
      <c r="AI247" t="s">
        <v>61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 t="s">
        <v>62</v>
      </c>
      <c r="AT247" t="s">
        <v>63</v>
      </c>
      <c r="AU247" t="s">
        <v>64</v>
      </c>
    </row>
    <row r="248" spans="1:47" x14ac:dyDescent="0.35">
      <c r="A248" t="s">
        <v>884</v>
      </c>
      <c r="B248">
        <v>1</v>
      </c>
      <c r="C248" t="s">
        <v>48</v>
      </c>
      <c r="D248" t="s">
        <v>49</v>
      </c>
      <c r="E248">
        <v>17849434</v>
      </c>
      <c r="F248" t="s">
        <v>884</v>
      </c>
      <c r="G248" t="s">
        <v>205</v>
      </c>
      <c r="H248" t="s">
        <v>206</v>
      </c>
      <c r="I248">
        <v>9512126081</v>
      </c>
      <c r="J248" t="s">
        <v>207</v>
      </c>
      <c r="K248" s="1">
        <v>45559</v>
      </c>
      <c r="L248" s="1">
        <v>45559</v>
      </c>
      <c r="M248" s="2">
        <v>0.73814814814814811</v>
      </c>
      <c r="N248" s="1">
        <v>45559</v>
      </c>
      <c r="P248">
        <v>1</v>
      </c>
      <c r="R248" t="s">
        <v>48</v>
      </c>
      <c r="S248" t="s">
        <v>53</v>
      </c>
      <c r="T248" t="s">
        <v>54</v>
      </c>
      <c r="U248" t="s">
        <v>54</v>
      </c>
      <c r="V248" t="s">
        <v>48</v>
      </c>
      <c r="W248" t="s">
        <v>48</v>
      </c>
      <c r="X248" t="s">
        <v>208</v>
      </c>
      <c r="Y248" t="s">
        <v>66</v>
      </c>
      <c r="Z248" t="s">
        <v>67</v>
      </c>
      <c r="AA248" t="s">
        <v>885</v>
      </c>
      <c r="AB248" t="s">
        <v>885</v>
      </c>
      <c r="AC248" t="s">
        <v>886</v>
      </c>
      <c r="AD248" t="s">
        <v>886</v>
      </c>
      <c r="AE248" t="s">
        <v>383</v>
      </c>
      <c r="AH248" t="s">
        <v>60</v>
      </c>
      <c r="AI248" t="s">
        <v>61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 t="s">
        <v>62</v>
      </c>
      <c r="AT248" t="s">
        <v>63</v>
      </c>
      <c r="AU248" t="s">
        <v>64</v>
      </c>
    </row>
    <row r="249" spans="1:47" x14ac:dyDescent="0.35">
      <c r="A249" t="s">
        <v>887</v>
      </c>
      <c r="B249">
        <v>1</v>
      </c>
      <c r="C249" t="s">
        <v>48</v>
      </c>
      <c r="D249" t="s">
        <v>49</v>
      </c>
      <c r="E249">
        <v>17853668</v>
      </c>
      <c r="F249" t="s">
        <v>887</v>
      </c>
      <c r="G249" t="s">
        <v>205</v>
      </c>
      <c r="H249" t="s">
        <v>206</v>
      </c>
      <c r="I249">
        <v>9512126077</v>
      </c>
      <c r="J249" t="s">
        <v>207</v>
      </c>
      <c r="K249" s="1">
        <v>45559</v>
      </c>
      <c r="L249" s="1">
        <v>45559</v>
      </c>
      <c r="M249" s="2">
        <v>0.7380902777777778</v>
      </c>
      <c r="N249" s="1">
        <v>45559</v>
      </c>
      <c r="P249">
        <v>1</v>
      </c>
      <c r="R249" t="s">
        <v>48</v>
      </c>
      <c r="S249" t="s">
        <v>53</v>
      </c>
      <c r="T249" t="s">
        <v>54</v>
      </c>
      <c r="U249" t="s">
        <v>54</v>
      </c>
      <c r="V249" t="s">
        <v>48</v>
      </c>
      <c r="W249" t="s">
        <v>48</v>
      </c>
      <c r="X249" t="s">
        <v>208</v>
      </c>
      <c r="Y249" t="s">
        <v>66</v>
      </c>
      <c r="Z249" t="s">
        <v>67</v>
      </c>
      <c r="AA249" t="s">
        <v>888</v>
      </c>
      <c r="AB249" t="s">
        <v>888</v>
      </c>
      <c r="AC249" t="s">
        <v>889</v>
      </c>
      <c r="AD249" t="s">
        <v>889</v>
      </c>
      <c r="AE249" t="s">
        <v>77</v>
      </c>
      <c r="AH249" t="s">
        <v>60</v>
      </c>
      <c r="AI249" t="s">
        <v>61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t="s">
        <v>62</v>
      </c>
      <c r="AT249" t="s">
        <v>63</v>
      </c>
      <c r="AU249" t="s">
        <v>64</v>
      </c>
    </row>
    <row r="250" spans="1:47" x14ac:dyDescent="0.35">
      <c r="A250" t="s">
        <v>890</v>
      </c>
      <c r="B250">
        <v>1</v>
      </c>
      <c r="C250" t="s">
        <v>48</v>
      </c>
      <c r="D250" t="s">
        <v>49</v>
      </c>
      <c r="E250">
        <v>17851260</v>
      </c>
      <c r="F250" t="s">
        <v>890</v>
      </c>
      <c r="G250" t="s">
        <v>205</v>
      </c>
      <c r="H250" t="s">
        <v>206</v>
      </c>
      <c r="I250">
        <v>9512126068</v>
      </c>
      <c r="J250" t="s">
        <v>207</v>
      </c>
      <c r="K250" s="1">
        <v>45559</v>
      </c>
      <c r="L250" s="1">
        <v>45559</v>
      </c>
      <c r="M250" s="2">
        <v>0.73750000000000004</v>
      </c>
      <c r="N250" s="1">
        <v>45559</v>
      </c>
      <c r="P250">
        <v>1</v>
      </c>
      <c r="R250" t="s">
        <v>48</v>
      </c>
      <c r="S250" t="s">
        <v>53</v>
      </c>
      <c r="T250" t="s">
        <v>54</v>
      </c>
      <c r="U250" t="s">
        <v>54</v>
      </c>
      <c r="V250" t="s">
        <v>48</v>
      </c>
      <c r="W250" t="s">
        <v>48</v>
      </c>
      <c r="X250" t="s">
        <v>208</v>
      </c>
      <c r="Y250" t="s">
        <v>66</v>
      </c>
      <c r="Z250" t="s">
        <v>67</v>
      </c>
      <c r="AA250" t="s">
        <v>891</v>
      </c>
      <c r="AB250" t="s">
        <v>891</v>
      </c>
      <c r="AC250" t="s">
        <v>892</v>
      </c>
      <c r="AD250" t="s">
        <v>892</v>
      </c>
      <c r="AE250" t="s">
        <v>188</v>
      </c>
      <c r="AH250" t="s">
        <v>60</v>
      </c>
      <c r="AI250" t="s">
        <v>61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 t="s">
        <v>62</v>
      </c>
      <c r="AT250" t="s">
        <v>63</v>
      </c>
      <c r="AU250" t="s">
        <v>64</v>
      </c>
    </row>
    <row r="251" spans="1:47" x14ac:dyDescent="0.35">
      <c r="A251" t="s">
        <v>893</v>
      </c>
      <c r="B251">
        <v>1</v>
      </c>
      <c r="C251" t="s">
        <v>48</v>
      </c>
      <c r="D251" t="s">
        <v>49</v>
      </c>
      <c r="E251">
        <v>17851522</v>
      </c>
      <c r="F251" t="s">
        <v>893</v>
      </c>
      <c r="G251" t="s">
        <v>205</v>
      </c>
      <c r="H251" t="s">
        <v>206</v>
      </c>
      <c r="I251">
        <v>9512126074</v>
      </c>
      <c r="J251" t="s">
        <v>207</v>
      </c>
      <c r="K251" s="1">
        <v>45559</v>
      </c>
      <c r="L251" s="1">
        <v>45559</v>
      </c>
      <c r="M251" s="2">
        <v>0.73781249999999998</v>
      </c>
      <c r="N251" s="1">
        <v>45559</v>
      </c>
      <c r="P251">
        <v>1</v>
      </c>
      <c r="R251" t="s">
        <v>48</v>
      </c>
      <c r="S251" t="s">
        <v>53</v>
      </c>
      <c r="T251" t="s">
        <v>54</v>
      </c>
      <c r="U251" t="s">
        <v>54</v>
      </c>
      <c r="V251" t="s">
        <v>48</v>
      </c>
      <c r="W251" t="s">
        <v>48</v>
      </c>
      <c r="X251" t="s">
        <v>208</v>
      </c>
      <c r="Y251" t="s">
        <v>66</v>
      </c>
      <c r="Z251" t="s">
        <v>67</v>
      </c>
      <c r="AA251" t="s">
        <v>894</v>
      </c>
      <c r="AB251" t="s">
        <v>894</v>
      </c>
      <c r="AC251" t="s">
        <v>895</v>
      </c>
      <c r="AD251" t="s">
        <v>895</v>
      </c>
      <c r="AE251" t="s">
        <v>896</v>
      </c>
      <c r="AH251" t="s">
        <v>60</v>
      </c>
      <c r="AI251" t="s">
        <v>61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 t="s">
        <v>62</v>
      </c>
      <c r="AT251" t="s">
        <v>63</v>
      </c>
      <c r="AU251" t="s">
        <v>64</v>
      </c>
    </row>
    <row r="252" spans="1:47" x14ac:dyDescent="0.35">
      <c r="A252" t="s">
        <v>897</v>
      </c>
      <c r="B252">
        <v>1</v>
      </c>
      <c r="C252" t="s">
        <v>48</v>
      </c>
      <c r="D252" t="s">
        <v>49</v>
      </c>
      <c r="E252">
        <v>17853344</v>
      </c>
      <c r="F252" t="s">
        <v>897</v>
      </c>
      <c r="G252" t="s">
        <v>205</v>
      </c>
      <c r="H252" t="s">
        <v>206</v>
      </c>
      <c r="I252">
        <v>9512126069</v>
      </c>
      <c r="J252" t="s">
        <v>207</v>
      </c>
      <c r="K252" s="1">
        <v>45559</v>
      </c>
      <c r="L252" s="1">
        <v>45559</v>
      </c>
      <c r="M252" s="2">
        <v>0.73751157407407408</v>
      </c>
      <c r="N252" s="1">
        <v>45559</v>
      </c>
      <c r="P252">
        <v>1</v>
      </c>
      <c r="R252" t="s">
        <v>48</v>
      </c>
      <c r="S252" t="s">
        <v>53</v>
      </c>
      <c r="T252" t="s">
        <v>54</v>
      </c>
      <c r="U252" t="s">
        <v>54</v>
      </c>
      <c r="V252" t="s">
        <v>48</v>
      </c>
      <c r="W252" t="s">
        <v>48</v>
      </c>
      <c r="X252" t="s">
        <v>208</v>
      </c>
      <c r="Y252" t="s">
        <v>173</v>
      </c>
      <c r="Z252" t="s">
        <v>174</v>
      </c>
      <c r="AA252" t="s">
        <v>898</v>
      </c>
      <c r="AB252" t="s">
        <v>898</v>
      </c>
      <c r="AC252" t="s">
        <v>899</v>
      </c>
      <c r="AD252" t="s">
        <v>899</v>
      </c>
      <c r="AE252" t="s">
        <v>125</v>
      </c>
      <c r="AH252" t="s">
        <v>60</v>
      </c>
      <c r="AI252" t="s">
        <v>61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t="s">
        <v>62</v>
      </c>
      <c r="AT252" t="s">
        <v>63</v>
      </c>
      <c r="AU252" t="s">
        <v>64</v>
      </c>
    </row>
    <row r="253" spans="1:47" x14ac:dyDescent="0.35">
      <c r="A253" t="s">
        <v>900</v>
      </c>
      <c r="B253">
        <v>1</v>
      </c>
      <c r="C253" t="s">
        <v>48</v>
      </c>
      <c r="D253" t="s">
        <v>49</v>
      </c>
      <c r="E253">
        <v>17853619</v>
      </c>
      <c r="F253" t="s">
        <v>900</v>
      </c>
      <c r="G253" t="s">
        <v>205</v>
      </c>
      <c r="H253" t="s">
        <v>206</v>
      </c>
      <c r="I253">
        <v>9512126062</v>
      </c>
      <c r="J253" t="s">
        <v>207</v>
      </c>
      <c r="K253" s="1">
        <v>45559</v>
      </c>
      <c r="L253" s="1">
        <v>45559</v>
      </c>
      <c r="M253" s="2">
        <v>0.73687499999999995</v>
      </c>
      <c r="N253" s="1">
        <v>45559</v>
      </c>
      <c r="P253">
        <v>1</v>
      </c>
      <c r="R253" t="s">
        <v>48</v>
      </c>
      <c r="S253" t="s">
        <v>53</v>
      </c>
      <c r="T253" t="s">
        <v>54</v>
      </c>
      <c r="U253" t="s">
        <v>54</v>
      </c>
      <c r="V253" t="s">
        <v>48</v>
      </c>
      <c r="W253" t="s">
        <v>48</v>
      </c>
      <c r="X253" t="s">
        <v>208</v>
      </c>
      <c r="Y253" t="s">
        <v>66</v>
      </c>
      <c r="Z253" t="s">
        <v>67</v>
      </c>
      <c r="AA253" t="s">
        <v>901</v>
      </c>
      <c r="AB253" t="s">
        <v>901</v>
      </c>
      <c r="AC253" t="s">
        <v>902</v>
      </c>
      <c r="AD253" t="s">
        <v>902</v>
      </c>
      <c r="AE253" t="s">
        <v>303</v>
      </c>
      <c r="AH253" t="s">
        <v>60</v>
      </c>
      <c r="AI253" t="s">
        <v>61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t="s">
        <v>62</v>
      </c>
      <c r="AT253" t="s">
        <v>63</v>
      </c>
      <c r="AU253" t="s">
        <v>64</v>
      </c>
    </row>
    <row r="254" spans="1:47" x14ac:dyDescent="0.35">
      <c r="A254" t="s">
        <v>903</v>
      </c>
      <c r="B254">
        <v>1</v>
      </c>
      <c r="C254" t="s">
        <v>48</v>
      </c>
      <c r="D254" t="s">
        <v>49</v>
      </c>
      <c r="E254">
        <v>17851550</v>
      </c>
      <c r="F254" t="s">
        <v>903</v>
      </c>
      <c r="G254" t="s">
        <v>205</v>
      </c>
      <c r="H254" t="s">
        <v>206</v>
      </c>
      <c r="I254">
        <v>9512126086</v>
      </c>
      <c r="J254" t="s">
        <v>207</v>
      </c>
      <c r="K254" s="1">
        <v>45559</v>
      </c>
      <c r="L254" s="1">
        <v>45559</v>
      </c>
      <c r="M254" s="2">
        <v>0.73835648148148147</v>
      </c>
      <c r="N254" s="1">
        <v>45559</v>
      </c>
      <c r="P254">
        <v>1</v>
      </c>
      <c r="R254" t="s">
        <v>48</v>
      </c>
      <c r="S254" t="s">
        <v>53</v>
      </c>
      <c r="T254" t="s">
        <v>54</v>
      </c>
      <c r="U254" t="s">
        <v>54</v>
      </c>
      <c r="V254" t="s">
        <v>48</v>
      </c>
      <c r="W254" t="s">
        <v>48</v>
      </c>
      <c r="X254" t="s">
        <v>208</v>
      </c>
      <c r="Y254" t="s">
        <v>66</v>
      </c>
      <c r="Z254" t="s">
        <v>67</v>
      </c>
      <c r="AA254" t="s">
        <v>904</v>
      </c>
      <c r="AB254" t="s">
        <v>904</v>
      </c>
      <c r="AC254" t="s">
        <v>905</v>
      </c>
      <c r="AD254" t="s">
        <v>905</v>
      </c>
      <c r="AE254" t="s">
        <v>353</v>
      </c>
      <c r="AH254" t="s">
        <v>60</v>
      </c>
      <c r="AI254" t="s">
        <v>61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 t="s">
        <v>62</v>
      </c>
      <c r="AT254" t="s">
        <v>63</v>
      </c>
      <c r="AU254" t="s">
        <v>64</v>
      </c>
    </row>
    <row r="255" spans="1:47" x14ac:dyDescent="0.35">
      <c r="A255" t="s">
        <v>906</v>
      </c>
      <c r="B255">
        <v>1</v>
      </c>
      <c r="C255" t="s">
        <v>48</v>
      </c>
      <c r="D255" t="s">
        <v>49</v>
      </c>
      <c r="E255">
        <v>17856350</v>
      </c>
      <c r="F255" t="s">
        <v>906</v>
      </c>
      <c r="G255" t="s">
        <v>205</v>
      </c>
      <c r="H255" t="s">
        <v>206</v>
      </c>
      <c r="I255">
        <v>9512126084</v>
      </c>
      <c r="J255" t="s">
        <v>207</v>
      </c>
      <c r="K255" s="1">
        <v>45559</v>
      </c>
      <c r="L255" s="1">
        <v>45559</v>
      </c>
      <c r="M255" s="2">
        <v>0.73819444444444449</v>
      </c>
      <c r="N255" s="1">
        <v>45559</v>
      </c>
      <c r="P255">
        <v>1</v>
      </c>
      <c r="R255" t="s">
        <v>48</v>
      </c>
      <c r="S255" t="s">
        <v>53</v>
      </c>
      <c r="T255" t="s">
        <v>54</v>
      </c>
      <c r="U255" t="s">
        <v>54</v>
      </c>
      <c r="V255" t="s">
        <v>48</v>
      </c>
      <c r="W255" t="s">
        <v>48</v>
      </c>
      <c r="X255" t="s">
        <v>208</v>
      </c>
      <c r="Y255" t="s">
        <v>66</v>
      </c>
      <c r="Z255" t="s">
        <v>67</v>
      </c>
      <c r="AA255" t="s">
        <v>907</v>
      </c>
      <c r="AB255" t="s">
        <v>907</v>
      </c>
      <c r="AC255" t="s">
        <v>908</v>
      </c>
      <c r="AD255" t="s">
        <v>908</v>
      </c>
      <c r="AE255" t="s">
        <v>909</v>
      </c>
      <c r="AH255" t="s">
        <v>60</v>
      </c>
      <c r="AI255" t="s">
        <v>61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 t="s">
        <v>62</v>
      </c>
      <c r="AT255" t="s">
        <v>63</v>
      </c>
      <c r="AU255" t="s">
        <v>64</v>
      </c>
    </row>
    <row r="256" spans="1:47" x14ac:dyDescent="0.35">
      <c r="A256" t="s">
        <v>910</v>
      </c>
      <c r="B256">
        <v>1</v>
      </c>
      <c r="C256" t="s">
        <v>48</v>
      </c>
      <c r="D256" t="s">
        <v>49</v>
      </c>
      <c r="E256">
        <v>17851547</v>
      </c>
      <c r="F256" t="s">
        <v>910</v>
      </c>
      <c r="G256" t="s">
        <v>205</v>
      </c>
      <c r="H256" t="s">
        <v>206</v>
      </c>
      <c r="I256">
        <v>9512126114</v>
      </c>
      <c r="J256" t="s">
        <v>207</v>
      </c>
      <c r="K256" s="1">
        <v>45559</v>
      </c>
      <c r="L256" s="1">
        <v>45559</v>
      </c>
      <c r="M256" s="2">
        <v>0.73907407407407411</v>
      </c>
      <c r="N256" s="1">
        <v>45559</v>
      </c>
      <c r="P256">
        <v>1</v>
      </c>
      <c r="R256" t="s">
        <v>48</v>
      </c>
      <c r="S256" t="s">
        <v>53</v>
      </c>
      <c r="T256" t="s">
        <v>54</v>
      </c>
      <c r="U256" t="s">
        <v>54</v>
      </c>
      <c r="V256" t="s">
        <v>48</v>
      </c>
      <c r="W256" t="s">
        <v>48</v>
      </c>
      <c r="X256" t="s">
        <v>208</v>
      </c>
      <c r="Y256" t="s">
        <v>56</v>
      </c>
      <c r="Z256" t="s">
        <v>57</v>
      </c>
      <c r="AA256" t="s">
        <v>911</v>
      </c>
      <c r="AB256" t="s">
        <v>911</v>
      </c>
      <c r="AC256" t="s">
        <v>912</v>
      </c>
      <c r="AD256" t="s">
        <v>912</v>
      </c>
      <c r="AH256" t="s">
        <v>60</v>
      </c>
      <c r="AI256" t="s">
        <v>61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 t="s">
        <v>62</v>
      </c>
      <c r="AT256" t="s">
        <v>63</v>
      </c>
      <c r="AU256" t="s">
        <v>64</v>
      </c>
    </row>
    <row r="257" spans="1:47" x14ac:dyDescent="0.35">
      <c r="A257" t="s">
        <v>913</v>
      </c>
      <c r="B257">
        <v>1</v>
      </c>
      <c r="C257" t="s">
        <v>48</v>
      </c>
      <c r="D257" t="s">
        <v>49</v>
      </c>
      <c r="E257">
        <v>17856506</v>
      </c>
      <c r="F257" t="s">
        <v>913</v>
      </c>
      <c r="G257" t="s">
        <v>205</v>
      </c>
      <c r="H257" t="s">
        <v>206</v>
      </c>
      <c r="I257">
        <v>9512126079</v>
      </c>
      <c r="J257" t="s">
        <v>207</v>
      </c>
      <c r="K257" s="1">
        <v>45559</v>
      </c>
      <c r="L257" s="1">
        <v>45559</v>
      </c>
      <c r="M257" s="2">
        <v>0.73811342592592588</v>
      </c>
      <c r="N257" s="1">
        <v>45559</v>
      </c>
      <c r="P257">
        <v>1</v>
      </c>
      <c r="R257" t="s">
        <v>48</v>
      </c>
      <c r="S257" t="s">
        <v>53</v>
      </c>
      <c r="T257" t="s">
        <v>54</v>
      </c>
      <c r="U257" t="s">
        <v>54</v>
      </c>
      <c r="V257" t="s">
        <v>48</v>
      </c>
      <c r="W257" t="s">
        <v>48</v>
      </c>
      <c r="X257" t="s">
        <v>208</v>
      </c>
      <c r="Y257" t="s">
        <v>66</v>
      </c>
      <c r="Z257" t="s">
        <v>67</v>
      </c>
      <c r="AA257" t="s">
        <v>914</v>
      </c>
      <c r="AB257" t="s">
        <v>914</v>
      </c>
      <c r="AC257" t="s">
        <v>915</v>
      </c>
      <c r="AD257" t="s">
        <v>915</v>
      </c>
      <c r="AE257" t="s">
        <v>154</v>
      </c>
      <c r="AH257" t="s">
        <v>60</v>
      </c>
      <c r="AI257" t="s">
        <v>61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 t="s">
        <v>62</v>
      </c>
      <c r="AT257" t="s">
        <v>63</v>
      </c>
      <c r="AU257" t="s">
        <v>64</v>
      </c>
    </row>
    <row r="258" spans="1:47" x14ac:dyDescent="0.35">
      <c r="A258" t="s">
        <v>916</v>
      </c>
      <c r="B258">
        <v>1</v>
      </c>
      <c r="C258" t="s">
        <v>48</v>
      </c>
      <c r="D258" t="s">
        <v>49</v>
      </c>
      <c r="E258">
        <v>17921350</v>
      </c>
      <c r="F258" t="s">
        <v>916</v>
      </c>
      <c r="G258" t="s">
        <v>205</v>
      </c>
      <c r="H258" t="s">
        <v>206</v>
      </c>
      <c r="I258">
        <v>9512126275</v>
      </c>
      <c r="J258" t="s">
        <v>207</v>
      </c>
      <c r="K258" s="1">
        <v>45561</v>
      </c>
      <c r="L258" s="1">
        <v>45561</v>
      </c>
      <c r="M258" s="2">
        <v>0.61268518518518522</v>
      </c>
      <c r="N258" s="1">
        <v>45561</v>
      </c>
      <c r="P258">
        <v>1</v>
      </c>
      <c r="R258" t="s">
        <v>48</v>
      </c>
      <c r="S258" t="s">
        <v>53</v>
      </c>
      <c r="T258" t="s">
        <v>54</v>
      </c>
      <c r="U258" t="s">
        <v>54</v>
      </c>
      <c r="V258" t="s">
        <v>48</v>
      </c>
      <c r="W258" t="s">
        <v>48</v>
      </c>
      <c r="X258" t="s">
        <v>208</v>
      </c>
      <c r="Y258" t="s">
        <v>66</v>
      </c>
      <c r="Z258" t="s">
        <v>67</v>
      </c>
      <c r="AA258" t="s">
        <v>917</v>
      </c>
      <c r="AB258" t="s">
        <v>917</v>
      </c>
      <c r="AC258" t="s">
        <v>918</v>
      </c>
      <c r="AD258" t="s">
        <v>918</v>
      </c>
      <c r="AE258" t="s">
        <v>129</v>
      </c>
      <c r="AH258" t="s">
        <v>60</v>
      </c>
      <c r="AI258" t="s">
        <v>61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 t="s">
        <v>62</v>
      </c>
      <c r="AT258" t="s">
        <v>63</v>
      </c>
      <c r="AU258" t="s">
        <v>64</v>
      </c>
    </row>
    <row r="259" spans="1:47" x14ac:dyDescent="0.35">
      <c r="A259" t="s">
        <v>919</v>
      </c>
      <c r="B259">
        <v>1</v>
      </c>
      <c r="C259" t="s">
        <v>48</v>
      </c>
      <c r="D259" t="s">
        <v>49</v>
      </c>
      <c r="E259">
        <v>17856279</v>
      </c>
      <c r="F259" t="s">
        <v>919</v>
      </c>
      <c r="G259" t="s">
        <v>205</v>
      </c>
      <c r="H259" t="s">
        <v>206</v>
      </c>
      <c r="I259">
        <v>9512126088</v>
      </c>
      <c r="J259" t="s">
        <v>207</v>
      </c>
      <c r="K259" s="1">
        <v>45559</v>
      </c>
      <c r="L259" s="1">
        <v>45559</v>
      </c>
      <c r="M259" s="2">
        <v>0.73840277777777774</v>
      </c>
      <c r="N259" s="1">
        <v>45559</v>
      </c>
      <c r="P259">
        <v>1</v>
      </c>
      <c r="R259" t="s">
        <v>48</v>
      </c>
      <c r="S259" t="s">
        <v>53</v>
      </c>
      <c r="T259" t="s">
        <v>54</v>
      </c>
      <c r="U259" t="s">
        <v>54</v>
      </c>
      <c r="V259" t="s">
        <v>48</v>
      </c>
      <c r="W259" t="s">
        <v>48</v>
      </c>
      <c r="X259" t="s">
        <v>208</v>
      </c>
      <c r="Y259" t="s">
        <v>66</v>
      </c>
      <c r="Z259" t="s">
        <v>67</v>
      </c>
      <c r="AA259" t="s">
        <v>920</v>
      </c>
      <c r="AB259" t="s">
        <v>920</v>
      </c>
      <c r="AC259" t="s">
        <v>921</v>
      </c>
      <c r="AD259" t="s">
        <v>921</v>
      </c>
      <c r="AE259" t="s">
        <v>922</v>
      </c>
      <c r="AH259" t="s">
        <v>60</v>
      </c>
      <c r="AI259" t="s">
        <v>61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 t="s">
        <v>62</v>
      </c>
      <c r="AT259" t="s">
        <v>63</v>
      </c>
      <c r="AU259" t="s">
        <v>64</v>
      </c>
    </row>
    <row r="260" spans="1:47" x14ac:dyDescent="0.35">
      <c r="A260" t="s">
        <v>923</v>
      </c>
      <c r="B260">
        <v>1</v>
      </c>
      <c r="C260" t="s">
        <v>48</v>
      </c>
      <c r="D260" t="s">
        <v>49</v>
      </c>
      <c r="E260">
        <v>17849437</v>
      </c>
      <c r="F260" t="s">
        <v>923</v>
      </c>
      <c r="G260" t="s">
        <v>205</v>
      </c>
      <c r="H260" t="s">
        <v>206</v>
      </c>
      <c r="I260">
        <v>9512126061</v>
      </c>
      <c r="J260" t="s">
        <v>207</v>
      </c>
      <c r="K260" s="1">
        <v>45559</v>
      </c>
      <c r="L260" s="1">
        <v>45559</v>
      </c>
      <c r="M260" s="2">
        <v>0.73687499999999995</v>
      </c>
      <c r="N260" s="1">
        <v>45559</v>
      </c>
      <c r="P260">
        <v>1</v>
      </c>
      <c r="R260" t="s">
        <v>48</v>
      </c>
      <c r="S260" t="s">
        <v>53</v>
      </c>
      <c r="T260" t="s">
        <v>54</v>
      </c>
      <c r="U260" t="s">
        <v>54</v>
      </c>
      <c r="V260" t="s">
        <v>48</v>
      </c>
      <c r="W260" t="s">
        <v>48</v>
      </c>
      <c r="X260" t="s">
        <v>208</v>
      </c>
      <c r="Y260" t="s">
        <v>66</v>
      </c>
      <c r="Z260" t="s">
        <v>67</v>
      </c>
      <c r="AA260" t="s">
        <v>924</v>
      </c>
      <c r="AB260" t="s">
        <v>924</v>
      </c>
      <c r="AC260" t="s">
        <v>925</v>
      </c>
      <c r="AD260" t="s">
        <v>925</v>
      </c>
      <c r="AE260" t="s">
        <v>926</v>
      </c>
      <c r="AH260" t="s">
        <v>60</v>
      </c>
      <c r="AI260" t="s">
        <v>61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 t="s">
        <v>62</v>
      </c>
      <c r="AT260" t="s">
        <v>63</v>
      </c>
      <c r="AU260" t="s">
        <v>64</v>
      </c>
    </row>
    <row r="261" spans="1:47" x14ac:dyDescent="0.35">
      <c r="A261" t="s">
        <v>927</v>
      </c>
      <c r="B261">
        <v>1</v>
      </c>
      <c r="C261" t="s">
        <v>48</v>
      </c>
      <c r="D261" t="s">
        <v>49</v>
      </c>
      <c r="E261">
        <v>17849406</v>
      </c>
      <c r="F261" t="s">
        <v>927</v>
      </c>
      <c r="G261" t="s">
        <v>205</v>
      </c>
      <c r="H261" t="s">
        <v>206</v>
      </c>
      <c r="I261">
        <v>9512126067</v>
      </c>
      <c r="J261" t="s">
        <v>207</v>
      </c>
      <c r="K261" s="1">
        <v>45559</v>
      </c>
      <c r="L261" s="1">
        <v>45559</v>
      </c>
      <c r="M261" s="2">
        <v>0.73746527777777782</v>
      </c>
      <c r="N261" s="1">
        <v>45559</v>
      </c>
      <c r="P261">
        <v>1</v>
      </c>
      <c r="R261" t="s">
        <v>48</v>
      </c>
      <c r="S261" t="s">
        <v>53</v>
      </c>
      <c r="T261" t="s">
        <v>54</v>
      </c>
      <c r="U261" t="s">
        <v>54</v>
      </c>
      <c r="V261" t="s">
        <v>48</v>
      </c>
      <c r="W261" t="s">
        <v>48</v>
      </c>
      <c r="X261" t="s">
        <v>208</v>
      </c>
      <c r="Y261" t="s">
        <v>66</v>
      </c>
      <c r="Z261" t="s">
        <v>67</v>
      </c>
      <c r="AA261" t="s">
        <v>928</v>
      </c>
      <c r="AB261" t="s">
        <v>928</v>
      </c>
      <c r="AC261" t="s">
        <v>929</v>
      </c>
      <c r="AD261" t="s">
        <v>929</v>
      </c>
      <c r="AE261" t="s">
        <v>821</v>
      </c>
      <c r="AH261" t="s">
        <v>60</v>
      </c>
      <c r="AI261" t="s">
        <v>61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 t="s">
        <v>62</v>
      </c>
      <c r="AT261" t="s">
        <v>63</v>
      </c>
      <c r="AU261" t="s">
        <v>64</v>
      </c>
    </row>
    <row r="262" spans="1:47" x14ac:dyDescent="0.35">
      <c r="A262" t="s">
        <v>930</v>
      </c>
      <c r="B262">
        <v>1</v>
      </c>
      <c r="C262" t="s">
        <v>48</v>
      </c>
      <c r="D262" t="s">
        <v>49</v>
      </c>
      <c r="E262">
        <v>17850436</v>
      </c>
      <c r="F262" t="s">
        <v>930</v>
      </c>
      <c r="G262" t="s">
        <v>205</v>
      </c>
      <c r="H262" t="s">
        <v>206</v>
      </c>
      <c r="I262">
        <v>9512126076</v>
      </c>
      <c r="J262" t="s">
        <v>207</v>
      </c>
      <c r="K262" s="1">
        <v>45559</v>
      </c>
      <c r="L262" s="1">
        <v>45559</v>
      </c>
      <c r="M262" s="2">
        <v>0.73803240740740739</v>
      </c>
      <c r="N262" s="1">
        <v>45559</v>
      </c>
      <c r="P262">
        <v>1</v>
      </c>
      <c r="R262" t="s">
        <v>48</v>
      </c>
      <c r="S262" t="s">
        <v>53</v>
      </c>
      <c r="T262" t="s">
        <v>54</v>
      </c>
      <c r="U262" t="s">
        <v>54</v>
      </c>
      <c r="V262" t="s">
        <v>48</v>
      </c>
      <c r="W262" t="s">
        <v>48</v>
      </c>
      <c r="X262" t="s">
        <v>208</v>
      </c>
      <c r="Y262" t="s">
        <v>56</v>
      </c>
      <c r="Z262" t="s">
        <v>57</v>
      </c>
      <c r="AA262" t="s">
        <v>931</v>
      </c>
      <c r="AB262" t="s">
        <v>931</v>
      </c>
      <c r="AC262" t="s">
        <v>932</v>
      </c>
      <c r="AD262" t="s">
        <v>932</v>
      </c>
      <c r="AH262" t="s">
        <v>60</v>
      </c>
      <c r="AI262" t="s">
        <v>61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 t="s">
        <v>62</v>
      </c>
      <c r="AT262" t="s">
        <v>63</v>
      </c>
      <c r="AU262" t="s">
        <v>64</v>
      </c>
    </row>
    <row r="263" spans="1:47" x14ac:dyDescent="0.35">
      <c r="A263" t="s">
        <v>933</v>
      </c>
      <c r="B263">
        <v>1</v>
      </c>
      <c r="C263" t="s">
        <v>48</v>
      </c>
      <c r="D263" t="s">
        <v>49</v>
      </c>
      <c r="E263">
        <v>17849506</v>
      </c>
      <c r="F263" t="s">
        <v>933</v>
      </c>
      <c r="G263" t="s">
        <v>205</v>
      </c>
      <c r="H263" t="s">
        <v>206</v>
      </c>
      <c r="I263">
        <v>9512126113</v>
      </c>
      <c r="J263" t="s">
        <v>207</v>
      </c>
      <c r="K263" s="1">
        <v>45559</v>
      </c>
      <c r="L263" s="1">
        <v>45559</v>
      </c>
      <c r="M263" s="2">
        <v>0.73906249999999996</v>
      </c>
      <c r="N263" s="1">
        <v>45559</v>
      </c>
      <c r="P263">
        <v>1</v>
      </c>
      <c r="R263" t="s">
        <v>48</v>
      </c>
      <c r="S263" t="s">
        <v>53</v>
      </c>
      <c r="T263" t="s">
        <v>54</v>
      </c>
      <c r="U263" t="s">
        <v>54</v>
      </c>
      <c r="V263" t="s">
        <v>48</v>
      </c>
      <c r="W263" t="s">
        <v>48</v>
      </c>
      <c r="X263" t="s">
        <v>208</v>
      </c>
      <c r="Y263" t="s">
        <v>66</v>
      </c>
      <c r="Z263" t="s">
        <v>67</v>
      </c>
      <c r="AA263" t="s">
        <v>934</v>
      </c>
      <c r="AB263" t="s">
        <v>934</v>
      </c>
      <c r="AC263" t="s">
        <v>935</v>
      </c>
      <c r="AD263" t="s">
        <v>935</v>
      </c>
      <c r="AE263" t="s">
        <v>268</v>
      </c>
      <c r="AH263" t="s">
        <v>60</v>
      </c>
      <c r="AI263" t="s">
        <v>61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 t="s">
        <v>62</v>
      </c>
      <c r="AT263" t="s">
        <v>63</v>
      </c>
      <c r="AU263" t="s">
        <v>64</v>
      </c>
    </row>
    <row r="264" spans="1:47" x14ac:dyDescent="0.35">
      <c r="A264" t="s">
        <v>936</v>
      </c>
      <c r="B264">
        <v>1</v>
      </c>
      <c r="C264" t="s">
        <v>48</v>
      </c>
      <c r="D264" t="s">
        <v>49</v>
      </c>
      <c r="E264">
        <v>17849440</v>
      </c>
      <c r="F264" t="s">
        <v>936</v>
      </c>
      <c r="G264" t="s">
        <v>205</v>
      </c>
      <c r="H264" t="s">
        <v>206</v>
      </c>
      <c r="I264">
        <v>9512126073</v>
      </c>
      <c r="J264" t="s">
        <v>207</v>
      </c>
      <c r="K264" s="1">
        <v>45559</v>
      </c>
      <c r="L264" s="1">
        <v>45559</v>
      </c>
      <c r="M264" s="2">
        <v>0.73780092592592594</v>
      </c>
      <c r="N264" s="1">
        <v>45559</v>
      </c>
      <c r="P264">
        <v>1</v>
      </c>
      <c r="R264" t="s">
        <v>48</v>
      </c>
      <c r="S264" t="s">
        <v>53</v>
      </c>
      <c r="T264" t="s">
        <v>54</v>
      </c>
      <c r="U264" t="s">
        <v>54</v>
      </c>
      <c r="V264" t="s">
        <v>48</v>
      </c>
      <c r="W264" t="s">
        <v>48</v>
      </c>
      <c r="X264" t="s">
        <v>208</v>
      </c>
      <c r="Y264" t="s">
        <v>56</v>
      </c>
      <c r="Z264" t="s">
        <v>57</v>
      </c>
      <c r="AA264" t="s">
        <v>937</v>
      </c>
      <c r="AB264" t="s">
        <v>937</v>
      </c>
      <c r="AC264" t="s">
        <v>938</v>
      </c>
      <c r="AD264" t="s">
        <v>938</v>
      </c>
      <c r="AH264" t="s">
        <v>60</v>
      </c>
      <c r="AI264" t="s">
        <v>61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 t="s">
        <v>62</v>
      </c>
      <c r="AT264" t="s">
        <v>63</v>
      </c>
      <c r="AU264" t="s">
        <v>64</v>
      </c>
    </row>
    <row r="265" spans="1:47" x14ac:dyDescent="0.35">
      <c r="A265" t="s">
        <v>939</v>
      </c>
      <c r="B265">
        <v>1</v>
      </c>
      <c r="C265" t="s">
        <v>48</v>
      </c>
      <c r="D265" t="s">
        <v>49</v>
      </c>
      <c r="E265">
        <v>17847945</v>
      </c>
      <c r="F265" t="s">
        <v>939</v>
      </c>
      <c r="G265" t="s">
        <v>205</v>
      </c>
      <c r="H265" t="s">
        <v>206</v>
      </c>
      <c r="I265">
        <v>9512126075</v>
      </c>
      <c r="J265" t="s">
        <v>207</v>
      </c>
      <c r="K265" s="1">
        <v>45559</v>
      </c>
      <c r="L265" s="1">
        <v>45559</v>
      </c>
      <c r="M265" s="2">
        <v>0.73783564814814817</v>
      </c>
      <c r="N265" s="1">
        <v>45559</v>
      </c>
      <c r="P265">
        <v>1</v>
      </c>
      <c r="R265" t="s">
        <v>48</v>
      </c>
      <c r="S265" t="s">
        <v>53</v>
      </c>
      <c r="T265" t="s">
        <v>54</v>
      </c>
      <c r="U265" t="s">
        <v>54</v>
      </c>
      <c r="V265" t="s">
        <v>48</v>
      </c>
      <c r="W265" t="s">
        <v>48</v>
      </c>
      <c r="X265" t="s">
        <v>208</v>
      </c>
      <c r="Y265" t="s">
        <v>66</v>
      </c>
      <c r="Z265" t="s">
        <v>67</v>
      </c>
      <c r="AA265" t="s">
        <v>940</v>
      </c>
      <c r="AB265" t="s">
        <v>940</v>
      </c>
      <c r="AC265" t="s">
        <v>941</v>
      </c>
      <c r="AD265" t="s">
        <v>941</v>
      </c>
      <c r="AE265" t="s">
        <v>942</v>
      </c>
      <c r="AH265" t="s">
        <v>60</v>
      </c>
      <c r="AI265" t="s">
        <v>61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 t="s">
        <v>62</v>
      </c>
      <c r="AT265" t="s">
        <v>63</v>
      </c>
      <c r="AU265" t="s">
        <v>64</v>
      </c>
    </row>
    <row r="266" spans="1:47" x14ac:dyDescent="0.35">
      <c r="A266" t="s">
        <v>943</v>
      </c>
      <c r="B266">
        <v>1</v>
      </c>
      <c r="C266" t="s">
        <v>48</v>
      </c>
      <c r="D266" t="s">
        <v>49</v>
      </c>
      <c r="E266">
        <v>17849441</v>
      </c>
      <c r="F266" t="s">
        <v>943</v>
      </c>
      <c r="G266" t="s">
        <v>205</v>
      </c>
      <c r="H266" t="s">
        <v>206</v>
      </c>
      <c r="I266">
        <v>9512126071</v>
      </c>
      <c r="J266" t="s">
        <v>207</v>
      </c>
      <c r="K266" s="1">
        <v>45559</v>
      </c>
      <c r="L266" s="1">
        <v>45559</v>
      </c>
      <c r="M266" s="2">
        <v>0.73776620370370372</v>
      </c>
      <c r="N266" s="1">
        <v>45559</v>
      </c>
      <c r="P266">
        <v>1</v>
      </c>
      <c r="R266" t="s">
        <v>48</v>
      </c>
      <c r="S266" t="s">
        <v>53</v>
      </c>
      <c r="T266" t="s">
        <v>54</v>
      </c>
      <c r="U266" t="s">
        <v>54</v>
      </c>
      <c r="V266" t="s">
        <v>48</v>
      </c>
      <c r="W266" t="s">
        <v>48</v>
      </c>
      <c r="X266" t="s">
        <v>208</v>
      </c>
      <c r="Y266" t="s">
        <v>66</v>
      </c>
      <c r="Z266" t="s">
        <v>67</v>
      </c>
      <c r="AA266" t="s">
        <v>944</v>
      </c>
      <c r="AB266" t="s">
        <v>944</v>
      </c>
      <c r="AC266" t="s">
        <v>945</v>
      </c>
      <c r="AD266" t="s">
        <v>945</v>
      </c>
      <c r="AE266" t="s">
        <v>946</v>
      </c>
      <c r="AH266" t="s">
        <v>60</v>
      </c>
      <c r="AI266" t="s">
        <v>61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 t="s">
        <v>62</v>
      </c>
      <c r="AT266" t="s">
        <v>63</v>
      </c>
      <c r="AU266" t="s">
        <v>64</v>
      </c>
    </row>
    <row r="267" spans="1:47" x14ac:dyDescent="0.35">
      <c r="A267" t="s">
        <v>947</v>
      </c>
      <c r="B267">
        <v>1</v>
      </c>
      <c r="C267" t="s">
        <v>48</v>
      </c>
      <c r="D267" t="s">
        <v>49</v>
      </c>
      <c r="E267">
        <v>17849433</v>
      </c>
      <c r="F267" t="s">
        <v>947</v>
      </c>
      <c r="G267" t="s">
        <v>205</v>
      </c>
      <c r="H267" t="s">
        <v>206</v>
      </c>
      <c r="I267">
        <v>9512126064</v>
      </c>
      <c r="J267" t="s">
        <v>207</v>
      </c>
      <c r="K267" s="1">
        <v>45559</v>
      </c>
      <c r="L267" s="1">
        <v>45559</v>
      </c>
      <c r="M267" s="2">
        <v>0.73717592592592596</v>
      </c>
      <c r="N267" s="1">
        <v>45559</v>
      </c>
      <c r="P267">
        <v>1</v>
      </c>
      <c r="R267" t="s">
        <v>48</v>
      </c>
      <c r="S267" t="s">
        <v>53</v>
      </c>
      <c r="T267" t="s">
        <v>54</v>
      </c>
      <c r="U267" t="s">
        <v>54</v>
      </c>
      <c r="V267" t="s">
        <v>48</v>
      </c>
      <c r="W267" t="s">
        <v>48</v>
      </c>
      <c r="X267" t="s">
        <v>208</v>
      </c>
      <c r="Y267" t="s">
        <v>66</v>
      </c>
      <c r="Z267" t="s">
        <v>67</v>
      </c>
      <c r="AA267" t="s">
        <v>948</v>
      </c>
      <c r="AB267" t="s">
        <v>948</v>
      </c>
      <c r="AC267" t="s">
        <v>949</v>
      </c>
      <c r="AD267" t="s">
        <v>949</v>
      </c>
      <c r="AE267" t="s">
        <v>950</v>
      </c>
      <c r="AH267" t="s">
        <v>60</v>
      </c>
      <c r="AI267" t="s">
        <v>61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 t="s">
        <v>62</v>
      </c>
      <c r="AT267" t="s">
        <v>63</v>
      </c>
      <c r="AU267" t="s">
        <v>64</v>
      </c>
    </row>
    <row r="268" spans="1:47" x14ac:dyDescent="0.35">
      <c r="A268" t="s">
        <v>951</v>
      </c>
      <c r="B268">
        <v>1</v>
      </c>
      <c r="C268" t="s">
        <v>48</v>
      </c>
      <c r="D268" t="s">
        <v>49</v>
      </c>
      <c r="E268">
        <v>17850431</v>
      </c>
      <c r="F268" t="s">
        <v>951</v>
      </c>
      <c r="G268" t="s">
        <v>205</v>
      </c>
      <c r="H268" t="s">
        <v>206</v>
      </c>
      <c r="I268">
        <v>9512126065</v>
      </c>
      <c r="J268" t="s">
        <v>207</v>
      </c>
      <c r="K268" s="1">
        <v>45559</v>
      </c>
      <c r="L268" s="1">
        <v>45559</v>
      </c>
      <c r="M268" s="2">
        <v>0.7371875</v>
      </c>
      <c r="N268" s="1">
        <v>45559</v>
      </c>
      <c r="P268">
        <v>1</v>
      </c>
      <c r="R268" t="s">
        <v>48</v>
      </c>
      <c r="S268" t="s">
        <v>53</v>
      </c>
      <c r="T268" t="s">
        <v>54</v>
      </c>
      <c r="U268" t="s">
        <v>54</v>
      </c>
      <c r="V268" t="s">
        <v>48</v>
      </c>
      <c r="W268" t="s">
        <v>48</v>
      </c>
      <c r="X268" t="s">
        <v>208</v>
      </c>
      <c r="Y268" t="s">
        <v>66</v>
      </c>
      <c r="Z268" t="s">
        <v>67</v>
      </c>
      <c r="AA268" t="s">
        <v>952</v>
      </c>
      <c r="AB268" t="s">
        <v>952</v>
      </c>
      <c r="AC268" t="s">
        <v>953</v>
      </c>
      <c r="AD268" t="s">
        <v>953</v>
      </c>
      <c r="AE268" t="s">
        <v>954</v>
      </c>
      <c r="AH268" t="s">
        <v>60</v>
      </c>
      <c r="AI268" t="s">
        <v>61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 t="s">
        <v>62</v>
      </c>
      <c r="AT268" t="s">
        <v>63</v>
      </c>
      <c r="AU268" t="s">
        <v>64</v>
      </c>
    </row>
    <row r="269" spans="1:47" x14ac:dyDescent="0.35">
      <c r="A269" t="s">
        <v>955</v>
      </c>
      <c r="B269">
        <v>1</v>
      </c>
      <c r="C269" t="s">
        <v>48</v>
      </c>
      <c r="D269" t="s">
        <v>49</v>
      </c>
      <c r="E269">
        <v>17849279</v>
      </c>
      <c r="F269" t="s">
        <v>955</v>
      </c>
      <c r="G269" t="s">
        <v>205</v>
      </c>
      <c r="H269" t="s">
        <v>206</v>
      </c>
      <c r="I269">
        <v>9512126072</v>
      </c>
      <c r="J269" t="s">
        <v>207</v>
      </c>
      <c r="K269" s="1">
        <v>45559</v>
      </c>
      <c r="L269" s="1">
        <v>45559</v>
      </c>
      <c r="M269" s="2">
        <v>0.73776620370370372</v>
      </c>
      <c r="N269" s="1">
        <v>45559</v>
      </c>
      <c r="P269">
        <v>1</v>
      </c>
      <c r="R269" t="s">
        <v>48</v>
      </c>
      <c r="S269" t="s">
        <v>53</v>
      </c>
      <c r="T269" t="s">
        <v>54</v>
      </c>
      <c r="U269" t="s">
        <v>54</v>
      </c>
      <c r="V269" t="s">
        <v>48</v>
      </c>
      <c r="W269" t="s">
        <v>48</v>
      </c>
      <c r="X269" t="s">
        <v>208</v>
      </c>
      <c r="Y269" t="s">
        <v>66</v>
      </c>
      <c r="Z269" t="s">
        <v>67</v>
      </c>
      <c r="AA269" t="s">
        <v>956</v>
      </c>
      <c r="AB269" t="s">
        <v>956</v>
      </c>
      <c r="AC269" t="s">
        <v>957</v>
      </c>
      <c r="AD269" t="s">
        <v>957</v>
      </c>
      <c r="AE269" t="s">
        <v>560</v>
      </c>
      <c r="AH269" t="s">
        <v>60</v>
      </c>
      <c r="AI269" t="s">
        <v>61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 t="s">
        <v>62</v>
      </c>
      <c r="AT269" t="s">
        <v>63</v>
      </c>
      <c r="AU269" t="s">
        <v>64</v>
      </c>
    </row>
    <row r="270" spans="1:47" x14ac:dyDescent="0.35">
      <c r="A270" t="s">
        <v>958</v>
      </c>
      <c r="B270">
        <v>1</v>
      </c>
      <c r="C270" t="s">
        <v>48</v>
      </c>
      <c r="D270" t="s">
        <v>49</v>
      </c>
      <c r="E270">
        <v>17849436</v>
      </c>
      <c r="F270" t="s">
        <v>958</v>
      </c>
      <c r="G270" t="s">
        <v>205</v>
      </c>
      <c r="H270" t="s">
        <v>206</v>
      </c>
      <c r="I270">
        <v>9512126070</v>
      </c>
      <c r="J270" t="s">
        <v>207</v>
      </c>
      <c r="K270" s="1">
        <v>45559</v>
      </c>
      <c r="L270" s="1">
        <v>45559</v>
      </c>
      <c r="M270" s="2">
        <v>0.73773148148148149</v>
      </c>
      <c r="N270" s="1">
        <v>45559</v>
      </c>
      <c r="P270">
        <v>1</v>
      </c>
      <c r="R270" t="s">
        <v>48</v>
      </c>
      <c r="S270" t="s">
        <v>53</v>
      </c>
      <c r="T270" t="s">
        <v>54</v>
      </c>
      <c r="U270" t="s">
        <v>54</v>
      </c>
      <c r="V270" t="s">
        <v>48</v>
      </c>
      <c r="W270" t="s">
        <v>48</v>
      </c>
      <c r="X270" t="s">
        <v>208</v>
      </c>
      <c r="Y270" t="s">
        <v>56</v>
      </c>
      <c r="Z270" t="s">
        <v>57</v>
      </c>
      <c r="AA270" t="s">
        <v>959</v>
      </c>
      <c r="AB270" t="s">
        <v>959</v>
      </c>
      <c r="AC270" t="s">
        <v>960</v>
      </c>
      <c r="AD270" t="s">
        <v>960</v>
      </c>
      <c r="AH270" t="s">
        <v>60</v>
      </c>
      <c r="AI270" t="s">
        <v>61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 t="s">
        <v>62</v>
      </c>
      <c r="AT270" t="s">
        <v>63</v>
      </c>
      <c r="AU270" t="s">
        <v>64</v>
      </c>
    </row>
    <row r="271" spans="1:47" x14ac:dyDescent="0.35">
      <c r="A271" t="s">
        <v>961</v>
      </c>
      <c r="B271">
        <v>1</v>
      </c>
      <c r="C271" t="s">
        <v>48</v>
      </c>
      <c r="D271" t="s">
        <v>49</v>
      </c>
      <c r="E271">
        <v>17850619</v>
      </c>
      <c r="F271" t="s">
        <v>961</v>
      </c>
      <c r="G271" t="s">
        <v>205</v>
      </c>
      <c r="H271" t="s">
        <v>206</v>
      </c>
      <c r="I271">
        <v>9512126078</v>
      </c>
      <c r="J271" t="s">
        <v>207</v>
      </c>
      <c r="K271" s="1">
        <v>45559</v>
      </c>
      <c r="L271" s="1">
        <v>45559</v>
      </c>
      <c r="M271" s="2">
        <v>0.73810185185185184</v>
      </c>
      <c r="N271" s="1">
        <v>45559</v>
      </c>
      <c r="P271">
        <v>1</v>
      </c>
      <c r="R271" t="s">
        <v>48</v>
      </c>
      <c r="S271" t="s">
        <v>53</v>
      </c>
      <c r="T271" t="s">
        <v>54</v>
      </c>
      <c r="U271" t="s">
        <v>54</v>
      </c>
      <c r="V271" t="s">
        <v>48</v>
      </c>
      <c r="W271" t="s">
        <v>48</v>
      </c>
      <c r="X271" t="s">
        <v>208</v>
      </c>
      <c r="Y271" t="s">
        <v>66</v>
      </c>
      <c r="Z271" t="s">
        <v>67</v>
      </c>
      <c r="AA271" t="s">
        <v>962</v>
      </c>
      <c r="AB271" t="s">
        <v>962</v>
      </c>
      <c r="AC271" t="s">
        <v>963</v>
      </c>
      <c r="AD271" t="s">
        <v>963</v>
      </c>
      <c r="AE271" t="s">
        <v>964</v>
      </c>
      <c r="AH271" t="s">
        <v>60</v>
      </c>
      <c r="AI271" t="s">
        <v>61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 t="s">
        <v>62</v>
      </c>
      <c r="AT271" t="s">
        <v>63</v>
      </c>
      <c r="AU271" t="s">
        <v>64</v>
      </c>
    </row>
    <row r="272" spans="1:47" x14ac:dyDescent="0.35">
      <c r="A272" t="s">
        <v>965</v>
      </c>
      <c r="B272">
        <v>1</v>
      </c>
      <c r="C272" t="s">
        <v>48</v>
      </c>
      <c r="D272" t="s">
        <v>49</v>
      </c>
      <c r="E272">
        <v>17849435</v>
      </c>
      <c r="F272" t="s">
        <v>965</v>
      </c>
      <c r="G272" t="s">
        <v>205</v>
      </c>
      <c r="H272" t="s">
        <v>206</v>
      </c>
      <c r="I272">
        <v>9512126119</v>
      </c>
      <c r="J272" t="s">
        <v>207</v>
      </c>
      <c r="K272" s="1">
        <v>45559</v>
      </c>
      <c r="L272" s="1">
        <v>45559</v>
      </c>
      <c r="M272" s="2">
        <v>0.73917824074074079</v>
      </c>
      <c r="N272" s="1">
        <v>45559</v>
      </c>
      <c r="P272">
        <v>1</v>
      </c>
      <c r="R272" t="s">
        <v>48</v>
      </c>
      <c r="S272" t="s">
        <v>53</v>
      </c>
      <c r="T272" t="s">
        <v>54</v>
      </c>
      <c r="U272" t="s">
        <v>54</v>
      </c>
      <c r="V272" t="s">
        <v>48</v>
      </c>
      <c r="W272" t="s">
        <v>48</v>
      </c>
      <c r="X272" t="s">
        <v>208</v>
      </c>
      <c r="Y272" t="s">
        <v>66</v>
      </c>
      <c r="Z272" t="s">
        <v>67</v>
      </c>
      <c r="AA272" t="s">
        <v>966</v>
      </c>
      <c r="AB272" t="s">
        <v>966</v>
      </c>
      <c r="AC272" t="s">
        <v>967</v>
      </c>
      <c r="AD272" t="s">
        <v>967</v>
      </c>
      <c r="AE272" t="s">
        <v>478</v>
      </c>
      <c r="AH272" t="s">
        <v>60</v>
      </c>
      <c r="AI272" t="s">
        <v>61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 t="s">
        <v>62</v>
      </c>
      <c r="AT272" t="s">
        <v>63</v>
      </c>
      <c r="AU272" t="s">
        <v>64</v>
      </c>
    </row>
    <row r="273" spans="1:47" x14ac:dyDescent="0.35">
      <c r="A273" t="s">
        <v>968</v>
      </c>
      <c r="B273">
        <v>1</v>
      </c>
      <c r="C273" t="s">
        <v>48</v>
      </c>
      <c r="D273" t="s">
        <v>49</v>
      </c>
      <c r="E273">
        <v>17851481</v>
      </c>
      <c r="F273" t="s">
        <v>968</v>
      </c>
      <c r="G273" t="s">
        <v>205</v>
      </c>
      <c r="H273" t="s">
        <v>206</v>
      </c>
      <c r="I273">
        <v>9512126080</v>
      </c>
      <c r="J273" t="s">
        <v>207</v>
      </c>
      <c r="K273" s="1">
        <v>45559</v>
      </c>
      <c r="L273" s="1">
        <v>45559</v>
      </c>
      <c r="M273" s="2">
        <v>0.73811342592592588</v>
      </c>
      <c r="N273" s="1">
        <v>45559</v>
      </c>
      <c r="P273">
        <v>1</v>
      </c>
      <c r="R273" t="s">
        <v>48</v>
      </c>
      <c r="S273" t="s">
        <v>53</v>
      </c>
      <c r="T273" t="s">
        <v>54</v>
      </c>
      <c r="U273" t="s">
        <v>54</v>
      </c>
      <c r="V273" t="s">
        <v>48</v>
      </c>
      <c r="W273" t="s">
        <v>48</v>
      </c>
      <c r="X273" t="s">
        <v>208</v>
      </c>
      <c r="Y273" t="s">
        <v>56</v>
      </c>
      <c r="Z273" t="s">
        <v>57</v>
      </c>
      <c r="AA273" t="s">
        <v>969</v>
      </c>
      <c r="AB273" t="s">
        <v>969</v>
      </c>
      <c r="AC273" t="s">
        <v>970</v>
      </c>
      <c r="AD273" t="s">
        <v>970</v>
      </c>
      <c r="AH273" t="s">
        <v>60</v>
      </c>
      <c r="AI273" t="s">
        <v>61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 t="s">
        <v>62</v>
      </c>
      <c r="AT273" t="s">
        <v>63</v>
      </c>
      <c r="AU273" t="s">
        <v>64</v>
      </c>
    </row>
    <row r="274" spans="1:47" x14ac:dyDescent="0.35">
      <c r="A274" t="s">
        <v>971</v>
      </c>
      <c r="B274">
        <v>1</v>
      </c>
      <c r="C274" t="s">
        <v>48</v>
      </c>
      <c r="D274" t="s">
        <v>49</v>
      </c>
      <c r="E274">
        <v>17853609</v>
      </c>
      <c r="F274" t="s">
        <v>971</v>
      </c>
      <c r="G274" t="s">
        <v>205</v>
      </c>
      <c r="H274" t="s">
        <v>206</v>
      </c>
      <c r="I274">
        <v>9512126252</v>
      </c>
      <c r="J274" t="s">
        <v>207</v>
      </c>
      <c r="K274" s="1">
        <v>45559</v>
      </c>
      <c r="L274" s="1">
        <v>45560</v>
      </c>
      <c r="M274" s="2">
        <v>6.6481481481481475E-2</v>
      </c>
      <c r="N274" s="1">
        <v>45559</v>
      </c>
      <c r="P274">
        <v>1</v>
      </c>
      <c r="R274" t="s">
        <v>48</v>
      </c>
      <c r="S274" t="s">
        <v>53</v>
      </c>
      <c r="T274" t="s">
        <v>54</v>
      </c>
      <c r="U274" t="s">
        <v>54</v>
      </c>
      <c r="V274" t="s">
        <v>48</v>
      </c>
      <c r="W274" t="s">
        <v>48</v>
      </c>
      <c r="X274" t="s">
        <v>208</v>
      </c>
      <c r="Y274" t="s">
        <v>66</v>
      </c>
      <c r="Z274" t="s">
        <v>67</v>
      </c>
      <c r="AA274" t="s">
        <v>972</v>
      </c>
      <c r="AB274" t="s">
        <v>972</v>
      </c>
      <c r="AC274" t="s">
        <v>973</v>
      </c>
      <c r="AD274" t="s">
        <v>973</v>
      </c>
      <c r="AE274" t="s">
        <v>357</v>
      </c>
      <c r="AH274" t="s">
        <v>60</v>
      </c>
      <c r="AI274" t="s">
        <v>61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 t="s">
        <v>62</v>
      </c>
      <c r="AT274" t="s">
        <v>63</v>
      </c>
      <c r="AU274" t="s">
        <v>64</v>
      </c>
    </row>
    <row r="275" spans="1:47" x14ac:dyDescent="0.35">
      <c r="A275" t="s">
        <v>974</v>
      </c>
      <c r="B275">
        <v>1</v>
      </c>
      <c r="C275" t="s">
        <v>48</v>
      </c>
      <c r="D275" t="s">
        <v>49</v>
      </c>
      <c r="E275">
        <v>17854035</v>
      </c>
      <c r="F275" t="s">
        <v>974</v>
      </c>
      <c r="G275" t="s">
        <v>205</v>
      </c>
      <c r="H275" t="s">
        <v>206</v>
      </c>
      <c r="I275">
        <v>9512126085</v>
      </c>
      <c r="J275" t="s">
        <v>207</v>
      </c>
      <c r="K275" s="1">
        <v>45559</v>
      </c>
      <c r="L275" s="1">
        <v>45559</v>
      </c>
      <c r="M275" s="2">
        <v>0.73819444444444449</v>
      </c>
      <c r="N275" s="1">
        <v>45559</v>
      </c>
      <c r="P275">
        <v>1</v>
      </c>
      <c r="R275" t="s">
        <v>48</v>
      </c>
      <c r="S275" t="s">
        <v>53</v>
      </c>
      <c r="T275" t="s">
        <v>54</v>
      </c>
      <c r="U275" t="s">
        <v>54</v>
      </c>
      <c r="V275" t="s">
        <v>48</v>
      </c>
      <c r="W275" t="s">
        <v>48</v>
      </c>
      <c r="X275" t="s">
        <v>208</v>
      </c>
      <c r="Y275" t="s">
        <v>66</v>
      </c>
      <c r="Z275" t="s">
        <v>67</v>
      </c>
      <c r="AA275" t="s">
        <v>975</v>
      </c>
      <c r="AB275" t="s">
        <v>975</v>
      </c>
      <c r="AC275" t="s">
        <v>976</v>
      </c>
      <c r="AD275" t="s">
        <v>976</v>
      </c>
      <c r="AE275" t="s">
        <v>125</v>
      </c>
      <c r="AH275" t="s">
        <v>60</v>
      </c>
      <c r="AI275" t="s">
        <v>61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 t="s">
        <v>62</v>
      </c>
      <c r="AT275" t="s">
        <v>63</v>
      </c>
      <c r="AU275" t="s">
        <v>64</v>
      </c>
    </row>
    <row r="276" spans="1:47" x14ac:dyDescent="0.35">
      <c r="A276" t="s">
        <v>977</v>
      </c>
      <c r="B276">
        <v>1</v>
      </c>
      <c r="C276" t="s">
        <v>48</v>
      </c>
      <c r="D276" t="s">
        <v>49</v>
      </c>
      <c r="E276">
        <v>17851669</v>
      </c>
      <c r="F276" t="s">
        <v>977</v>
      </c>
      <c r="G276" t="s">
        <v>205</v>
      </c>
      <c r="H276" t="s">
        <v>206</v>
      </c>
      <c r="I276">
        <v>9512126090</v>
      </c>
      <c r="J276" t="s">
        <v>207</v>
      </c>
      <c r="K276" s="1">
        <v>45559</v>
      </c>
      <c r="L276" s="1">
        <v>45559</v>
      </c>
      <c r="M276" s="2">
        <v>0.73844907407407412</v>
      </c>
      <c r="N276" s="1">
        <v>45559</v>
      </c>
      <c r="P276">
        <v>1</v>
      </c>
      <c r="R276" t="s">
        <v>48</v>
      </c>
      <c r="S276" t="s">
        <v>53</v>
      </c>
      <c r="T276" t="s">
        <v>54</v>
      </c>
      <c r="U276" t="s">
        <v>54</v>
      </c>
      <c r="V276" t="s">
        <v>48</v>
      </c>
      <c r="W276" t="s">
        <v>48</v>
      </c>
      <c r="X276" t="s">
        <v>208</v>
      </c>
      <c r="Y276" t="s">
        <v>56</v>
      </c>
      <c r="Z276" t="s">
        <v>57</v>
      </c>
      <c r="AA276" t="s">
        <v>978</v>
      </c>
      <c r="AB276" t="s">
        <v>978</v>
      </c>
      <c r="AC276" t="s">
        <v>979</v>
      </c>
      <c r="AD276" t="s">
        <v>979</v>
      </c>
      <c r="AH276" t="s">
        <v>60</v>
      </c>
      <c r="AI276" t="s">
        <v>61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 t="s">
        <v>62</v>
      </c>
      <c r="AT276" t="s">
        <v>63</v>
      </c>
      <c r="AU276" t="s">
        <v>64</v>
      </c>
    </row>
    <row r="277" spans="1:47" x14ac:dyDescent="0.35">
      <c r="A277" t="s">
        <v>980</v>
      </c>
      <c r="B277">
        <v>1</v>
      </c>
      <c r="C277" t="s">
        <v>48</v>
      </c>
      <c r="D277" t="s">
        <v>49</v>
      </c>
      <c r="E277">
        <v>17853376</v>
      </c>
      <c r="F277" t="s">
        <v>980</v>
      </c>
      <c r="G277" t="s">
        <v>205</v>
      </c>
      <c r="H277" t="s">
        <v>206</v>
      </c>
      <c r="I277">
        <v>9512126295</v>
      </c>
      <c r="J277" t="s">
        <v>207</v>
      </c>
      <c r="K277" s="1">
        <v>45565</v>
      </c>
      <c r="L277" s="1">
        <v>45565</v>
      </c>
      <c r="M277" s="2">
        <v>0.55854166666666671</v>
      </c>
      <c r="N277" s="1">
        <v>45565</v>
      </c>
      <c r="P277">
        <v>1</v>
      </c>
      <c r="R277" t="s">
        <v>48</v>
      </c>
      <c r="S277" t="s">
        <v>53</v>
      </c>
      <c r="T277" t="s">
        <v>54</v>
      </c>
      <c r="U277" t="s">
        <v>54</v>
      </c>
      <c r="V277" t="s">
        <v>48</v>
      </c>
      <c r="W277" t="s">
        <v>48</v>
      </c>
      <c r="X277" t="s">
        <v>208</v>
      </c>
      <c r="Y277" t="s">
        <v>56</v>
      </c>
      <c r="Z277" t="s">
        <v>57</v>
      </c>
      <c r="AA277" t="s">
        <v>981</v>
      </c>
      <c r="AB277" t="s">
        <v>981</v>
      </c>
      <c r="AC277" t="s">
        <v>982</v>
      </c>
      <c r="AD277" t="s">
        <v>982</v>
      </c>
      <c r="AH277" t="s">
        <v>60</v>
      </c>
      <c r="AI277" t="s">
        <v>61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 t="s">
        <v>62</v>
      </c>
      <c r="AT277" t="s">
        <v>63</v>
      </c>
      <c r="AU277" t="s">
        <v>64</v>
      </c>
    </row>
    <row r="278" spans="1:47" x14ac:dyDescent="0.35">
      <c r="A278" t="s">
        <v>983</v>
      </c>
      <c r="B278">
        <v>1</v>
      </c>
      <c r="C278" t="s">
        <v>48</v>
      </c>
      <c r="D278" t="s">
        <v>49</v>
      </c>
      <c r="E278">
        <v>17797655</v>
      </c>
      <c r="F278" t="s">
        <v>983</v>
      </c>
      <c r="G278" t="s">
        <v>205</v>
      </c>
      <c r="H278" t="s">
        <v>206</v>
      </c>
      <c r="I278">
        <v>9512125614</v>
      </c>
      <c r="J278" t="s">
        <v>207</v>
      </c>
      <c r="K278" s="1">
        <v>45551</v>
      </c>
      <c r="L278" s="1">
        <v>45551</v>
      </c>
      <c r="M278" s="2">
        <v>0.69070601851851854</v>
      </c>
      <c r="N278" s="1">
        <v>45551</v>
      </c>
      <c r="P278">
        <v>1</v>
      </c>
      <c r="R278" t="s">
        <v>48</v>
      </c>
      <c r="S278" t="s">
        <v>53</v>
      </c>
      <c r="T278" t="s">
        <v>54</v>
      </c>
      <c r="U278" t="s">
        <v>54</v>
      </c>
      <c r="V278" t="s">
        <v>48</v>
      </c>
      <c r="W278" t="s">
        <v>48</v>
      </c>
      <c r="X278" t="s">
        <v>208</v>
      </c>
      <c r="Y278" t="s">
        <v>66</v>
      </c>
      <c r="Z278" t="s">
        <v>67</v>
      </c>
      <c r="AA278" t="s">
        <v>984</v>
      </c>
      <c r="AB278" t="s">
        <v>984</v>
      </c>
      <c r="AC278" t="s">
        <v>985</v>
      </c>
      <c r="AD278" t="s">
        <v>985</v>
      </c>
      <c r="AE278" t="s">
        <v>222</v>
      </c>
      <c r="AH278" t="s">
        <v>60</v>
      </c>
      <c r="AI278" t="s">
        <v>61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 t="s">
        <v>62</v>
      </c>
      <c r="AT278" t="s">
        <v>63</v>
      </c>
      <c r="AU278" t="s">
        <v>64</v>
      </c>
    </row>
    <row r="279" spans="1:47" x14ac:dyDescent="0.35">
      <c r="A279" t="s">
        <v>986</v>
      </c>
      <c r="B279">
        <v>1</v>
      </c>
      <c r="C279" t="s">
        <v>48</v>
      </c>
      <c r="D279" t="s">
        <v>49</v>
      </c>
      <c r="E279">
        <v>17849282</v>
      </c>
      <c r="F279" t="s">
        <v>986</v>
      </c>
      <c r="G279" t="s">
        <v>205</v>
      </c>
      <c r="H279" t="s">
        <v>206</v>
      </c>
      <c r="I279">
        <v>9512126087</v>
      </c>
      <c r="J279" t="s">
        <v>207</v>
      </c>
      <c r="K279" s="1">
        <v>45559</v>
      </c>
      <c r="L279" s="1">
        <v>45559</v>
      </c>
      <c r="M279" s="2">
        <v>0.73840277777777774</v>
      </c>
      <c r="N279" s="1">
        <v>45559</v>
      </c>
      <c r="P279">
        <v>1</v>
      </c>
      <c r="R279" t="s">
        <v>48</v>
      </c>
      <c r="S279" t="s">
        <v>53</v>
      </c>
      <c r="T279" t="s">
        <v>54</v>
      </c>
      <c r="U279" t="s">
        <v>54</v>
      </c>
      <c r="V279" t="s">
        <v>48</v>
      </c>
      <c r="W279" t="s">
        <v>48</v>
      </c>
      <c r="X279" t="s">
        <v>208</v>
      </c>
      <c r="Y279" t="s">
        <v>66</v>
      </c>
      <c r="Z279" t="s">
        <v>67</v>
      </c>
      <c r="AA279" t="s">
        <v>987</v>
      </c>
      <c r="AB279" t="s">
        <v>987</v>
      </c>
      <c r="AC279" t="s">
        <v>988</v>
      </c>
      <c r="AD279" t="s">
        <v>988</v>
      </c>
      <c r="AE279" t="s">
        <v>203</v>
      </c>
      <c r="AH279" t="s">
        <v>60</v>
      </c>
      <c r="AI279" t="s">
        <v>61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 t="s">
        <v>62</v>
      </c>
      <c r="AT279" t="s">
        <v>63</v>
      </c>
      <c r="AU279" t="s">
        <v>64</v>
      </c>
    </row>
    <row r="280" spans="1:47" x14ac:dyDescent="0.35">
      <c r="A280" t="s">
        <v>989</v>
      </c>
      <c r="B280">
        <v>1</v>
      </c>
      <c r="C280" t="s">
        <v>48</v>
      </c>
      <c r="D280" t="s">
        <v>49</v>
      </c>
      <c r="E280">
        <v>17849384</v>
      </c>
      <c r="F280" t="s">
        <v>989</v>
      </c>
      <c r="G280" t="s">
        <v>205</v>
      </c>
      <c r="H280" t="s">
        <v>206</v>
      </c>
      <c r="I280">
        <v>9512126092</v>
      </c>
      <c r="J280" t="s">
        <v>207</v>
      </c>
      <c r="K280" s="1">
        <v>45559</v>
      </c>
      <c r="L280" s="1">
        <v>45559</v>
      </c>
      <c r="M280" s="2">
        <v>0.73849537037037039</v>
      </c>
      <c r="N280" s="1">
        <v>45559</v>
      </c>
      <c r="P280">
        <v>1</v>
      </c>
      <c r="R280" t="s">
        <v>48</v>
      </c>
      <c r="S280" t="s">
        <v>53</v>
      </c>
      <c r="T280" t="s">
        <v>54</v>
      </c>
      <c r="U280" t="s">
        <v>54</v>
      </c>
      <c r="V280" t="s">
        <v>48</v>
      </c>
      <c r="W280" t="s">
        <v>48</v>
      </c>
      <c r="X280" t="s">
        <v>208</v>
      </c>
      <c r="Y280" t="s">
        <v>66</v>
      </c>
      <c r="Z280" t="s">
        <v>67</v>
      </c>
      <c r="AA280" t="s">
        <v>990</v>
      </c>
      <c r="AB280" t="s">
        <v>990</v>
      </c>
      <c r="AC280" t="s">
        <v>991</v>
      </c>
      <c r="AD280" t="s">
        <v>991</v>
      </c>
      <c r="AE280" t="s">
        <v>417</v>
      </c>
      <c r="AH280" t="s">
        <v>60</v>
      </c>
      <c r="AI280" t="s">
        <v>61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 t="s">
        <v>62</v>
      </c>
      <c r="AT280" t="s">
        <v>63</v>
      </c>
      <c r="AU280" t="s">
        <v>64</v>
      </c>
    </row>
    <row r="281" spans="1:47" x14ac:dyDescent="0.35">
      <c r="A281" t="s">
        <v>992</v>
      </c>
      <c r="B281">
        <v>1</v>
      </c>
      <c r="C281" t="s">
        <v>48</v>
      </c>
      <c r="D281" t="s">
        <v>49</v>
      </c>
      <c r="E281">
        <v>17849397</v>
      </c>
      <c r="F281" t="s">
        <v>992</v>
      </c>
      <c r="G281" t="s">
        <v>205</v>
      </c>
      <c r="H281" t="s">
        <v>206</v>
      </c>
      <c r="I281">
        <v>9512126083</v>
      </c>
      <c r="J281" t="s">
        <v>207</v>
      </c>
      <c r="K281" s="1">
        <v>45559</v>
      </c>
      <c r="L281" s="1">
        <v>45559</v>
      </c>
      <c r="M281" s="2">
        <v>0.7381712962962963</v>
      </c>
      <c r="N281" s="1">
        <v>45559</v>
      </c>
      <c r="P281">
        <v>1</v>
      </c>
      <c r="R281" t="s">
        <v>48</v>
      </c>
      <c r="S281" t="s">
        <v>53</v>
      </c>
      <c r="T281" t="s">
        <v>54</v>
      </c>
      <c r="U281" t="s">
        <v>54</v>
      </c>
      <c r="V281" t="s">
        <v>48</v>
      </c>
      <c r="W281" t="s">
        <v>48</v>
      </c>
      <c r="X281" t="s">
        <v>208</v>
      </c>
      <c r="Y281" t="s">
        <v>66</v>
      </c>
      <c r="Z281" t="s">
        <v>67</v>
      </c>
      <c r="AA281" t="s">
        <v>993</v>
      </c>
      <c r="AB281" t="s">
        <v>993</v>
      </c>
      <c r="AC281" t="s">
        <v>994</v>
      </c>
      <c r="AD281" t="s">
        <v>994</v>
      </c>
      <c r="AE281" t="s">
        <v>995</v>
      </c>
      <c r="AH281" t="s">
        <v>60</v>
      </c>
      <c r="AI281" t="s">
        <v>61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 t="s">
        <v>62</v>
      </c>
      <c r="AT281" t="s">
        <v>63</v>
      </c>
      <c r="AU281" t="s">
        <v>64</v>
      </c>
    </row>
    <row r="282" spans="1:47" x14ac:dyDescent="0.35">
      <c r="A282" t="s">
        <v>996</v>
      </c>
      <c r="B282">
        <v>1</v>
      </c>
      <c r="C282" t="s">
        <v>48</v>
      </c>
      <c r="D282" t="s">
        <v>49</v>
      </c>
      <c r="E282">
        <v>17849507</v>
      </c>
      <c r="F282" t="s">
        <v>996</v>
      </c>
      <c r="G282" t="s">
        <v>205</v>
      </c>
      <c r="H282" t="s">
        <v>206</v>
      </c>
      <c r="I282">
        <v>9512126089</v>
      </c>
      <c r="J282" t="s">
        <v>207</v>
      </c>
      <c r="K282" s="1">
        <v>45559</v>
      </c>
      <c r="L282" s="1">
        <v>45559</v>
      </c>
      <c r="M282" s="2">
        <v>0.73842592592592593</v>
      </c>
      <c r="N282" s="1">
        <v>45559</v>
      </c>
      <c r="P282">
        <v>1</v>
      </c>
      <c r="R282" t="s">
        <v>48</v>
      </c>
      <c r="S282" t="s">
        <v>53</v>
      </c>
      <c r="T282" t="s">
        <v>54</v>
      </c>
      <c r="U282" t="s">
        <v>54</v>
      </c>
      <c r="V282" t="s">
        <v>48</v>
      </c>
      <c r="W282" t="s">
        <v>48</v>
      </c>
      <c r="X282" t="s">
        <v>208</v>
      </c>
      <c r="Y282" t="s">
        <v>66</v>
      </c>
      <c r="Z282" t="s">
        <v>67</v>
      </c>
      <c r="AA282" t="s">
        <v>997</v>
      </c>
      <c r="AB282" t="s">
        <v>997</v>
      </c>
      <c r="AC282" t="s">
        <v>998</v>
      </c>
      <c r="AD282" t="s">
        <v>998</v>
      </c>
      <c r="AE282" t="s">
        <v>999</v>
      </c>
      <c r="AH282" t="s">
        <v>60</v>
      </c>
      <c r="AI282" t="s">
        <v>61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 t="s">
        <v>62</v>
      </c>
      <c r="AT282" t="s">
        <v>63</v>
      </c>
      <c r="AU282" t="s">
        <v>64</v>
      </c>
    </row>
    <row r="283" spans="1:47" x14ac:dyDescent="0.35">
      <c r="A283" t="s">
        <v>1000</v>
      </c>
      <c r="B283">
        <v>1</v>
      </c>
      <c r="C283" t="s">
        <v>48</v>
      </c>
      <c r="D283" t="s">
        <v>49</v>
      </c>
      <c r="E283">
        <v>17850604</v>
      </c>
      <c r="F283" t="s">
        <v>1000</v>
      </c>
      <c r="G283" t="s">
        <v>205</v>
      </c>
      <c r="H283" t="s">
        <v>206</v>
      </c>
      <c r="I283">
        <v>9512126082</v>
      </c>
      <c r="J283" t="s">
        <v>207</v>
      </c>
      <c r="K283" s="1">
        <v>45559</v>
      </c>
      <c r="L283" s="1">
        <v>45559</v>
      </c>
      <c r="M283" s="2">
        <v>0.73815972222222226</v>
      </c>
      <c r="N283" s="1">
        <v>45559</v>
      </c>
      <c r="P283">
        <v>1</v>
      </c>
      <c r="R283" t="s">
        <v>48</v>
      </c>
      <c r="S283" t="s">
        <v>53</v>
      </c>
      <c r="T283" t="s">
        <v>54</v>
      </c>
      <c r="U283" t="s">
        <v>54</v>
      </c>
      <c r="V283" t="s">
        <v>48</v>
      </c>
      <c r="W283" t="s">
        <v>48</v>
      </c>
      <c r="X283" t="s">
        <v>208</v>
      </c>
      <c r="Y283" t="s">
        <v>66</v>
      </c>
      <c r="Z283" t="s">
        <v>67</v>
      </c>
      <c r="AA283" t="s">
        <v>1001</v>
      </c>
      <c r="AB283" t="s">
        <v>1001</v>
      </c>
      <c r="AC283" t="s">
        <v>1002</v>
      </c>
      <c r="AD283" t="s">
        <v>1002</v>
      </c>
      <c r="AE283" t="s">
        <v>353</v>
      </c>
      <c r="AH283" t="s">
        <v>60</v>
      </c>
      <c r="AI283" t="s">
        <v>61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 t="s">
        <v>62</v>
      </c>
      <c r="AT283" t="s">
        <v>63</v>
      </c>
      <c r="AU283" t="s">
        <v>64</v>
      </c>
    </row>
    <row r="284" spans="1:47" x14ac:dyDescent="0.35">
      <c r="A284" t="s">
        <v>1003</v>
      </c>
      <c r="B284">
        <v>1</v>
      </c>
      <c r="C284" t="s">
        <v>48</v>
      </c>
      <c r="D284" t="s">
        <v>49</v>
      </c>
      <c r="E284">
        <v>17848731</v>
      </c>
      <c r="F284" t="s">
        <v>1003</v>
      </c>
      <c r="G284" t="s">
        <v>205</v>
      </c>
      <c r="H284" t="s">
        <v>206</v>
      </c>
      <c r="I284">
        <v>9512126105</v>
      </c>
      <c r="J284" t="s">
        <v>207</v>
      </c>
      <c r="K284" s="1">
        <v>45559</v>
      </c>
      <c r="L284" s="1">
        <v>45559</v>
      </c>
      <c r="M284" s="2">
        <v>0.73883101851851851</v>
      </c>
      <c r="N284" s="1">
        <v>45559</v>
      </c>
      <c r="P284">
        <v>1</v>
      </c>
      <c r="R284" t="s">
        <v>48</v>
      </c>
      <c r="S284" t="s">
        <v>53</v>
      </c>
      <c r="T284" t="s">
        <v>54</v>
      </c>
      <c r="U284" t="s">
        <v>54</v>
      </c>
      <c r="V284" t="s">
        <v>48</v>
      </c>
      <c r="W284" t="s">
        <v>48</v>
      </c>
      <c r="X284" t="s">
        <v>208</v>
      </c>
      <c r="Y284" t="s">
        <v>66</v>
      </c>
      <c r="Z284" t="s">
        <v>67</v>
      </c>
      <c r="AA284" t="s">
        <v>1004</v>
      </c>
      <c r="AB284" t="s">
        <v>1004</v>
      </c>
      <c r="AC284" t="s">
        <v>1005</v>
      </c>
      <c r="AD284" t="s">
        <v>1005</v>
      </c>
      <c r="AE284" t="s">
        <v>1006</v>
      </c>
      <c r="AH284" t="s">
        <v>60</v>
      </c>
      <c r="AI284" t="s">
        <v>61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 t="s">
        <v>62</v>
      </c>
      <c r="AT284" t="s">
        <v>63</v>
      </c>
      <c r="AU284" t="s">
        <v>64</v>
      </c>
    </row>
    <row r="285" spans="1:47" x14ac:dyDescent="0.35">
      <c r="A285" t="s">
        <v>1007</v>
      </c>
      <c r="B285">
        <v>1</v>
      </c>
      <c r="C285" t="s">
        <v>48</v>
      </c>
      <c r="D285" t="s">
        <v>49</v>
      </c>
      <c r="E285">
        <v>17853707</v>
      </c>
      <c r="F285" t="s">
        <v>1007</v>
      </c>
      <c r="G285" t="s">
        <v>205</v>
      </c>
      <c r="H285" t="s">
        <v>206</v>
      </c>
      <c r="I285">
        <v>9512126091</v>
      </c>
      <c r="J285" t="s">
        <v>207</v>
      </c>
      <c r="K285" s="1">
        <v>45559</v>
      </c>
      <c r="L285" s="1">
        <v>45559</v>
      </c>
      <c r="M285" s="2">
        <v>0.73848379629629635</v>
      </c>
      <c r="N285" s="1">
        <v>45559</v>
      </c>
      <c r="P285">
        <v>1</v>
      </c>
      <c r="R285" t="s">
        <v>48</v>
      </c>
      <c r="S285" t="s">
        <v>53</v>
      </c>
      <c r="T285" t="s">
        <v>54</v>
      </c>
      <c r="U285" t="s">
        <v>54</v>
      </c>
      <c r="V285" t="s">
        <v>48</v>
      </c>
      <c r="W285" t="s">
        <v>48</v>
      </c>
      <c r="X285" t="s">
        <v>208</v>
      </c>
      <c r="Y285" t="s">
        <v>66</v>
      </c>
      <c r="Z285" t="s">
        <v>67</v>
      </c>
      <c r="AA285" t="s">
        <v>1008</v>
      </c>
      <c r="AB285" t="s">
        <v>1008</v>
      </c>
      <c r="AC285" t="s">
        <v>1009</v>
      </c>
      <c r="AD285" t="s">
        <v>1009</v>
      </c>
      <c r="AE285" t="s">
        <v>125</v>
      </c>
      <c r="AH285" t="s">
        <v>60</v>
      </c>
      <c r="AI285" t="s">
        <v>61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 t="s">
        <v>62</v>
      </c>
      <c r="AT285" t="s">
        <v>63</v>
      </c>
      <c r="AU285" t="s">
        <v>64</v>
      </c>
    </row>
    <row r="286" spans="1:47" x14ac:dyDescent="0.35">
      <c r="A286" t="s">
        <v>1010</v>
      </c>
      <c r="B286">
        <v>1</v>
      </c>
      <c r="C286" t="s">
        <v>48</v>
      </c>
      <c r="D286" t="s">
        <v>49</v>
      </c>
      <c r="E286">
        <v>17853691</v>
      </c>
      <c r="F286" t="s">
        <v>1010</v>
      </c>
      <c r="G286" t="s">
        <v>205</v>
      </c>
      <c r="H286" t="s">
        <v>206</v>
      </c>
      <c r="I286">
        <v>9512126107</v>
      </c>
      <c r="J286" t="s">
        <v>207</v>
      </c>
      <c r="K286" s="1">
        <v>45559</v>
      </c>
      <c r="L286" s="1">
        <v>45559</v>
      </c>
      <c r="M286" s="2">
        <v>0.73887731481481478</v>
      </c>
      <c r="N286" s="1">
        <v>45559</v>
      </c>
      <c r="P286">
        <v>1</v>
      </c>
      <c r="R286" t="s">
        <v>48</v>
      </c>
      <c r="S286" t="s">
        <v>53</v>
      </c>
      <c r="T286" t="s">
        <v>54</v>
      </c>
      <c r="U286" t="s">
        <v>54</v>
      </c>
      <c r="V286" t="s">
        <v>48</v>
      </c>
      <c r="W286" t="s">
        <v>48</v>
      </c>
      <c r="X286" t="s">
        <v>208</v>
      </c>
      <c r="Y286" t="s">
        <v>66</v>
      </c>
      <c r="Z286" t="s">
        <v>67</v>
      </c>
      <c r="AA286" t="s">
        <v>1011</v>
      </c>
      <c r="AB286" t="s">
        <v>1011</v>
      </c>
      <c r="AC286" t="s">
        <v>1012</v>
      </c>
      <c r="AD286" t="s">
        <v>1012</v>
      </c>
      <c r="AE286" t="s">
        <v>482</v>
      </c>
      <c r="AH286" t="s">
        <v>60</v>
      </c>
      <c r="AI286" t="s">
        <v>61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 t="s">
        <v>62</v>
      </c>
      <c r="AT286" t="s">
        <v>63</v>
      </c>
      <c r="AU286" t="s">
        <v>64</v>
      </c>
    </row>
    <row r="287" spans="1:47" x14ac:dyDescent="0.35">
      <c r="A287" t="s">
        <v>1013</v>
      </c>
      <c r="B287">
        <v>1</v>
      </c>
      <c r="C287" t="s">
        <v>48</v>
      </c>
      <c r="D287" t="s">
        <v>49</v>
      </c>
      <c r="E287">
        <v>17853288</v>
      </c>
      <c r="F287" t="s">
        <v>1013</v>
      </c>
      <c r="G287" t="s">
        <v>205</v>
      </c>
      <c r="H287" t="s">
        <v>206</v>
      </c>
      <c r="I287">
        <v>9512126094</v>
      </c>
      <c r="J287" t="s">
        <v>207</v>
      </c>
      <c r="K287" s="1">
        <v>45559</v>
      </c>
      <c r="L287" s="1">
        <v>45559</v>
      </c>
      <c r="M287" s="2">
        <v>0.73853009259259261</v>
      </c>
      <c r="N287" s="1">
        <v>45559</v>
      </c>
      <c r="P287">
        <v>1</v>
      </c>
      <c r="R287" t="s">
        <v>48</v>
      </c>
      <c r="S287" t="s">
        <v>53</v>
      </c>
      <c r="T287" t="s">
        <v>54</v>
      </c>
      <c r="U287" t="s">
        <v>54</v>
      </c>
      <c r="V287" t="s">
        <v>48</v>
      </c>
      <c r="W287" t="s">
        <v>48</v>
      </c>
      <c r="X287" t="s">
        <v>208</v>
      </c>
      <c r="Y287" t="s">
        <v>66</v>
      </c>
      <c r="Z287" t="s">
        <v>67</v>
      </c>
      <c r="AA287" t="s">
        <v>1014</v>
      </c>
      <c r="AB287" t="s">
        <v>1014</v>
      </c>
      <c r="AC287" t="s">
        <v>1015</v>
      </c>
      <c r="AD287" t="s">
        <v>1015</v>
      </c>
      <c r="AE287" t="s">
        <v>129</v>
      </c>
      <c r="AH287" t="s">
        <v>60</v>
      </c>
      <c r="AI287" t="s">
        <v>61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 t="s">
        <v>62</v>
      </c>
      <c r="AT287" t="s">
        <v>63</v>
      </c>
      <c r="AU287" t="s">
        <v>64</v>
      </c>
    </row>
    <row r="288" spans="1:47" x14ac:dyDescent="0.35">
      <c r="A288" t="s">
        <v>1016</v>
      </c>
      <c r="B288">
        <v>1</v>
      </c>
      <c r="C288" t="s">
        <v>48</v>
      </c>
      <c r="D288" t="s">
        <v>49</v>
      </c>
      <c r="E288">
        <v>17851546</v>
      </c>
      <c r="F288" t="s">
        <v>1016</v>
      </c>
      <c r="G288" t="s">
        <v>205</v>
      </c>
      <c r="H288" t="s">
        <v>206</v>
      </c>
      <c r="I288">
        <v>9512126099</v>
      </c>
      <c r="J288" t="s">
        <v>207</v>
      </c>
      <c r="K288" s="1">
        <v>45559</v>
      </c>
      <c r="L288" s="1">
        <v>45559</v>
      </c>
      <c r="M288" s="2">
        <v>0.73871527777777779</v>
      </c>
      <c r="N288" s="1">
        <v>45559</v>
      </c>
      <c r="P288">
        <v>1</v>
      </c>
      <c r="R288" t="s">
        <v>48</v>
      </c>
      <c r="S288" t="s">
        <v>53</v>
      </c>
      <c r="T288" t="s">
        <v>54</v>
      </c>
      <c r="U288" t="s">
        <v>54</v>
      </c>
      <c r="V288" t="s">
        <v>48</v>
      </c>
      <c r="W288" t="s">
        <v>48</v>
      </c>
      <c r="X288" t="s">
        <v>208</v>
      </c>
      <c r="Y288" t="s">
        <v>66</v>
      </c>
      <c r="Z288" t="s">
        <v>67</v>
      </c>
      <c r="AA288" t="s">
        <v>1017</v>
      </c>
      <c r="AB288" t="s">
        <v>1017</v>
      </c>
      <c r="AC288" t="s">
        <v>1018</v>
      </c>
      <c r="AD288" t="s">
        <v>1018</v>
      </c>
      <c r="AE288" t="s">
        <v>268</v>
      </c>
      <c r="AH288" t="s">
        <v>60</v>
      </c>
      <c r="AI288" t="s">
        <v>61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 t="s">
        <v>62</v>
      </c>
      <c r="AT288" t="s">
        <v>63</v>
      </c>
      <c r="AU288" t="s">
        <v>64</v>
      </c>
    </row>
    <row r="289" spans="1:47" x14ac:dyDescent="0.35">
      <c r="A289" t="s">
        <v>1019</v>
      </c>
      <c r="B289">
        <v>1</v>
      </c>
      <c r="C289" t="s">
        <v>48</v>
      </c>
      <c r="D289" t="s">
        <v>49</v>
      </c>
      <c r="E289">
        <v>17921525</v>
      </c>
      <c r="F289" t="s">
        <v>1019</v>
      </c>
      <c r="G289" t="s">
        <v>205</v>
      </c>
      <c r="H289" t="s">
        <v>206</v>
      </c>
      <c r="I289">
        <v>9512126097</v>
      </c>
      <c r="J289" t="s">
        <v>207</v>
      </c>
      <c r="K289" s="1">
        <v>45559</v>
      </c>
      <c r="L289" s="1">
        <v>45559</v>
      </c>
      <c r="M289" s="2">
        <v>0.73859953703703707</v>
      </c>
      <c r="N289" s="1">
        <v>45559</v>
      </c>
      <c r="P289">
        <v>1</v>
      </c>
      <c r="R289" t="s">
        <v>48</v>
      </c>
      <c r="S289" t="s">
        <v>53</v>
      </c>
      <c r="T289" t="s">
        <v>54</v>
      </c>
      <c r="U289" t="s">
        <v>54</v>
      </c>
      <c r="V289" t="s">
        <v>48</v>
      </c>
      <c r="W289" t="s">
        <v>48</v>
      </c>
      <c r="X289" t="s">
        <v>208</v>
      </c>
      <c r="Y289" t="s">
        <v>66</v>
      </c>
      <c r="Z289" t="s">
        <v>67</v>
      </c>
      <c r="AA289" t="s">
        <v>1020</v>
      </c>
      <c r="AB289" t="s">
        <v>1020</v>
      </c>
      <c r="AC289" t="s">
        <v>1021</v>
      </c>
      <c r="AD289" t="s">
        <v>1021</v>
      </c>
      <c r="AE289" t="s">
        <v>1022</v>
      </c>
      <c r="AH289" t="s">
        <v>60</v>
      </c>
      <c r="AI289" t="s">
        <v>61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 t="s">
        <v>62</v>
      </c>
      <c r="AT289" t="s">
        <v>63</v>
      </c>
      <c r="AU289" t="s">
        <v>64</v>
      </c>
    </row>
    <row r="290" spans="1:47" x14ac:dyDescent="0.35">
      <c r="A290" t="s">
        <v>1023</v>
      </c>
      <c r="B290">
        <v>1</v>
      </c>
      <c r="C290" t="s">
        <v>48</v>
      </c>
      <c r="D290" t="s">
        <v>49</v>
      </c>
      <c r="E290">
        <v>17856098</v>
      </c>
      <c r="F290" t="s">
        <v>1023</v>
      </c>
      <c r="G290" t="s">
        <v>205</v>
      </c>
      <c r="H290" t="s">
        <v>206</v>
      </c>
      <c r="I290">
        <v>9512126315</v>
      </c>
      <c r="J290" t="s">
        <v>207</v>
      </c>
      <c r="K290" s="1">
        <v>45565</v>
      </c>
      <c r="L290" s="1">
        <v>45565</v>
      </c>
      <c r="M290" s="2">
        <v>0.78093749999999995</v>
      </c>
      <c r="N290" s="1">
        <v>45565</v>
      </c>
      <c r="P290">
        <v>1</v>
      </c>
      <c r="R290" t="s">
        <v>48</v>
      </c>
      <c r="S290" t="s">
        <v>53</v>
      </c>
      <c r="T290" t="s">
        <v>54</v>
      </c>
      <c r="U290" t="s">
        <v>54</v>
      </c>
      <c r="V290" t="s">
        <v>48</v>
      </c>
      <c r="W290" t="s">
        <v>48</v>
      </c>
      <c r="X290" t="s">
        <v>208</v>
      </c>
      <c r="Y290" t="s">
        <v>66</v>
      </c>
      <c r="Z290" t="s">
        <v>67</v>
      </c>
      <c r="AA290" t="s">
        <v>1024</v>
      </c>
      <c r="AB290" t="s">
        <v>1024</v>
      </c>
      <c r="AC290" t="s">
        <v>1025</v>
      </c>
      <c r="AD290" t="s">
        <v>1025</v>
      </c>
      <c r="AE290" t="s">
        <v>1026</v>
      </c>
      <c r="AH290" t="s">
        <v>60</v>
      </c>
      <c r="AI290" t="s">
        <v>61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 t="s">
        <v>62</v>
      </c>
      <c r="AT290" t="s">
        <v>63</v>
      </c>
      <c r="AU290" t="s">
        <v>64</v>
      </c>
    </row>
    <row r="291" spans="1:47" x14ac:dyDescent="0.35">
      <c r="A291" t="s">
        <v>1027</v>
      </c>
      <c r="B291">
        <v>1</v>
      </c>
      <c r="C291" t="s">
        <v>48</v>
      </c>
      <c r="D291" t="s">
        <v>49</v>
      </c>
      <c r="E291">
        <v>17851760</v>
      </c>
      <c r="F291" t="s">
        <v>1027</v>
      </c>
      <c r="G291" t="s">
        <v>205</v>
      </c>
      <c r="H291" t="s">
        <v>206</v>
      </c>
      <c r="I291">
        <v>9512126096</v>
      </c>
      <c r="J291" t="s">
        <v>207</v>
      </c>
      <c r="K291" s="1">
        <v>45559</v>
      </c>
      <c r="L291" s="1">
        <v>45559</v>
      </c>
      <c r="M291" s="2">
        <v>0.73858796296296292</v>
      </c>
      <c r="N291" s="1">
        <v>45559</v>
      </c>
      <c r="P291">
        <v>1</v>
      </c>
      <c r="R291" t="s">
        <v>48</v>
      </c>
      <c r="S291" t="s">
        <v>53</v>
      </c>
      <c r="T291" t="s">
        <v>54</v>
      </c>
      <c r="U291" t="s">
        <v>54</v>
      </c>
      <c r="V291" t="s">
        <v>48</v>
      </c>
      <c r="W291" t="s">
        <v>48</v>
      </c>
      <c r="X291" t="s">
        <v>208</v>
      </c>
      <c r="Y291" t="s">
        <v>66</v>
      </c>
      <c r="Z291" t="s">
        <v>67</v>
      </c>
      <c r="AA291" t="s">
        <v>1028</v>
      </c>
      <c r="AB291" t="s">
        <v>1028</v>
      </c>
      <c r="AC291" t="s">
        <v>1029</v>
      </c>
      <c r="AD291" t="s">
        <v>1029</v>
      </c>
      <c r="AE291" t="s">
        <v>150</v>
      </c>
      <c r="AH291" t="s">
        <v>60</v>
      </c>
      <c r="AI291" t="s">
        <v>61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 t="s">
        <v>62</v>
      </c>
      <c r="AT291" t="s">
        <v>63</v>
      </c>
      <c r="AU291" t="s">
        <v>64</v>
      </c>
    </row>
    <row r="292" spans="1:47" x14ac:dyDescent="0.35">
      <c r="A292" t="s">
        <v>1030</v>
      </c>
      <c r="B292">
        <v>1</v>
      </c>
      <c r="C292" t="s">
        <v>48</v>
      </c>
      <c r="D292" t="s">
        <v>49</v>
      </c>
      <c r="E292">
        <v>17856097</v>
      </c>
      <c r="F292" t="s">
        <v>1030</v>
      </c>
      <c r="G292" t="s">
        <v>205</v>
      </c>
      <c r="H292" t="s">
        <v>206</v>
      </c>
      <c r="I292">
        <v>9512126281</v>
      </c>
      <c r="J292" t="s">
        <v>207</v>
      </c>
      <c r="K292" s="1">
        <v>45561</v>
      </c>
      <c r="L292" s="1">
        <v>45561</v>
      </c>
      <c r="M292" s="2">
        <v>0.76550925925925928</v>
      </c>
      <c r="N292" s="1">
        <v>45561</v>
      </c>
      <c r="P292">
        <v>1</v>
      </c>
      <c r="R292" t="s">
        <v>48</v>
      </c>
      <c r="S292" t="s">
        <v>53</v>
      </c>
      <c r="T292" t="s">
        <v>54</v>
      </c>
      <c r="U292" t="s">
        <v>54</v>
      </c>
      <c r="V292" t="s">
        <v>48</v>
      </c>
      <c r="W292" t="s">
        <v>48</v>
      </c>
      <c r="X292" t="s">
        <v>208</v>
      </c>
      <c r="Y292" t="s">
        <v>66</v>
      </c>
      <c r="Z292" t="s">
        <v>67</v>
      </c>
      <c r="AA292" t="s">
        <v>1031</v>
      </c>
      <c r="AB292" t="s">
        <v>1031</v>
      </c>
      <c r="AC292" t="s">
        <v>1032</v>
      </c>
      <c r="AD292" t="s">
        <v>1032</v>
      </c>
      <c r="AE292" t="s">
        <v>154</v>
      </c>
      <c r="AH292" t="s">
        <v>60</v>
      </c>
      <c r="AI292" t="s">
        <v>61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 t="s">
        <v>62</v>
      </c>
      <c r="AT292" t="s">
        <v>63</v>
      </c>
      <c r="AU292" t="s">
        <v>64</v>
      </c>
    </row>
    <row r="293" spans="1:47" x14ac:dyDescent="0.35">
      <c r="A293" t="s">
        <v>1033</v>
      </c>
      <c r="B293">
        <v>1</v>
      </c>
      <c r="C293" t="s">
        <v>48</v>
      </c>
      <c r="D293" t="s">
        <v>49</v>
      </c>
      <c r="E293">
        <v>17849310</v>
      </c>
      <c r="F293" t="s">
        <v>1033</v>
      </c>
      <c r="G293" t="s">
        <v>205</v>
      </c>
      <c r="H293" t="s">
        <v>206</v>
      </c>
      <c r="I293">
        <v>9512126100</v>
      </c>
      <c r="J293" t="s">
        <v>207</v>
      </c>
      <c r="K293" s="1">
        <v>45559</v>
      </c>
      <c r="L293" s="1">
        <v>45559</v>
      </c>
      <c r="M293" s="2">
        <v>0.73873842592592598</v>
      </c>
      <c r="N293" s="1">
        <v>45559</v>
      </c>
      <c r="P293">
        <v>1</v>
      </c>
      <c r="R293" t="s">
        <v>48</v>
      </c>
      <c r="S293" t="s">
        <v>53</v>
      </c>
      <c r="T293" t="s">
        <v>54</v>
      </c>
      <c r="U293" t="s">
        <v>54</v>
      </c>
      <c r="V293" t="s">
        <v>48</v>
      </c>
      <c r="W293" t="s">
        <v>48</v>
      </c>
      <c r="X293" t="s">
        <v>208</v>
      </c>
      <c r="Y293" t="s">
        <v>66</v>
      </c>
      <c r="Z293" t="s">
        <v>67</v>
      </c>
      <c r="AA293" t="s">
        <v>1034</v>
      </c>
      <c r="AB293" t="s">
        <v>1034</v>
      </c>
      <c r="AC293" t="s">
        <v>1035</v>
      </c>
      <c r="AD293" t="s">
        <v>1035</v>
      </c>
      <c r="AH293" t="s">
        <v>60</v>
      </c>
      <c r="AI293" t="s">
        <v>61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 t="s">
        <v>62</v>
      </c>
      <c r="AT293" t="s">
        <v>63</v>
      </c>
      <c r="AU293" t="s">
        <v>64</v>
      </c>
    </row>
    <row r="294" spans="1:47" x14ac:dyDescent="0.35">
      <c r="A294" t="s">
        <v>1036</v>
      </c>
      <c r="B294">
        <v>1</v>
      </c>
      <c r="C294" t="s">
        <v>48</v>
      </c>
      <c r="D294" t="s">
        <v>49</v>
      </c>
      <c r="E294">
        <v>17850642</v>
      </c>
      <c r="F294" t="s">
        <v>1036</v>
      </c>
      <c r="G294" t="s">
        <v>205</v>
      </c>
      <c r="H294" t="s">
        <v>206</v>
      </c>
      <c r="I294">
        <v>9512126095</v>
      </c>
      <c r="J294" t="s">
        <v>207</v>
      </c>
      <c r="K294" s="1">
        <v>45559</v>
      </c>
      <c r="L294" s="1">
        <v>45559</v>
      </c>
      <c r="M294" s="2">
        <v>0.73857638888888888</v>
      </c>
      <c r="N294" s="1">
        <v>45559</v>
      </c>
      <c r="P294">
        <v>1</v>
      </c>
      <c r="R294" t="s">
        <v>48</v>
      </c>
      <c r="S294" t="s">
        <v>53</v>
      </c>
      <c r="T294" t="s">
        <v>54</v>
      </c>
      <c r="U294" t="s">
        <v>54</v>
      </c>
      <c r="V294" t="s">
        <v>48</v>
      </c>
      <c r="W294" t="s">
        <v>48</v>
      </c>
      <c r="X294" t="s">
        <v>208</v>
      </c>
      <c r="Y294" t="s">
        <v>66</v>
      </c>
      <c r="Z294" t="s">
        <v>67</v>
      </c>
      <c r="AA294" t="s">
        <v>1037</v>
      </c>
      <c r="AB294" t="s">
        <v>1037</v>
      </c>
      <c r="AC294" t="s">
        <v>1038</v>
      </c>
      <c r="AD294" t="s">
        <v>1038</v>
      </c>
      <c r="AE294" t="s">
        <v>946</v>
      </c>
      <c r="AH294" t="s">
        <v>60</v>
      </c>
      <c r="AI294" t="s">
        <v>61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 t="s">
        <v>62</v>
      </c>
      <c r="AT294" t="s">
        <v>63</v>
      </c>
      <c r="AU294" t="s">
        <v>64</v>
      </c>
    </row>
    <row r="295" spans="1:47" x14ac:dyDescent="0.35">
      <c r="A295" t="s">
        <v>1039</v>
      </c>
      <c r="B295">
        <v>1</v>
      </c>
      <c r="C295" t="s">
        <v>48</v>
      </c>
      <c r="D295" t="s">
        <v>49</v>
      </c>
      <c r="E295">
        <v>17849402</v>
      </c>
      <c r="F295" t="s">
        <v>1039</v>
      </c>
      <c r="G295" t="s">
        <v>205</v>
      </c>
      <c r="H295" t="s">
        <v>206</v>
      </c>
      <c r="I295">
        <v>9512126101</v>
      </c>
      <c r="J295" t="s">
        <v>207</v>
      </c>
      <c r="K295" s="1">
        <v>45559</v>
      </c>
      <c r="L295" s="1">
        <v>45559</v>
      </c>
      <c r="M295" s="2">
        <v>0.73876157407407406</v>
      </c>
      <c r="N295" s="1">
        <v>45559</v>
      </c>
      <c r="P295">
        <v>1</v>
      </c>
      <c r="R295" t="s">
        <v>48</v>
      </c>
      <c r="S295" t="s">
        <v>53</v>
      </c>
      <c r="T295" t="s">
        <v>54</v>
      </c>
      <c r="U295" t="s">
        <v>54</v>
      </c>
      <c r="V295" t="s">
        <v>48</v>
      </c>
      <c r="W295" t="s">
        <v>48</v>
      </c>
      <c r="X295" t="s">
        <v>208</v>
      </c>
      <c r="Y295" t="s">
        <v>56</v>
      </c>
      <c r="Z295" t="s">
        <v>57</v>
      </c>
      <c r="AA295" t="s">
        <v>1040</v>
      </c>
      <c r="AB295" t="s">
        <v>1040</v>
      </c>
      <c r="AC295" t="s">
        <v>1041</v>
      </c>
      <c r="AD295" t="s">
        <v>1041</v>
      </c>
      <c r="AH295" t="s">
        <v>60</v>
      </c>
      <c r="AI295" t="s">
        <v>61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 t="s">
        <v>62</v>
      </c>
      <c r="AT295" t="s">
        <v>63</v>
      </c>
      <c r="AU295" t="s">
        <v>64</v>
      </c>
    </row>
    <row r="296" spans="1:47" x14ac:dyDescent="0.35">
      <c r="A296" t="s">
        <v>1042</v>
      </c>
      <c r="B296">
        <v>1</v>
      </c>
      <c r="C296" t="s">
        <v>48</v>
      </c>
      <c r="D296" t="s">
        <v>49</v>
      </c>
      <c r="E296">
        <v>17847950</v>
      </c>
      <c r="F296" t="s">
        <v>1042</v>
      </c>
      <c r="G296" t="s">
        <v>205</v>
      </c>
      <c r="H296" t="s">
        <v>206</v>
      </c>
      <c r="I296">
        <v>9512126098</v>
      </c>
      <c r="J296" t="s">
        <v>207</v>
      </c>
      <c r="K296" s="1">
        <v>45559</v>
      </c>
      <c r="L296" s="1">
        <v>45559</v>
      </c>
      <c r="M296" s="2">
        <v>0.73861111111111111</v>
      </c>
      <c r="N296" s="1">
        <v>45559</v>
      </c>
      <c r="P296">
        <v>1</v>
      </c>
      <c r="R296" t="s">
        <v>48</v>
      </c>
      <c r="S296" t="s">
        <v>53</v>
      </c>
      <c r="T296" t="s">
        <v>54</v>
      </c>
      <c r="U296" t="s">
        <v>54</v>
      </c>
      <c r="V296" t="s">
        <v>48</v>
      </c>
      <c r="W296" t="s">
        <v>48</v>
      </c>
      <c r="X296" t="s">
        <v>208</v>
      </c>
      <c r="Y296" t="s">
        <v>66</v>
      </c>
      <c r="Z296" t="s">
        <v>67</v>
      </c>
      <c r="AA296" t="s">
        <v>1043</v>
      </c>
      <c r="AB296" t="s">
        <v>1043</v>
      </c>
      <c r="AC296" t="s">
        <v>1044</v>
      </c>
      <c r="AD296" t="s">
        <v>1044</v>
      </c>
      <c r="AE296" t="s">
        <v>1045</v>
      </c>
      <c r="AH296" t="s">
        <v>60</v>
      </c>
      <c r="AI296" t="s">
        <v>61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 t="s">
        <v>62</v>
      </c>
      <c r="AT296" t="s">
        <v>63</v>
      </c>
      <c r="AU296" t="s">
        <v>64</v>
      </c>
    </row>
    <row r="297" spans="1:47" x14ac:dyDescent="0.35">
      <c r="A297" t="s">
        <v>1046</v>
      </c>
      <c r="B297">
        <v>1</v>
      </c>
      <c r="C297" t="s">
        <v>48</v>
      </c>
      <c r="D297" t="s">
        <v>49</v>
      </c>
      <c r="E297">
        <v>17848752</v>
      </c>
      <c r="F297" t="s">
        <v>1046</v>
      </c>
      <c r="G297" t="s">
        <v>205</v>
      </c>
      <c r="H297" t="s">
        <v>206</v>
      </c>
      <c r="I297">
        <v>9512126111</v>
      </c>
      <c r="J297" t="s">
        <v>207</v>
      </c>
      <c r="K297" s="1">
        <v>45559</v>
      </c>
      <c r="L297" s="1">
        <v>45559</v>
      </c>
      <c r="M297" s="2">
        <v>0.73900462962962965</v>
      </c>
      <c r="N297" s="1">
        <v>45559</v>
      </c>
      <c r="P297">
        <v>1</v>
      </c>
      <c r="R297" t="s">
        <v>48</v>
      </c>
      <c r="S297" t="s">
        <v>53</v>
      </c>
      <c r="T297" t="s">
        <v>54</v>
      </c>
      <c r="U297" t="s">
        <v>54</v>
      </c>
      <c r="V297" t="s">
        <v>48</v>
      </c>
      <c r="W297" t="s">
        <v>48</v>
      </c>
      <c r="X297" t="s">
        <v>208</v>
      </c>
      <c r="Y297" t="s">
        <v>66</v>
      </c>
      <c r="Z297" t="s">
        <v>67</v>
      </c>
      <c r="AA297" t="s">
        <v>1047</v>
      </c>
      <c r="AB297" t="s">
        <v>1047</v>
      </c>
      <c r="AC297" t="s">
        <v>1048</v>
      </c>
      <c r="AD297" t="s">
        <v>1048</v>
      </c>
      <c r="AE297" t="s">
        <v>70</v>
      </c>
      <c r="AH297" t="s">
        <v>60</v>
      </c>
      <c r="AI297" t="s">
        <v>61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 t="s">
        <v>62</v>
      </c>
      <c r="AT297" t="s">
        <v>63</v>
      </c>
      <c r="AU297" t="s">
        <v>64</v>
      </c>
    </row>
    <row r="298" spans="1:47" x14ac:dyDescent="0.35">
      <c r="A298" t="s">
        <v>1049</v>
      </c>
      <c r="B298">
        <v>1</v>
      </c>
      <c r="C298" t="s">
        <v>48</v>
      </c>
      <c r="D298" t="s">
        <v>49</v>
      </c>
      <c r="E298">
        <v>17848590</v>
      </c>
      <c r="F298" t="s">
        <v>1049</v>
      </c>
      <c r="G298" t="s">
        <v>205</v>
      </c>
      <c r="H298" t="s">
        <v>206</v>
      </c>
      <c r="I298">
        <v>9512126102</v>
      </c>
      <c r="J298" t="s">
        <v>207</v>
      </c>
      <c r="K298" s="1">
        <v>45559</v>
      </c>
      <c r="L298" s="1">
        <v>45559</v>
      </c>
      <c r="M298" s="2">
        <v>0.73878472222222225</v>
      </c>
      <c r="N298" s="1">
        <v>45559</v>
      </c>
      <c r="P298">
        <v>1</v>
      </c>
      <c r="R298" t="s">
        <v>48</v>
      </c>
      <c r="S298" t="s">
        <v>53</v>
      </c>
      <c r="T298" t="s">
        <v>54</v>
      </c>
      <c r="U298" t="s">
        <v>54</v>
      </c>
      <c r="V298" t="s">
        <v>48</v>
      </c>
      <c r="W298" t="s">
        <v>48</v>
      </c>
      <c r="X298" t="s">
        <v>208</v>
      </c>
      <c r="Y298" t="s">
        <v>66</v>
      </c>
      <c r="Z298" t="s">
        <v>67</v>
      </c>
      <c r="AA298" t="s">
        <v>1050</v>
      </c>
      <c r="AB298" t="s">
        <v>1050</v>
      </c>
      <c r="AC298" t="s">
        <v>1051</v>
      </c>
      <c r="AD298" t="s">
        <v>1051</v>
      </c>
      <c r="AE298" t="s">
        <v>129</v>
      </c>
      <c r="AH298" t="s">
        <v>60</v>
      </c>
      <c r="AI298" t="s">
        <v>61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 t="s">
        <v>62</v>
      </c>
      <c r="AT298" t="s">
        <v>63</v>
      </c>
      <c r="AU298" t="s">
        <v>64</v>
      </c>
    </row>
    <row r="299" spans="1:47" x14ac:dyDescent="0.35">
      <c r="A299" t="s">
        <v>1052</v>
      </c>
      <c r="B299">
        <v>1</v>
      </c>
      <c r="C299" t="s">
        <v>48</v>
      </c>
      <c r="D299" t="s">
        <v>49</v>
      </c>
      <c r="E299">
        <v>17847862</v>
      </c>
      <c r="F299" t="s">
        <v>1052</v>
      </c>
      <c r="G299" t="s">
        <v>205</v>
      </c>
      <c r="H299" t="s">
        <v>206</v>
      </c>
      <c r="I299">
        <v>9512126108</v>
      </c>
      <c r="J299" t="s">
        <v>207</v>
      </c>
      <c r="K299" s="1">
        <v>45559</v>
      </c>
      <c r="L299" s="1">
        <v>45559</v>
      </c>
      <c r="M299" s="2">
        <v>0.73888888888888893</v>
      </c>
      <c r="N299" s="1">
        <v>45559</v>
      </c>
      <c r="P299">
        <v>1</v>
      </c>
      <c r="R299" t="s">
        <v>48</v>
      </c>
      <c r="S299" t="s">
        <v>53</v>
      </c>
      <c r="T299" t="s">
        <v>54</v>
      </c>
      <c r="U299" t="s">
        <v>54</v>
      </c>
      <c r="V299" t="s">
        <v>48</v>
      </c>
      <c r="W299" t="s">
        <v>48</v>
      </c>
      <c r="X299" t="s">
        <v>208</v>
      </c>
      <c r="Y299" t="s">
        <v>56</v>
      </c>
      <c r="Z299" t="s">
        <v>57</v>
      </c>
      <c r="AA299" t="s">
        <v>1053</v>
      </c>
      <c r="AB299" t="s">
        <v>1053</v>
      </c>
      <c r="AC299" t="s">
        <v>1054</v>
      </c>
      <c r="AD299" t="s">
        <v>1054</v>
      </c>
      <c r="AH299" t="s">
        <v>60</v>
      </c>
      <c r="AI299" t="s">
        <v>61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 t="s">
        <v>62</v>
      </c>
      <c r="AT299" t="s">
        <v>63</v>
      </c>
      <c r="AU299" t="s">
        <v>64</v>
      </c>
    </row>
    <row r="300" spans="1:47" x14ac:dyDescent="0.35">
      <c r="A300" t="s">
        <v>1055</v>
      </c>
      <c r="B300">
        <v>1</v>
      </c>
      <c r="C300" t="s">
        <v>48</v>
      </c>
      <c r="D300" t="s">
        <v>49</v>
      </c>
      <c r="E300">
        <v>17853690</v>
      </c>
      <c r="F300" t="s">
        <v>1055</v>
      </c>
      <c r="G300" t="s">
        <v>205</v>
      </c>
      <c r="H300" t="s">
        <v>206</v>
      </c>
      <c r="I300">
        <v>9512126103</v>
      </c>
      <c r="J300" t="s">
        <v>207</v>
      </c>
      <c r="K300" s="1">
        <v>45559</v>
      </c>
      <c r="L300" s="1">
        <v>45559</v>
      </c>
      <c r="M300" s="2">
        <v>0.73878472222222225</v>
      </c>
      <c r="N300" s="1">
        <v>45559</v>
      </c>
      <c r="P300">
        <v>1</v>
      </c>
      <c r="R300" t="s">
        <v>48</v>
      </c>
      <c r="S300" t="s">
        <v>53</v>
      </c>
      <c r="T300" t="s">
        <v>54</v>
      </c>
      <c r="U300" t="s">
        <v>54</v>
      </c>
      <c r="V300" t="s">
        <v>48</v>
      </c>
      <c r="W300" t="s">
        <v>48</v>
      </c>
      <c r="X300" t="s">
        <v>208</v>
      </c>
      <c r="Y300" t="s">
        <v>66</v>
      </c>
      <c r="Z300" t="s">
        <v>67</v>
      </c>
      <c r="AA300" t="s">
        <v>1056</v>
      </c>
      <c r="AB300" t="s">
        <v>1056</v>
      </c>
      <c r="AC300" t="s">
        <v>1057</v>
      </c>
      <c r="AD300" t="s">
        <v>1057</v>
      </c>
      <c r="AE300" t="s">
        <v>851</v>
      </c>
      <c r="AH300" t="s">
        <v>60</v>
      </c>
      <c r="AI300" t="s">
        <v>61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 t="s">
        <v>62</v>
      </c>
      <c r="AT300" t="s">
        <v>63</v>
      </c>
      <c r="AU300" t="s">
        <v>64</v>
      </c>
    </row>
    <row r="301" spans="1:47" x14ac:dyDescent="0.35">
      <c r="A301" t="s">
        <v>1058</v>
      </c>
      <c r="B301">
        <v>1</v>
      </c>
      <c r="C301" t="s">
        <v>48</v>
      </c>
      <c r="D301" t="s">
        <v>49</v>
      </c>
      <c r="E301">
        <v>17853323</v>
      </c>
      <c r="F301" t="s">
        <v>1058</v>
      </c>
      <c r="G301" t="s">
        <v>205</v>
      </c>
      <c r="H301" t="s">
        <v>206</v>
      </c>
      <c r="I301">
        <v>9512126104</v>
      </c>
      <c r="J301" t="s">
        <v>207</v>
      </c>
      <c r="K301" s="1">
        <v>45559</v>
      </c>
      <c r="L301" s="1">
        <v>45559</v>
      </c>
      <c r="M301" s="2">
        <v>0.73881944444444447</v>
      </c>
      <c r="N301" s="1">
        <v>45559</v>
      </c>
      <c r="P301">
        <v>1</v>
      </c>
      <c r="R301" t="s">
        <v>48</v>
      </c>
      <c r="S301" t="s">
        <v>53</v>
      </c>
      <c r="T301" t="s">
        <v>54</v>
      </c>
      <c r="U301" t="s">
        <v>54</v>
      </c>
      <c r="V301" t="s">
        <v>48</v>
      </c>
      <c r="W301" t="s">
        <v>48</v>
      </c>
      <c r="X301" t="s">
        <v>208</v>
      </c>
      <c r="Y301" t="s">
        <v>56</v>
      </c>
      <c r="Z301" t="s">
        <v>57</v>
      </c>
      <c r="AA301" t="s">
        <v>1059</v>
      </c>
      <c r="AB301" t="s">
        <v>1059</v>
      </c>
      <c r="AC301" t="s">
        <v>1060</v>
      </c>
      <c r="AD301" t="s">
        <v>1060</v>
      </c>
      <c r="AH301" t="s">
        <v>60</v>
      </c>
      <c r="AI301" t="s">
        <v>61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 t="s">
        <v>62</v>
      </c>
      <c r="AT301" t="s">
        <v>63</v>
      </c>
      <c r="AU301" t="s">
        <v>64</v>
      </c>
    </row>
    <row r="302" spans="1:47" x14ac:dyDescent="0.35">
      <c r="A302" t="s">
        <v>1061</v>
      </c>
      <c r="B302">
        <v>1</v>
      </c>
      <c r="C302" t="s">
        <v>48</v>
      </c>
      <c r="D302" t="s">
        <v>49</v>
      </c>
      <c r="E302">
        <v>17851191</v>
      </c>
      <c r="F302" t="s">
        <v>1061</v>
      </c>
      <c r="G302" t="s">
        <v>205</v>
      </c>
      <c r="H302" t="s">
        <v>206</v>
      </c>
      <c r="I302">
        <v>9512126106</v>
      </c>
      <c r="J302" t="s">
        <v>207</v>
      </c>
      <c r="K302" s="1">
        <v>45559</v>
      </c>
      <c r="L302" s="1">
        <v>45559</v>
      </c>
      <c r="M302" s="2">
        <v>0.73883101851851851</v>
      </c>
      <c r="N302" s="1">
        <v>45559</v>
      </c>
      <c r="P302">
        <v>1</v>
      </c>
      <c r="R302" t="s">
        <v>48</v>
      </c>
      <c r="S302" t="s">
        <v>53</v>
      </c>
      <c r="T302" t="s">
        <v>54</v>
      </c>
      <c r="U302" t="s">
        <v>54</v>
      </c>
      <c r="V302" t="s">
        <v>48</v>
      </c>
      <c r="W302" t="s">
        <v>48</v>
      </c>
      <c r="X302" t="s">
        <v>208</v>
      </c>
      <c r="Y302" t="s">
        <v>66</v>
      </c>
      <c r="Z302" t="s">
        <v>67</v>
      </c>
      <c r="AA302" t="s">
        <v>1062</v>
      </c>
      <c r="AB302" t="s">
        <v>1062</v>
      </c>
      <c r="AC302" t="s">
        <v>1063</v>
      </c>
      <c r="AD302" t="s">
        <v>1063</v>
      </c>
      <c r="AE302" t="s">
        <v>449</v>
      </c>
      <c r="AH302" t="s">
        <v>60</v>
      </c>
      <c r="AI302" t="s">
        <v>61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 t="s">
        <v>62</v>
      </c>
      <c r="AT302" t="s">
        <v>63</v>
      </c>
      <c r="AU302" t="s">
        <v>64</v>
      </c>
    </row>
    <row r="303" spans="1:47" x14ac:dyDescent="0.35">
      <c r="A303" t="s">
        <v>1064</v>
      </c>
      <c r="B303">
        <v>1</v>
      </c>
      <c r="C303" t="s">
        <v>48</v>
      </c>
      <c r="D303" t="s">
        <v>49</v>
      </c>
      <c r="E303">
        <v>17851350</v>
      </c>
      <c r="F303" t="s">
        <v>1064</v>
      </c>
      <c r="G303" t="s">
        <v>205</v>
      </c>
      <c r="H303" t="s">
        <v>206</v>
      </c>
      <c r="I303">
        <v>9512126122</v>
      </c>
      <c r="J303" t="s">
        <v>207</v>
      </c>
      <c r="K303" s="1">
        <v>45559</v>
      </c>
      <c r="L303" s="1">
        <v>45559</v>
      </c>
      <c r="M303" s="2">
        <v>0.73927083333333332</v>
      </c>
      <c r="N303" s="1">
        <v>45559</v>
      </c>
      <c r="P303">
        <v>1</v>
      </c>
      <c r="R303" t="s">
        <v>48</v>
      </c>
      <c r="S303" t="s">
        <v>53</v>
      </c>
      <c r="T303" t="s">
        <v>54</v>
      </c>
      <c r="U303" t="s">
        <v>54</v>
      </c>
      <c r="V303" t="s">
        <v>48</v>
      </c>
      <c r="W303" t="s">
        <v>48</v>
      </c>
      <c r="X303" t="s">
        <v>208</v>
      </c>
      <c r="Y303" t="s">
        <v>66</v>
      </c>
      <c r="Z303" t="s">
        <v>67</v>
      </c>
      <c r="AA303" t="s">
        <v>1065</v>
      </c>
      <c r="AB303" t="s">
        <v>1065</v>
      </c>
      <c r="AC303" t="s">
        <v>1066</v>
      </c>
      <c r="AD303" t="s">
        <v>1066</v>
      </c>
      <c r="AE303" t="s">
        <v>129</v>
      </c>
      <c r="AH303" t="s">
        <v>60</v>
      </c>
      <c r="AI303" t="s">
        <v>61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 t="s">
        <v>62</v>
      </c>
      <c r="AT303" t="s">
        <v>63</v>
      </c>
      <c r="AU303" t="s">
        <v>64</v>
      </c>
    </row>
    <row r="304" spans="1:47" x14ac:dyDescent="0.35">
      <c r="A304" t="s">
        <v>1067</v>
      </c>
      <c r="B304">
        <v>1</v>
      </c>
      <c r="C304" t="s">
        <v>48</v>
      </c>
      <c r="D304" t="s">
        <v>49</v>
      </c>
      <c r="E304">
        <v>17854013</v>
      </c>
      <c r="F304" t="s">
        <v>1067</v>
      </c>
      <c r="G304" t="s">
        <v>205</v>
      </c>
      <c r="H304" t="s">
        <v>206</v>
      </c>
      <c r="I304">
        <v>9512126109</v>
      </c>
      <c r="J304" t="s">
        <v>207</v>
      </c>
      <c r="K304" s="1">
        <v>45559</v>
      </c>
      <c r="L304" s="1">
        <v>45559</v>
      </c>
      <c r="M304" s="2">
        <v>0.73893518518518519</v>
      </c>
      <c r="N304" s="1">
        <v>45559</v>
      </c>
      <c r="P304">
        <v>1</v>
      </c>
      <c r="R304" t="s">
        <v>48</v>
      </c>
      <c r="S304" t="s">
        <v>53</v>
      </c>
      <c r="T304" t="s">
        <v>54</v>
      </c>
      <c r="U304" t="s">
        <v>54</v>
      </c>
      <c r="V304" t="s">
        <v>48</v>
      </c>
      <c r="W304" t="s">
        <v>48</v>
      </c>
      <c r="X304" t="s">
        <v>208</v>
      </c>
      <c r="Y304" t="s">
        <v>66</v>
      </c>
      <c r="Z304" t="s">
        <v>67</v>
      </c>
      <c r="AA304" t="s">
        <v>1068</v>
      </c>
      <c r="AB304" t="s">
        <v>1068</v>
      </c>
      <c r="AC304" t="s">
        <v>1069</v>
      </c>
      <c r="AD304" t="s">
        <v>1069</v>
      </c>
      <c r="AE304" t="s">
        <v>188</v>
      </c>
      <c r="AH304" t="s">
        <v>60</v>
      </c>
      <c r="AI304" t="s">
        <v>61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 t="s">
        <v>62</v>
      </c>
      <c r="AT304" t="s">
        <v>63</v>
      </c>
      <c r="AU304" t="s">
        <v>64</v>
      </c>
    </row>
    <row r="305" spans="1:47" x14ac:dyDescent="0.35">
      <c r="A305" t="s">
        <v>1070</v>
      </c>
      <c r="B305">
        <v>1</v>
      </c>
      <c r="C305" t="s">
        <v>48</v>
      </c>
      <c r="D305" t="s">
        <v>49</v>
      </c>
      <c r="E305">
        <v>17853358</v>
      </c>
      <c r="F305" t="s">
        <v>1070</v>
      </c>
      <c r="G305" t="s">
        <v>205</v>
      </c>
      <c r="H305" t="s">
        <v>206</v>
      </c>
      <c r="I305">
        <v>9512126110</v>
      </c>
      <c r="J305" t="s">
        <v>207</v>
      </c>
      <c r="K305" s="1">
        <v>45559</v>
      </c>
      <c r="L305" s="1">
        <v>45559</v>
      </c>
      <c r="M305" s="2">
        <v>0.73898148148148146</v>
      </c>
      <c r="N305" s="1">
        <v>45559</v>
      </c>
      <c r="P305">
        <v>1</v>
      </c>
      <c r="R305" t="s">
        <v>48</v>
      </c>
      <c r="S305" t="s">
        <v>53</v>
      </c>
      <c r="T305" t="s">
        <v>54</v>
      </c>
      <c r="U305" t="s">
        <v>54</v>
      </c>
      <c r="V305" t="s">
        <v>48</v>
      </c>
      <c r="W305" t="s">
        <v>48</v>
      </c>
      <c r="X305" t="s">
        <v>208</v>
      </c>
      <c r="Y305" t="s">
        <v>56</v>
      </c>
      <c r="Z305" t="s">
        <v>57</v>
      </c>
      <c r="AA305" t="s">
        <v>1071</v>
      </c>
      <c r="AB305" t="s">
        <v>1071</v>
      </c>
      <c r="AC305" t="s">
        <v>1072</v>
      </c>
      <c r="AD305" t="s">
        <v>1072</v>
      </c>
      <c r="AH305" t="s">
        <v>60</v>
      </c>
      <c r="AI305" t="s">
        <v>61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 t="s">
        <v>62</v>
      </c>
      <c r="AT305" t="s">
        <v>63</v>
      </c>
      <c r="AU305" t="s">
        <v>64</v>
      </c>
    </row>
    <row r="306" spans="1:47" x14ac:dyDescent="0.35">
      <c r="A306" t="s">
        <v>1073</v>
      </c>
      <c r="B306">
        <v>1</v>
      </c>
      <c r="C306" t="s">
        <v>48</v>
      </c>
      <c r="D306" t="s">
        <v>49</v>
      </c>
      <c r="E306">
        <v>17933972</v>
      </c>
      <c r="F306" t="s">
        <v>1073</v>
      </c>
      <c r="G306" t="s">
        <v>205</v>
      </c>
      <c r="H306" t="s">
        <v>206</v>
      </c>
      <c r="I306">
        <v>9512126112</v>
      </c>
      <c r="J306" t="s">
        <v>207</v>
      </c>
      <c r="K306" s="1">
        <v>45559</v>
      </c>
      <c r="L306" s="1">
        <v>45559</v>
      </c>
      <c r="M306" s="2">
        <v>0.73900462962962965</v>
      </c>
      <c r="N306" s="1">
        <v>45559</v>
      </c>
      <c r="P306">
        <v>1</v>
      </c>
      <c r="R306" t="s">
        <v>48</v>
      </c>
      <c r="S306" t="s">
        <v>53</v>
      </c>
      <c r="T306" t="s">
        <v>54</v>
      </c>
      <c r="U306" t="s">
        <v>54</v>
      </c>
      <c r="V306" t="s">
        <v>48</v>
      </c>
      <c r="W306" t="s">
        <v>48</v>
      </c>
      <c r="X306" t="s">
        <v>208</v>
      </c>
      <c r="Y306" t="s">
        <v>56</v>
      </c>
      <c r="Z306" t="s">
        <v>57</v>
      </c>
      <c r="AA306" t="s">
        <v>1074</v>
      </c>
      <c r="AB306" t="s">
        <v>1074</v>
      </c>
      <c r="AC306" t="s">
        <v>1075</v>
      </c>
      <c r="AD306" t="s">
        <v>1075</v>
      </c>
      <c r="AH306" t="s">
        <v>60</v>
      </c>
      <c r="AI306" t="s">
        <v>61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 t="s">
        <v>62</v>
      </c>
      <c r="AT306" t="s">
        <v>63</v>
      </c>
      <c r="AU306" t="s">
        <v>64</v>
      </c>
    </row>
    <row r="307" spans="1:47" x14ac:dyDescent="0.35">
      <c r="A307" t="s">
        <v>1076</v>
      </c>
      <c r="B307">
        <v>1</v>
      </c>
      <c r="C307" t="s">
        <v>48</v>
      </c>
      <c r="D307" t="s">
        <v>49</v>
      </c>
      <c r="E307">
        <v>17850328</v>
      </c>
      <c r="F307" t="s">
        <v>1076</v>
      </c>
      <c r="G307" t="s">
        <v>205</v>
      </c>
      <c r="H307" t="s">
        <v>206</v>
      </c>
      <c r="I307">
        <v>9512126125</v>
      </c>
      <c r="J307" t="s">
        <v>207</v>
      </c>
      <c r="K307" s="1">
        <v>45559</v>
      </c>
      <c r="L307" s="1">
        <v>45559</v>
      </c>
      <c r="M307" s="2">
        <v>0.73936342592592597</v>
      </c>
      <c r="N307" s="1">
        <v>45559</v>
      </c>
      <c r="P307">
        <v>1</v>
      </c>
      <c r="R307" t="s">
        <v>48</v>
      </c>
      <c r="S307" t="s">
        <v>53</v>
      </c>
      <c r="T307" t="s">
        <v>54</v>
      </c>
      <c r="U307" t="s">
        <v>54</v>
      </c>
      <c r="V307" t="s">
        <v>48</v>
      </c>
      <c r="W307" t="s">
        <v>48</v>
      </c>
      <c r="X307" t="s">
        <v>208</v>
      </c>
      <c r="Y307" t="s">
        <v>66</v>
      </c>
      <c r="Z307" t="s">
        <v>67</v>
      </c>
      <c r="AA307" t="s">
        <v>1077</v>
      </c>
      <c r="AB307" t="s">
        <v>1077</v>
      </c>
      <c r="AC307" t="s">
        <v>1078</v>
      </c>
      <c r="AD307" t="s">
        <v>1078</v>
      </c>
      <c r="AE307" t="s">
        <v>243</v>
      </c>
      <c r="AH307" t="s">
        <v>60</v>
      </c>
      <c r="AI307" t="s">
        <v>61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 t="s">
        <v>62</v>
      </c>
      <c r="AT307" t="s">
        <v>63</v>
      </c>
      <c r="AU307" t="s">
        <v>64</v>
      </c>
    </row>
    <row r="308" spans="1:47" x14ac:dyDescent="0.35">
      <c r="A308" t="s">
        <v>1079</v>
      </c>
      <c r="B308">
        <v>1</v>
      </c>
      <c r="C308" t="s">
        <v>48</v>
      </c>
      <c r="D308" t="s">
        <v>49</v>
      </c>
      <c r="E308">
        <v>17713963</v>
      </c>
      <c r="F308" t="s">
        <v>1079</v>
      </c>
      <c r="G308" t="s">
        <v>205</v>
      </c>
      <c r="H308" t="s">
        <v>206</v>
      </c>
      <c r="I308">
        <v>9512126117</v>
      </c>
      <c r="J308" t="s">
        <v>207</v>
      </c>
      <c r="K308" s="1">
        <v>45559</v>
      </c>
      <c r="L308" s="1">
        <v>45559</v>
      </c>
      <c r="M308" s="2">
        <v>0.73916666666666664</v>
      </c>
      <c r="N308" s="1">
        <v>45559</v>
      </c>
      <c r="P308">
        <v>1</v>
      </c>
      <c r="R308" t="s">
        <v>48</v>
      </c>
      <c r="S308" t="s">
        <v>53</v>
      </c>
      <c r="T308" t="s">
        <v>54</v>
      </c>
      <c r="U308" t="s">
        <v>54</v>
      </c>
      <c r="V308" t="s">
        <v>48</v>
      </c>
      <c r="W308" t="s">
        <v>48</v>
      </c>
      <c r="X308" t="s">
        <v>208</v>
      </c>
      <c r="Y308" t="s">
        <v>66</v>
      </c>
      <c r="Z308" t="s">
        <v>67</v>
      </c>
      <c r="AA308" t="s">
        <v>1080</v>
      </c>
      <c r="AB308" t="s">
        <v>1080</v>
      </c>
      <c r="AC308" t="s">
        <v>1081</v>
      </c>
      <c r="AD308" t="s">
        <v>1081</v>
      </c>
      <c r="AE308" t="s">
        <v>125</v>
      </c>
      <c r="AH308" t="s">
        <v>60</v>
      </c>
      <c r="AI308" t="s">
        <v>61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 t="s">
        <v>62</v>
      </c>
      <c r="AT308" t="s">
        <v>63</v>
      </c>
      <c r="AU308" t="s">
        <v>64</v>
      </c>
    </row>
    <row r="309" spans="1:47" x14ac:dyDescent="0.35">
      <c r="A309" t="s">
        <v>1082</v>
      </c>
      <c r="B309">
        <v>1</v>
      </c>
      <c r="C309" t="s">
        <v>48</v>
      </c>
      <c r="D309" t="s">
        <v>49</v>
      </c>
      <c r="E309">
        <v>17847934</v>
      </c>
      <c r="F309" t="s">
        <v>1082</v>
      </c>
      <c r="G309" t="s">
        <v>205</v>
      </c>
      <c r="H309" t="s">
        <v>206</v>
      </c>
      <c r="I309">
        <v>9512126127</v>
      </c>
      <c r="J309" t="s">
        <v>207</v>
      </c>
      <c r="K309" s="1">
        <v>45559</v>
      </c>
      <c r="L309" s="1">
        <v>45559</v>
      </c>
      <c r="M309" s="2">
        <v>0.73936342592592597</v>
      </c>
      <c r="N309" s="1">
        <v>45559</v>
      </c>
      <c r="P309">
        <v>1</v>
      </c>
      <c r="R309" t="s">
        <v>48</v>
      </c>
      <c r="S309" t="s">
        <v>53</v>
      </c>
      <c r="T309" t="s">
        <v>54</v>
      </c>
      <c r="U309" t="s">
        <v>54</v>
      </c>
      <c r="V309" t="s">
        <v>48</v>
      </c>
      <c r="W309" t="s">
        <v>48</v>
      </c>
      <c r="X309" t="s">
        <v>208</v>
      </c>
      <c r="Y309" t="s">
        <v>66</v>
      </c>
      <c r="Z309" t="s">
        <v>67</v>
      </c>
      <c r="AA309" t="s">
        <v>1083</v>
      </c>
      <c r="AB309" t="s">
        <v>1083</v>
      </c>
      <c r="AC309" t="s">
        <v>1084</v>
      </c>
      <c r="AD309" t="s">
        <v>1084</v>
      </c>
      <c r="AE309" t="s">
        <v>946</v>
      </c>
      <c r="AH309" t="s">
        <v>60</v>
      </c>
      <c r="AI309" t="s">
        <v>61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 t="s">
        <v>62</v>
      </c>
      <c r="AT309" t="s">
        <v>63</v>
      </c>
      <c r="AU309" t="s">
        <v>64</v>
      </c>
    </row>
    <row r="310" spans="1:47" x14ac:dyDescent="0.35">
      <c r="A310" t="s">
        <v>1085</v>
      </c>
      <c r="B310">
        <v>1</v>
      </c>
      <c r="C310" t="s">
        <v>48</v>
      </c>
      <c r="D310" t="s">
        <v>49</v>
      </c>
      <c r="E310">
        <v>17847930</v>
      </c>
      <c r="F310" t="s">
        <v>1085</v>
      </c>
      <c r="G310" t="s">
        <v>205</v>
      </c>
      <c r="H310" t="s">
        <v>206</v>
      </c>
      <c r="I310">
        <v>9512126118</v>
      </c>
      <c r="J310" t="s">
        <v>207</v>
      </c>
      <c r="K310" s="1">
        <v>45559</v>
      </c>
      <c r="L310" s="1">
        <v>45559</v>
      </c>
      <c r="M310" s="2">
        <v>0.73916666666666664</v>
      </c>
      <c r="N310" s="1">
        <v>45559</v>
      </c>
      <c r="P310">
        <v>1</v>
      </c>
      <c r="R310" t="s">
        <v>48</v>
      </c>
      <c r="S310" t="s">
        <v>53</v>
      </c>
      <c r="T310" t="s">
        <v>54</v>
      </c>
      <c r="U310" t="s">
        <v>54</v>
      </c>
      <c r="V310" t="s">
        <v>48</v>
      </c>
      <c r="W310" t="s">
        <v>48</v>
      </c>
      <c r="X310" t="s">
        <v>208</v>
      </c>
      <c r="Y310" t="s">
        <v>56</v>
      </c>
      <c r="Z310" t="s">
        <v>57</v>
      </c>
      <c r="AA310" t="s">
        <v>1086</v>
      </c>
      <c r="AB310" t="s">
        <v>1086</v>
      </c>
      <c r="AC310" t="s">
        <v>1087</v>
      </c>
      <c r="AD310" t="s">
        <v>1087</v>
      </c>
      <c r="AH310" t="s">
        <v>60</v>
      </c>
      <c r="AI310" t="s">
        <v>61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 t="s">
        <v>62</v>
      </c>
      <c r="AT310" t="s">
        <v>63</v>
      </c>
      <c r="AU310" t="s">
        <v>64</v>
      </c>
    </row>
    <row r="311" spans="1:47" x14ac:dyDescent="0.35">
      <c r="A311" t="s">
        <v>1088</v>
      </c>
      <c r="B311">
        <v>1</v>
      </c>
      <c r="C311" t="s">
        <v>48</v>
      </c>
      <c r="D311" t="s">
        <v>49</v>
      </c>
      <c r="E311">
        <v>17849261</v>
      </c>
      <c r="F311" t="s">
        <v>1088</v>
      </c>
      <c r="G311" t="s">
        <v>205</v>
      </c>
      <c r="H311" t="s">
        <v>206</v>
      </c>
      <c r="I311">
        <v>9512126115</v>
      </c>
      <c r="J311" t="s">
        <v>207</v>
      </c>
      <c r="K311" s="1">
        <v>45559</v>
      </c>
      <c r="L311" s="1">
        <v>45559</v>
      </c>
      <c r="M311" s="2">
        <v>0.73909722222222218</v>
      </c>
      <c r="N311" s="1">
        <v>45559</v>
      </c>
      <c r="P311">
        <v>1</v>
      </c>
      <c r="R311" t="s">
        <v>48</v>
      </c>
      <c r="S311" t="s">
        <v>53</v>
      </c>
      <c r="T311" t="s">
        <v>54</v>
      </c>
      <c r="U311" t="s">
        <v>54</v>
      </c>
      <c r="V311" t="s">
        <v>48</v>
      </c>
      <c r="W311" t="s">
        <v>48</v>
      </c>
      <c r="X311" t="s">
        <v>208</v>
      </c>
      <c r="Y311" t="s">
        <v>66</v>
      </c>
      <c r="Z311" t="s">
        <v>67</v>
      </c>
      <c r="AA311" t="s">
        <v>1089</v>
      </c>
      <c r="AB311" t="s">
        <v>1089</v>
      </c>
      <c r="AC311" t="s">
        <v>1090</v>
      </c>
      <c r="AD311" t="s">
        <v>1090</v>
      </c>
      <c r="AE311" t="s">
        <v>999</v>
      </c>
      <c r="AH311" t="s">
        <v>60</v>
      </c>
      <c r="AI311" t="s">
        <v>61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 t="s">
        <v>62</v>
      </c>
      <c r="AT311" t="s">
        <v>63</v>
      </c>
      <c r="AU311" t="s">
        <v>64</v>
      </c>
    </row>
    <row r="312" spans="1:47" x14ac:dyDescent="0.35">
      <c r="A312" t="s">
        <v>1091</v>
      </c>
      <c r="B312">
        <v>1</v>
      </c>
      <c r="C312" t="s">
        <v>48</v>
      </c>
      <c r="D312" t="s">
        <v>49</v>
      </c>
      <c r="E312">
        <v>17850437</v>
      </c>
      <c r="F312" t="s">
        <v>1091</v>
      </c>
      <c r="G312" t="s">
        <v>205</v>
      </c>
      <c r="H312" t="s">
        <v>206</v>
      </c>
      <c r="I312">
        <v>9512126116</v>
      </c>
      <c r="J312" t="s">
        <v>207</v>
      </c>
      <c r="K312" s="1">
        <v>45559</v>
      </c>
      <c r="L312" s="1">
        <v>45559</v>
      </c>
      <c r="M312" s="2">
        <v>0.73912037037037037</v>
      </c>
      <c r="N312" s="1">
        <v>45559</v>
      </c>
      <c r="P312">
        <v>1</v>
      </c>
      <c r="R312" t="s">
        <v>48</v>
      </c>
      <c r="S312" t="s">
        <v>53</v>
      </c>
      <c r="T312" t="s">
        <v>54</v>
      </c>
      <c r="U312" t="s">
        <v>54</v>
      </c>
      <c r="V312" t="s">
        <v>48</v>
      </c>
      <c r="W312" t="s">
        <v>48</v>
      </c>
      <c r="X312" t="s">
        <v>208</v>
      </c>
      <c r="Y312" t="s">
        <v>56</v>
      </c>
      <c r="Z312" t="s">
        <v>57</v>
      </c>
      <c r="AA312" t="s">
        <v>1092</v>
      </c>
      <c r="AB312" t="s">
        <v>1092</v>
      </c>
      <c r="AC312" t="s">
        <v>1093</v>
      </c>
      <c r="AD312" t="s">
        <v>1093</v>
      </c>
      <c r="AH312" t="s">
        <v>60</v>
      </c>
      <c r="AI312" t="s">
        <v>61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 t="s">
        <v>62</v>
      </c>
      <c r="AT312" t="s">
        <v>63</v>
      </c>
      <c r="AU312" t="s">
        <v>64</v>
      </c>
    </row>
    <row r="313" spans="1:47" x14ac:dyDescent="0.35">
      <c r="A313" t="s">
        <v>1094</v>
      </c>
      <c r="B313">
        <v>1</v>
      </c>
      <c r="C313" t="s">
        <v>48</v>
      </c>
      <c r="D313" t="s">
        <v>49</v>
      </c>
      <c r="E313">
        <v>17849395</v>
      </c>
      <c r="F313" t="s">
        <v>1094</v>
      </c>
      <c r="G313" t="s">
        <v>205</v>
      </c>
      <c r="H313" t="s">
        <v>206</v>
      </c>
      <c r="I313">
        <v>9512126120</v>
      </c>
      <c r="J313" t="s">
        <v>207</v>
      </c>
      <c r="K313" s="1">
        <v>45559</v>
      </c>
      <c r="L313" s="1">
        <v>45559</v>
      </c>
      <c r="M313" s="2">
        <v>0.73921296296296302</v>
      </c>
      <c r="N313" s="1">
        <v>45559</v>
      </c>
      <c r="P313">
        <v>1</v>
      </c>
      <c r="R313" t="s">
        <v>48</v>
      </c>
      <c r="S313" t="s">
        <v>53</v>
      </c>
      <c r="T313" t="s">
        <v>54</v>
      </c>
      <c r="U313" t="s">
        <v>54</v>
      </c>
      <c r="V313" t="s">
        <v>48</v>
      </c>
      <c r="W313" t="s">
        <v>48</v>
      </c>
      <c r="X313" t="s">
        <v>208</v>
      </c>
      <c r="Y313" t="s">
        <v>56</v>
      </c>
      <c r="Z313" t="s">
        <v>57</v>
      </c>
      <c r="AA313" t="s">
        <v>1095</v>
      </c>
      <c r="AB313" t="s">
        <v>1095</v>
      </c>
      <c r="AC313" t="s">
        <v>1096</v>
      </c>
      <c r="AD313" t="s">
        <v>1097</v>
      </c>
      <c r="AH313" t="s">
        <v>60</v>
      </c>
      <c r="AI313" t="s">
        <v>61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 t="s">
        <v>62</v>
      </c>
      <c r="AT313" t="s">
        <v>63</v>
      </c>
      <c r="AU313" t="s">
        <v>64</v>
      </c>
    </row>
    <row r="314" spans="1:47" x14ac:dyDescent="0.35">
      <c r="A314" t="s">
        <v>1098</v>
      </c>
      <c r="B314">
        <v>1</v>
      </c>
      <c r="C314" t="s">
        <v>48</v>
      </c>
      <c r="D314" t="s">
        <v>49</v>
      </c>
      <c r="E314">
        <v>17848714</v>
      </c>
      <c r="F314" t="s">
        <v>1098</v>
      </c>
      <c r="G314" t="s">
        <v>205</v>
      </c>
      <c r="H314" t="s">
        <v>206</v>
      </c>
      <c r="I314">
        <v>9512126133</v>
      </c>
      <c r="J314" t="s">
        <v>207</v>
      </c>
      <c r="K314" s="1">
        <v>45559</v>
      </c>
      <c r="L314" s="1">
        <v>45559</v>
      </c>
      <c r="M314" s="2">
        <v>0.73950231481481477</v>
      </c>
      <c r="N314" s="1">
        <v>45559</v>
      </c>
      <c r="P314">
        <v>1</v>
      </c>
      <c r="R314" t="s">
        <v>48</v>
      </c>
      <c r="S314" t="s">
        <v>53</v>
      </c>
      <c r="T314" t="s">
        <v>54</v>
      </c>
      <c r="U314" t="s">
        <v>54</v>
      </c>
      <c r="V314" t="s">
        <v>48</v>
      </c>
      <c r="W314" t="s">
        <v>48</v>
      </c>
      <c r="X314" t="s">
        <v>208</v>
      </c>
      <c r="Y314" t="s">
        <v>66</v>
      </c>
      <c r="Z314" t="s">
        <v>67</v>
      </c>
      <c r="AA314" t="s">
        <v>1099</v>
      </c>
      <c r="AB314" t="s">
        <v>1099</v>
      </c>
      <c r="AC314" t="s">
        <v>1100</v>
      </c>
      <c r="AD314" t="s">
        <v>1100</v>
      </c>
      <c r="AE314" t="s">
        <v>125</v>
      </c>
      <c r="AH314" t="s">
        <v>60</v>
      </c>
      <c r="AI314" t="s">
        <v>61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 t="s">
        <v>62</v>
      </c>
      <c r="AT314" t="s">
        <v>63</v>
      </c>
      <c r="AU314" t="s">
        <v>64</v>
      </c>
    </row>
    <row r="315" spans="1:47" x14ac:dyDescent="0.35">
      <c r="A315" t="s">
        <v>1101</v>
      </c>
      <c r="B315">
        <v>1</v>
      </c>
      <c r="C315" t="s">
        <v>48</v>
      </c>
      <c r="D315" t="s">
        <v>49</v>
      </c>
      <c r="E315">
        <v>17850440</v>
      </c>
      <c r="F315" t="s">
        <v>1101</v>
      </c>
      <c r="G315" t="s">
        <v>205</v>
      </c>
      <c r="H315" t="s">
        <v>206</v>
      </c>
      <c r="I315">
        <v>9512126128</v>
      </c>
      <c r="J315" t="s">
        <v>207</v>
      </c>
      <c r="K315" s="1">
        <v>45559</v>
      </c>
      <c r="L315" s="1">
        <v>45559</v>
      </c>
      <c r="M315" s="2">
        <v>0.73936342592592597</v>
      </c>
      <c r="N315" s="1">
        <v>45559</v>
      </c>
      <c r="P315">
        <v>1</v>
      </c>
      <c r="R315" t="s">
        <v>48</v>
      </c>
      <c r="S315" t="s">
        <v>53</v>
      </c>
      <c r="T315" t="s">
        <v>54</v>
      </c>
      <c r="U315" t="s">
        <v>54</v>
      </c>
      <c r="V315" t="s">
        <v>48</v>
      </c>
      <c r="W315" t="s">
        <v>48</v>
      </c>
      <c r="X315" t="s">
        <v>208</v>
      </c>
      <c r="Y315" t="s">
        <v>56</v>
      </c>
      <c r="Z315" t="s">
        <v>57</v>
      </c>
      <c r="AA315" t="s">
        <v>1102</v>
      </c>
      <c r="AB315" t="s">
        <v>1102</v>
      </c>
      <c r="AC315" t="s">
        <v>1103</v>
      </c>
      <c r="AD315" t="s">
        <v>1103</v>
      </c>
      <c r="AH315" t="s">
        <v>60</v>
      </c>
      <c r="AI315" t="s">
        <v>61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 t="s">
        <v>62</v>
      </c>
      <c r="AT315" t="s">
        <v>63</v>
      </c>
      <c r="AU315" t="s">
        <v>64</v>
      </c>
    </row>
    <row r="316" spans="1:47" x14ac:dyDescent="0.35">
      <c r="A316" t="s">
        <v>1104</v>
      </c>
      <c r="B316">
        <v>1</v>
      </c>
      <c r="C316" t="s">
        <v>48</v>
      </c>
      <c r="D316" t="s">
        <v>49</v>
      </c>
      <c r="E316">
        <v>17850503</v>
      </c>
      <c r="F316" t="s">
        <v>1104</v>
      </c>
      <c r="G316" t="s">
        <v>205</v>
      </c>
      <c r="H316" t="s">
        <v>206</v>
      </c>
      <c r="I316">
        <v>9512126129</v>
      </c>
      <c r="J316" t="s">
        <v>207</v>
      </c>
      <c r="K316" s="1">
        <v>45559</v>
      </c>
      <c r="L316" s="1">
        <v>45559</v>
      </c>
      <c r="M316" s="2">
        <v>0.739375</v>
      </c>
      <c r="N316" s="1">
        <v>45559</v>
      </c>
      <c r="P316">
        <v>1</v>
      </c>
      <c r="R316" t="s">
        <v>48</v>
      </c>
      <c r="S316" t="s">
        <v>53</v>
      </c>
      <c r="T316" t="s">
        <v>54</v>
      </c>
      <c r="U316" t="s">
        <v>54</v>
      </c>
      <c r="V316" t="s">
        <v>48</v>
      </c>
      <c r="W316" t="s">
        <v>48</v>
      </c>
      <c r="X316" t="s">
        <v>208</v>
      </c>
      <c r="Y316" t="s">
        <v>66</v>
      </c>
      <c r="Z316" t="s">
        <v>67</v>
      </c>
      <c r="AA316" t="s">
        <v>1105</v>
      </c>
      <c r="AB316" t="s">
        <v>1105</v>
      </c>
      <c r="AC316" t="s">
        <v>1106</v>
      </c>
      <c r="AD316" t="s">
        <v>1106</v>
      </c>
      <c r="AE316" t="s">
        <v>203</v>
      </c>
      <c r="AH316" t="s">
        <v>60</v>
      </c>
      <c r="AI316" t="s">
        <v>61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 t="s">
        <v>62</v>
      </c>
      <c r="AT316" t="s">
        <v>63</v>
      </c>
      <c r="AU316" t="s">
        <v>64</v>
      </c>
    </row>
    <row r="317" spans="1:47" x14ac:dyDescent="0.35">
      <c r="A317" t="s">
        <v>1107</v>
      </c>
      <c r="B317">
        <v>1</v>
      </c>
      <c r="C317" t="s">
        <v>48</v>
      </c>
      <c r="D317" t="s">
        <v>49</v>
      </c>
      <c r="E317">
        <v>17856313</v>
      </c>
      <c r="F317" t="s">
        <v>1107</v>
      </c>
      <c r="G317" t="s">
        <v>205</v>
      </c>
      <c r="H317" t="s">
        <v>206</v>
      </c>
      <c r="I317">
        <v>9512126123</v>
      </c>
      <c r="J317" t="s">
        <v>207</v>
      </c>
      <c r="K317" s="1">
        <v>45559</v>
      </c>
      <c r="L317" s="1">
        <v>45559</v>
      </c>
      <c r="M317" s="2">
        <v>0.73932870370370374</v>
      </c>
      <c r="N317" s="1">
        <v>45559</v>
      </c>
      <c r="P317">
        <v>1</v>
      </c>
      <c r="R317" t="s">
        <v>48</v>
      </c>
      <c r="S317" t="s">
        <v>53</v>
      </c>
      <c r="T317" t="s">
        <v>54</v>
      </c>
      <c r="U317" t="s">
        <v>54</v>
      </c>
      <c r="V317" t="s">
        <v>48</v>
      </c>
      <c r="W317" t="s">
        <v>48</v>
      </c>
      <c r="X317" t="s">
        <v>208</v>
      </c>
      <c r="Y317" t="s">
        <v>56</v>
      </c>
      <c r="Z317" t="s">
        <v>57</v>
      </c>
      <c r="AA317" t="s">
        <v>1108</v>
      </c>
      <c r="AB317" t="s">
        <v>1108</v>
      </c>
      <c r="AC317" t="s">
        <v>1109</v>
      </c>
      <c r="AD317" t="s">
        <v>1109</v>
      </c>
      <c r="AH317" t="s">
        <v>60</v>
      </c>
      <c r="AI317" t="s">
        <v>61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 t="s">
        <v>62</v>
      </c>
      <c r="AT317" t="s">
        <v>63</v>
      </c>
      <c r="AU317" t="s">
        <v>64</v>
      </c>
    </row>
    <row r="318" spans="1:47" x14ac:dyDescent="0.35">
      <c r="A318" t="s">
        <v>1110</v>
      </c>
      <c r="B318">
        <v>1</v>
      </c>
      <c r="C318" t="s">
        <v>48</v>
      </c>
      <c r="D318" t="s">
        <v>49</v>
      </c>
      <c r="E318">
        <v>17851526</v>
      </c>
      <c r="F318" t="s">
        <v>1110</v>
      </c>
      <c r="G318" t="s">
        <v>205</v>
      </c>
      <c r="H318" t="s">
        <v>206</v>
      </c>
      <c r="I318">
        <v>9512126126</v>
      </c>
      <c r="J318" t="s">
        <v>207</v>
      </c>
      <c r="K318" s="1">
        <v>45559</v>
      </c>
      <c r="L318" s="1">
        <v>45559</v>
      </c>
      <c r="M318" s="2">
        <v>0.73936342592592597</v>
      </c>
      <c r="N318" s="1">
        <v>45559</v>
      </c>
      <c r="P318">
        <v>1</v>
      </c>
      <c r="R318" t="s">
        <v>48</v>
      </c>
      <c r="S318" t="s">
        <v>53</v>
      </c>
      <c r="T318" t="s">
        <v>54</v>
      </c>
      <c r="U318" t="s">
        <v>54</v>
      </c>
      <c r="V318" t="s">
        <v>48</v>
      </c>
      <c r="W318" t="s">
        <v>48</v>
      </c>
      <c r="X318" t="s">
        <v>208</v>
      </c>
      <c r="Y318" t="s">
        <v>66</v>
      </c>
      <c r="Z318" t="s">
        <v>67</v>
      </c>
      <c r="AA318" t="s">
        <v>1111</v>
      </c>
      <c r="AB318" t="s">
        <v>1111</v>
      </c>
      <c r="AC318" t="s">
        <v>1112</v>
      </c>
      <c r="AD318" t="s">
        <v>1112</v>
      </c>
      <c r="AE318" t="s">
        <v>1113</v>
      </c>
      <c r="AH318" t="s">
        <v>60</v>
      </c>
      <c r="AI318" t="s">
        <v>61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 t="s">
        <v>62</v>
      </c>
      <c r="AT318" t="s">
        <v>63</v>
      </c>
      <c r="AU318" t="s">
        <v>64</v>
      </c>
    </row>
    <row r="319" spans="1:47" x14ac:dyDescent="0.35">
      <c r="A319" t="s">
        <v>1114</v>
      </c>
      <c r="B319">
        <v>1</v>
      </c>
      <c r="C319" t="s">
        <v>48</v>
      </c>
      <c r="D319" t="s">
        <v>49</v>
      </c>
      <c r="E319">
        <v>17853756</v>
      </c>
      <c r="F319" t="s">
        <v>1114</v>
      </c>
      <c r="G319" t="s">
        <v>205</v>
      </c>
      <c r="H319" t="s">
        <v>206</v>
      </c>
      <c r="I319">
        <v>9512126121</v>
      </c>
      <c r="J319" t="s">
        <v>207</v>
      </c>
      <c r="K319" s="1">
        <v>45559</v>
      </c>
      <c r="L319" s="1">
        <v>45559</v>
      </c>
      <c r="M319" s="2">
        <v>0.73924768518518513</v>
      </c>
      <c r="N319" s="1">
        <v>45559</v>
      </c>
      <c r="P319">
        <v>1</v>
      </c>
      <c r="R319" t="s">
        <v>48</v>
      </c>
      <c r="S319" t="s">
        <v>53</v>
      </c>
      <c r="T319" t="s">
        <v>54</v>
      </c>
      <c r="U319" t="s">
        <v>54</v>
      </c>
      <c r="V319" t="s">
        <v>48</v>
      </c>
      <c r="W319" t="s">
        <v>48</v>
      </c>
      <c r="X319" t="s">
        <v>208</v>
      </c>
      <c r="Y319" t="s">
        <v>66</v>
      </c>
      <c r="Z319" t="s">
        <v>67</v>
      </c>
      <c r="AA319" t="s">
        <v>1115</v>
      </c>
      <c r="AB319" t="s">
        <v>1115</v>
      </c>
      <c r="AC319" t="s">
        <v>1116</v>
      </c>
      <c r="AD319" t="s">
        <v>1116</v>
      </c>
      <c r="AE319" t="s">
        <v>633</v>
      </c>
      <c r="AH319" t="s">
        <v>60</v>
      </c>
      <c r="AI319" t="s">
        <v>61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 t="s">
        <v>62</v>
      </c>
      <c r="AT319" t="s">
        <v>63</v>
      </c>
      <c r="AU319" t="s">
        <v>64</v>
      </c>
    </row>
    <row r="320" spans="1:47" x14ac:dyDescent="0.35">
      <c r="A320" t="s">
        <v>1117</v>
      </c>
      <c r="B320">
        <v>1</v>
      </c>
      <c r="C320" t="s">
        <v>48</v>
      </c>
      <c r="D320" t="s">
        <v>49</v>
      </c>
      <c r="E320">
        <v>17856274</v>
      </c>
      <c r="F320" t="s">
        <v>1117</v>
      </c>
      <c r="G320" t="s">
        <v>205</v>
      </c>
      <c r="H320" t="s">
        <v>206</v>
      </c>
      <c r="I320">
        <v>9512126124</v>
      </c>
      <c r="J320" t="s">
        <v>207</v>
      </c>
      <c r="K320" s="1">
        <v>45559</v>
      </c>
      <c r="L320" s="1">
        <v>45559</v>
      </c>
      <c r="M320" s="2">
        <v>0.73934027777777778</v>
      </c>
      <c r="N320" s="1">
        <v>45559</v>
      </c>
      <c r="P320">
        <v>1</v>
      </c>
      <c r="R320" t="s">
        <v>48</v>
      </c>
      <c r="S320" t="s">
        <v>53</v>
      </c>
      <c r="T320" t="s">
        <v>54</v>
      </c>
      <c r="U320" t="s">
        <v>54</v>
      </c>
      <c r="V320" t="s">
        <v>48</v>
      </c>
      <c r="W320" t="s">
        <v>48</v>
      </c>
      <c r="X320" t="s">
        <v>208</v>
      </c>
      <c r="Y320" t="s">
        <v>66</v>
      </c>
      <c r="Z320" t="s">
        <v>67</v>
      </c>
      <c r="AA320" t="s">
        <v>1118</v>
      </c>
      <c r="AB320" t="s">
        <v>1118</v>
      </c>
      <c r="AC320" t="s">
        <v>1119</v>
      </c>
      <c r="AD320" t="s">
        <v>1119</v>
      </c>
      <c r="AE320" t="s">
        <v>188</v>
      </c>
      <c r="AH320" t="s">
        <v>60</v>
      </c>
      <c r="AI320" t="s">
        <v>61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 t="s">
        <v>62</v>
      </c>
      <c r="AT320" t="s">
        <v>63</v>
      </c>
      <c r="AU320" t="s">
        <v>64</v>
      </c>
    </row>
    <row r="321" spans="1:47" x14ac:dyDescent="0.35">
      <c r="A321" t="s">
        <v>1120</v>
      </c>
      <c r="B321">
        <v>1</v>
      </c>
      <c r="C321" t="s">
        <v>48</v>
      </c>
      <c r="D321" t="s">
        <v>49</v>
      </c>
      <c r="E321">
        <v>17850435</v>
      </c>
      <c r="F321" t="s">
        <v>1120</v>
      </c>
      <c r="G321" t="s">
        <v>205</v>
      </c>
      <c r="H321" t="s">
        <v>206</v>
      </c>
      <c r="I321">
        <v>9512126137</v>
      </c>
      <c r="J321" t="s">
        <v>207</v>
      </c>
      <c r="K321" s="1">
        <v>45559</v>
      </c>
      <c r="L321" s="1">
        <v>45559</v>
      </c>
      <c r="M321" s="2">
        <v>0.73959490740740741</v>
      </c>
      <c r="N321" s="1">
        <v>45559</v>
      </c>
      <c r="P321">
        <v>1</v>
      </c>
      <c r="R321" t="s">
        <v>48</v>
      </c>
      <c r="S321" t="s">
        <v>53</v>
      </c>
      <c r="T321" t="s">
        <v>54</v>
      </c>
      <c r="U321" t="s">
        <v>54</v>
      </c>
      <c r="V321" t="s">
        <v>48</v>
      </c>
      <c r="W321" t="s">
        <v>48</v>
      </c>
      <c r="X321" t="s">
        <v>208</v>
      </c>
      <c r="Y321" t="s">
        <v>56</v>
      </c>
      <c r="Z321" t="s">
        <v>57</v>
      </c>
      <c r="AA321" t="s">
        <v>1121</v>
      </c>
      <c r="AB321" t="s">
        <v>1121</v>
      </c>
      <c r="AC321" t="s">
        <v>1122</v>
      </c>
      <c r="AD321" t="s">
        <v>1122</v>
      </c>
      <c r="AH321" t="s">
        <v>60</v>
      </c>
      <c r="AI321" t="s">
        <v>61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 t="s">
        <v>62</v>
      </c>
      <c r="AT321" t="s">
        <v>63</v>
      </c>
      <c r="AU321" t="s">
        <v>64</v>
      </c>
    </row>
    <row r="322" spans="1:47" x14ac:dyDescent="0.35">
      <c r="A322" t="s">
        <v>1123</v>
      </c>
      <c r="B322">
        <v>1</v>
      </c>
      <c r="C322" t="s">
        <v>48</v>
      </c>
      <c r="D322" t="s">
        <v>49</v>
      </c>
      <c r="E322">
        <v>17848746</v>
      </c>
      <c r="F322" t="s">
        <v>1123</v>
      </c>
      <c r="G322" t="s">
        <v>205</v>
      </c>
      <c r="H322" t="s">
        <v>206</v>
      </c>
      <c r="I322">
        <v>9512126131</v>
      </c>
      <c r="J322" t="s">
        <v>207</v>
      </c>
      <c r="K322" s="1">
        <v>45559</v>
      </c>
      <c r="L322" s="1">
        <v>45559</v>
      </c>
      <c r="M322" s="2">
        <v>0.73942129629629627</v>
      </c>
      <c r="N322" s="1">
        <v>45559</v>
      </c>
      <c r="P322">
        <v>1</v>
      </c>
      <c r="R322" t="s">
        <v>48</v>
      </c>
      <c r="S322" t="s">
        <v>53</v>
      </c>
      <c r="T322" t="s">
        <v>54</v>
      </c>
      <c r="U322" t="s">
        <v>54</v>
      </c>
      <c r="V322" t="s">
        <v>48</v>
      </c>
      <c r="W322" t="s">
        <v>48</v>
      </c>
      <c r="X322" t="s">
        <v>208</v>
      </c>
      <c r="Y322" t="s">
        <v>66</v>
      </c>
      <c r="Z322" t="s">
        <v>67</v>
      </c>
      <c r="AA322" t="s">
        <v>1124</v>
      </c>
      <c r="AB322" t="s">
        <v>1124</v>
      </c>
      <c r="AC322" t="s">
        <v>1125</v>
      </c>
      <c r="AD322" t="s">
        <v>1125</v>
      </c>
      <c r="AE322" t="s">
        <v>520</v>
      </c>
      <c r="AH322" t="s">
        <v>60</v>
      </c>
      <c r="AI322" t="s">
        <v>61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 t="s">
        <v>62</v>
      </c>
      <c r="AT322" t="s">
        <v>63</v>
      </c>
      <c r="AU322" t="s">
        <v>64</v>
      </c>
    </row>
    <row r="323" spans="1:47" x14ac:dyDescent="0.35">
      <c r="A323" t="s">
        <v>1126</v>
      </c>
      <c r="B323">
        <v>1</v>
      </c>
      <c r="C323" t="s">
        <v>48</v>
      </c>
      <c r="D323" t="s">
        <v>49</v>
      </c>
      <c r="E323">
        <v>17848740</v>
      </c>
      <c r="F323" t="s">
        <v>1126</v>
      </c>
      <c r="G323" t="s">
        <v>205</v>
      </c>
      <c r="H323" t="s">
        <v>206</v>
      </c>
      <c r="I323">
        <v>9512126130</v>
      </c>
      <c r="J323" t="s">
        <v>207</v>
      </c>
      <c r="K323" s="1">
        <v>45559</v>
      </c>
      <c r="L323" s="1">
        <v>45559</v>
      </c>
      <c r="M323" s="2">
        <v>0.73939814814814819</v>
      </c>
      <c r="N323" s="1">
        <v>45559</v>
      </c>
      <c r="P323">
        <v>1</v>
      </c>
      <c r="R323" t="s">
        <v>48</v>
      </c>
      <c r="S323" t="s">
        <v>53</v>
      </c>
      <c r="T323" t="s">
        <v>54</v>
      </c>
      <c r="U323" t="s">
        <v>54</v>
      </c>
      <c r="V323" t="s">
        <v>48</v>
      </c>
      <c r="W323" t="s">
        <v>48</v>
      </c>
      <c r="X323" t="s">
        <v>208</v>
      </c>
      <c r="Y323" t="s">
        <v>66</v>
      </c>
      <c r="Z323" t="s">
        <v>67</v>
      </c>
      <c r="AA323" t="s">
        <v>1127</v>
      </c>
      <c r="AB323" t="s">
        <v>1127</v>
      </c>
      <c r="AC323" t="s">
        <v>1128</v>
      </c>
      <c r="AD323" t="s">
        <v>1128</v>
      </c>
      <c r="AE323" t="s">
        <v>203</v>
      </c>
      <c r="AH323" t="s">
        <v>60</v>
      </c>
      <c r="AI323" t="s">
        <v>61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 t="s">
        <v>62</v>
      </c>
      <c r="AT323" t="s">
        <v>63</v>
      </c>
      <c r="AU323" t="s">
        <v>64</v>
      </c>
    </row>
    <row r="324" spans="1:47" x14ac:dyDescent="0.35">
      <c r="A324" t="s">
        <v>1129</v>
      </c>
      <c r="B324">
        <v>1</v>
      </c>
      <c r="C324" t="s">
        <v>48</v>
      </c>
      <c r="D324" t="s">
        <v>49</v>
      </c>
      <c r="E324">
        <v>17847953</v>
      </c>
      <c r="F324" t="s">
        <v>1129</v>
      </c>
      <c r="G324" t="s">
        <v>205</v>
      </c>
      <c r="H324" t="s">
        <v>206</v>
      </c>
      <c r="I324">
        <v>9512126132</v>
      </c>
      <c r="J324" t="s">
        <v>207</v>
      </c>
      <c r="K324" s="1">
        <v>45559</v>
      </c>
      <c r="L324" s="1">
        <v>45559</v>
      </c>
      <c r="M324" s="2">
        <v>0.73947916666666669</v>
      </c>
      <c r="N324" s="1">
        <v>45559</v>
      </c>
      <c r="P324">
        <v>1</v>
      </c>
      <c r="R324" t="s">
        <v>48</v>
      </c>
      <c r="S324" t="s">
        <v>53</v>
      </c>
      <c r="T324" t="s">
        <v>54</v>
      </c>
      <c r="U324" t="s">
        <v>54</v>
      </c>
      <c r="V324" t="s">
        <v>48</v>
      </c>
      <c r="W324" t="s">
        <v>48</v>
      </c>
      <c r="X324" t="s">
        <v>208</v>
      </c>
      <c r="Y324" t="s">
        <v>66</v>
      </c>
      <c r="Z324" t="s">
        <v>67</v>
      </c>
      <c r="AA324" t="s">
        <v>1130</v>
      </c>
      <c r="AB324" t="s">
        <v>1130</v>
      </c>
      <c r="AC324" t="s">
        <v>1131</v>
      </c>
      <c r="AD324" t="s">
        <v>1131</v>
      </c>
      <c r="AE324" t="s">
        <v>373</v>
      </c>
      <c r="AH324" t="s">
        <v>60</v>
      </c>
      <c r="AI324" t="s">
        <v>61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 t="s">
        <v>62</v>
      </c>
      <c r="AT324" t="s">
        <v>63</v>
      </c>
      <c r="AU324" t="s">
        <v>64</v>
      </c>
    </row>
    <row r="325" spans="1:47" x14ac:dyDescent="0.35">
      <c r="A325" t="s">
        <v>1132</v>
      </c>
      <c r="B325">
        <v>1</v>
      </c>
      <c r="C325" t="s">
        <v>48</v>
      </c>
      <c r="D325" t="s">
        <v>49</v>
      </c>
      <c r="E325">
        <v>17848756</v>
      </c>
      <c r="F325" t="s">
        <v>1132</v>
      </c>
      <c r="G325" t="s">
        <v>205</v>
      </c>
      <c r="H325" t="s">
        <v>206</v>
      </c>
      <c r="I325">
        <v>9512126253</v>
      </c>
      <c r="J325" t="s">
        <v>207</v>
      </c>
      <c r="K325" s="1">
        <v>45559</v>
      </c>
      <c r="L325" s="1">
        <v>45560</v>
      </c>
      <c r="M325" s="2">
        <v>6.6620370370370371E-2</v>
      </c>
      <c r="N325" s="1">
        <v>45559</v>
      </c>
      <c r="P325">
        <v>1</v>
      </c>
      <c r="R325" t="s">
        <v>48</v>
      </c>
      <c r="S325" t="s">
        <v>53</v>
      </c>
      <c r="T325" t="s">
        <v>54</v>
      </c>
      <c r="U325" t="s">
        <v>54</v>
      </c>
      <c r="V325" t="s">
        <v>48</v>
      </c>
      <c r="W325" t="s">
        <v>48</v>
      </c>
      <c r="X325" t="s">
        <v>208</v>
      </c>
      <c r="Y325" t="s">
        <v>66</v>
      </c>
      <c r="Z325" t="s">
        <v>67</v>
      </c>
      <c r="AA325" t="s">
        <v>1133</v>
      </c>
      <c r="AB325" t="s">
        <v>1133</v>
      </c>
      <c r="AC325" t="s">
        <v>1134</v>
      </c>
      <c r="AD325" t="s">
        <v>1134</v>
      </c>
      <c r="AE325" t="s">
        <v>125</v>
      </c>
      <c r="AH325" t="s">
        <v>60</v>
      </c>
      <c r="AI325" t="s">
        <v>61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 t="s">
        <v>62</v>
      </c>
      <c r="AT325" t="s">
        <v>63</v>
      </c>
      <c r="AU325" t="s">
        <v>64</v>
      </c>
    </row>
    <row r="326" spans="1:47" x14ac:dyDescent="0.35">
      <c r="A326" t="s">
        <v>1135</v>
      </c>
      <c r="B326">
        <v>1</v>
      </c>
      <c r="C326" t="s">
        <v>48</v>
      </c>
      <c r="D326" t="s">
        <v>49</v>
      </c>
      <c r="E326">
        <v>17851473</v>
      </c>
      <c r="F326" t="s">
        <v>1135</v>
      </c>
      <c r="G326" t="s">
        <v>205</v>
      </c>
      <c r="H326" t="s">
        <v>206</v>
      </c>
      <c r="I326">
        <v>9512126140</v>
      </c>
      <c r="J326" t="s">
        <v>207</v>
      </c>
      <c r="K326" s="1">
        <v>45559</v>
      </c>
      <c r="L326" s="1">
        <v>45559</v>
      </c>
      <c r="M326" s="2">
        <v>0.73964120370370368</v>
      </c>
      <c r="N326" s="1">
        <v>45559</v>
      </c>
      <c r="P326">
        <v>1</v>
      </c>
      <c r="R326" t="s">
        <v>48</v>
      </c>
      <c r="S326" t="s">
        <v>53</v>
      </c>
      <c r="T326" t="s">
        <v>54</v>
      </c>
      <c r="U326" t="s">
        <v>54</v>
      </c>
      <c r="V326" t="s">
        <v>48</v>
      </c>
      <c r="W326" t="s">
        <v>48</v>
      </c>
      <c r="X326" t="s">
        <v>208</v>
      </c>
      <c r="Y326" t="s">
        <v>66</v>
      </c>
      <c r="Z326" t="s">
        <v>67</v>
      </c>
      <c r="AA326" t="s">
        <v>1136</v>
      </c>
      <c r="AB326" t="s">
        <v>1136</v>
      </c>
      <c r="AC326" t="s">
        <v>1137</v>
      </c>
      <c r="AD326" t="s">
        <v>1137</v>
      </c>
      <c r="AE326" t="s">
        <v>775</v>
      </c>
      <c r="AH326" t="s">
        <v>60</v>
      </c>
      <c r="AI326" t="s">
        <v>61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 t="s">
        <v>62</v>
      </c>
      <c r="AT326" t="s">
        <v>63</v>
      </c>
      <c r="AU326" t="s">
        <v>64</v>
      </c>
    </row>
    <row r="327" spans="1:47" x14ac:dyDescent="0.35">
      <c r="A327" t="s">
        <v>1138</v>
      </c>
      <c r="B327">
        <v>1</v>
      </c>
      <c r="C327" t="s">
        <v>48</v>
      </c>
      <c r="D327" t="s">
        <v>49</v>
      </c>
      <c r="E327">
        <v>17851276</v>
      </c>
      <c r="F327" t="s">
        <v>1138</v>
      </c>
      <c r="G327" t="s">
        <v>205</v>
      </c>
      <c r="H327" t="s">
        <v>206</v>
      </c>
      <c r="I327">
        <v>9512126135</v>
      </c>
      <c r="J327" t="s">
        <v>207</v>
      </c>
      <c r="K327" s="1">
        <v>45559</v>
      </c>
      <c r="L327" s="1">
        <v>45559</v>
      </c>
      <c r="M327" s="2">
        <v>0.73952546296296295</v>
      </c>
      <c r="N327" s="1">
        <v>45559</v>
      </c>
      <c r="P327">
        <v>1</v>
      </c>
      <c r="R327" t="s">
        <v>48</v>
      </c>
      <c r="S327" t="s">
        <v>53</v>
      </c>
      <c r="T327" t="s">
        <v>54</v>
      </c>
      <c r="U327" t="s">
        <v>54</v>
      </c>
      <c r="V327" t="s">
        <v>48</v>
      </c>
      <c r="W327" t="s">
        <v>48</v>
      </c>
      <c r="X327" t="s">
        <v>208</v>
      </c>
      <c r="Y327" t="s">
        <v>66</v>
      </c>
      <c r="Z327" t="s">
        <v>67</v>
      </c>
      <c r="AA327" t="s">
        <v>1139</v>
      </c>
      <c r="AB327" t="s">
        <v>1139</v>
      </c>
      <c r="AC327" t="s">
        <v>1140</v>
      </c>
      <c r="AD327" t="s">
        <v>1140</v>
      </c>
      <c r="AE327" t="s">
        <v>154</v>
      </c>
      <c r="AH327" t="s">
        <v>60</v>
      </c>
      <c r="AI327" t="s">
        <v>61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 t="s">
        <v>62</v>
      </c>
      <c r="AT327" t="s">
        <v>63</v>
      </c>
      <c r="AU327" t="s">
        <v>64</v>
      </c>
    </row>
    <row r="328" spans="1:47" x14ac:dyDescent="0.35">
      <c r="A328" t="s">
        <v>1141</v>
      </c>
      <c r="B328">
        <v>1</v>
      </c>
      <c r="C328" t="s">
        <v>48</v>
      </c>
      <c r="D328" t="s">
        <v>49</v>
      </c>
      <c r="E328">
        <v>17853583</v>
      </c>
      <c r="F328" t="s">
        <v>1141</v>
      </c>
      <c r="G328" t="s">
        <v>205</v>
      </c>
      <c r="H328" t="s">
        <v>206</v>
      </c>
      <c r="I328">
        <v>9512126136</v>
      </c>
      <c r="J328" t="s">
        <v>207</v>
      </c>
      <c r="K328" s="1">
        <v>45559</v>
      </c>
      <c r="L328" s="1">
        <v>45559</v>
      </c>
      <c r="M328" s="2">
        <v>0.73958333333333337</v>
      </c>
      <c r="N328" s="1">
        <v>45559</v>
      </c>
      <c r="P328">
        <v>1</v>
      </c>
      <c r="R328" t="s">
        <v>48</v>
      </c>
      <c r="S328" t="s">
        <v>53</v>
      </c>
      <c r="T328" t="s">
        <v>54</v>
      </c>
      <c r="U328" t="s">
        <v>54</v>
      </c>
      <c r="V328" t="s">
        <v>48</v>
      </c>
      <c r="W328" t="s">
        <v>48</v>
      </c>
      <c r="X328" t="s">
        <v>208</v>
      </c>
      <c r="Y328" t="s">
        <v>66</v>
      </c>
      <c r="Z328" t="s">
        <v>67</v>
      </c>
      <c r="AA328" t="s">
        <v>1142</v>
      </c>
      <c r="AB328" t="s">
        <v>1142</v>
      </c>
      <c r="AC328" t="s">
        <v>1143</v>
      </c>
      <c r="AD328" t="s">
        <v>1143</v>
      </c>
      <c r="AE328" t="s">
        <v>825</v>
      </c>
      <c r="AH328" t="s">
        <v>60</v>
      </c>
      <c r="AI328" t="s">
        <v>61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 t="s">
        <v>62</v>
      </c>
      <c r="AT328" t="s">
        <v>63</v>
      </c>
      <c r="AU328" t="s">
        <v>64</v>
      </c>
    </row>
    <row r="329" spans="1:47" x14ac:dyDescent="0.35">
      <c r="A329" t="s">
        <v>1144</v>
      </c>
      <c r="B329">
        <v>1</v>
      </c>
      <c r="C329" t="s">
        <v>48</v>
      </c>
      <c r="D329" t="s">
        <v>49</v>
      </c>
      <c r="E329">
        <v>17851470</v>
      </c>
      <c r="F329" t="s">
        <v>1144</v>
      </c>
      <c r="G329" t="s">
        <v>205</v>
      </c>
      <c r="H329" t="s">
        <v>206</v>
      </c>
      <c r="I329">
        <v>9512126138</v>
      </c>
      <c r="J329" t="s">
        <v>207</v>
      </c>
      <c r="K329" s="1">
        <v>45559</v>
      </c>
      <c r="L329" s="1">
        <v>45559</v>
      </c>
      <c r="M329" s="2">
        <v>0.73959490740740741</v>
      </c>
      <c r="N329" s="1">
        <v>45559</v>
      </c>
      <c r="P329">
        <v>1</v>
      </c>
      <c r="R329" t="s">
        <v>48</v>
      </c>
      <c r="S329" t="s">
        <v>53</v>
      </c>
      <c r="T329" t="s">
        <v>54</v>
      </c>
      <c r="U329" t="s">
        <v>54</v>
      </c>
      <c r="V329" t="s">
        <v>48</v>
      </c>
      <c r="W329" t="s">
        <v>48</v>
      </c>
      <c r="X329" t="s">
        <v>208</v>
      </c>
      <c r="Y329" t="s">
        <v>66</v>
      </c>
      <c r="Z329" t="s">
        <v>67</v>
      </c>
      <c r="AA329" t="s">
        <v>1145</v>
      </c>
      <c r="AB329" t="s">
        <v>1145</v>
      </c>
      <c r="AC329" t="s">
        <v>1146</v>
      </c>
      <c r="AD329" t="s">
        <v>1146</v>
      </c>
      <c r="AE329" t="s">
        <v>279</v>
      </c>
      <c r="AH329" t="s">
        <v>60</v>
      </c>
      <c r="AI329" t="s">
        <v>61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 t="s">
        <v>62</v>
      </c>
      <c r="AT329" t="s">
        <v>63</v>
      </c>
      <c r="AU329" t="s">
        <v>64</v>
      </c>
    </row>
    <row r="330" spans="1:47" x14ac:dyDescent="0.35">
      <c r="A330" t="s">
        <v>1147</v>
      </c>
      <c r="B330">
        <v>1</v>
      </c>
      <c r="C330" t="s">
        <v>48</v>
      </c>
      <c r="D330" t="s">
        <v>49</v>
      </c>
      <c r="E330">
        <v>17853334</v>
      </c>
      <c r="F330" t="s">
        <v>1147</v>
      </c>
      <c r="G330" t="s">
        <v>205</v>
      </c>
      <c r="H330" t="s">
        <v>206</v>
      </c>
      <c r="I330">
        <v>9512126143</v>
      </c>
      <c r="J330" t="s">
        <v>207</v>
      </c>
      <c r="K330" s="1">
        <v>45559</v>
      </c>
      <c r="L330" s="1">
        <v>45559</v>
      </c>
      <c r="M330" s="2">
        <v>0.73973379629629632</v>
      </c>
      <c r="N330" s="1">
        <v>45559</v>
      </c>
      <c r="P330">
        <v>1</v>
      </c>
      <c r="R330" t="s">
        <v>48</v>
      </c>
      <c r="S330" t="s">
        <v>53</v>
      </c>
      <c r="T330" t="s">
        <v>54</v>
      </c>
      <c r="U330" t="s">
        <v>54</v>
      </c>
      <c r="V330" t="s">
        <v>48</v>
      </c>
      <c r="W330" t="s">
        <v>48</v>
      </c>
      <c r="X330" t="s">
        <v>208</v>
      </c>
      <c r="Y330" t="s">
        <v>66</v>
      </c>
      <c r="Z330" t="s">
        <v>67</v>
      </c>
      <c r="AA330" t="s">
        <v>1148</v>
      </c>
      <c r="AB330" t="s">
        <v>1148</v>
      </c>
      <c r="AC330" t="s">
        <v>1149</v>
      </c>
      <c r="AD330" t="s">
        <v>1149</v>
      </c>
      <c r="AE330" t="s">
        <v>279</v>
      </c>
      <c r="AH330" t="s">
        <v>60</v>
      </c>
      <c r="AI330" t="s">
        <v>61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 t="s">
        <v>62</v>
      </c>
      <c r="AT330" t="s">
        <v>63</v>
      </c>
      <c r="AU330" t="s">
        <v>64</v>
      </c>
    </row>
    <row r="331" spans="1:47" x14ac:dyDescent="0.35">
      <c r="A331" t="s">
        <v>1150</v>
      </c>
      <c r="B331">
        <v>1</v>
      </c>
      <c r="C331" t="s">
        <v>48</v>
      </c>
      <c r="D331" t="s">
        <v>49</v>
      </c>
      <c r="E331">
        <v>17853753</v>
      </c>
      <c r="F331" t="s">
        <v>1150</v>
      </c>
      <c r="G331" t="s">
        <v>205</v>
      </c>
      <c r="H331" t="s">
        <v>206</v>
      </c>
      <c r="I331">
        <v>9512126139</v>
      </c>
      <c r="J331" t="s">
        <v>207</v>
      </c>
      <c r="K331" s="1">
        <v>45559</v>
      </c>
      <c r="L331" s="1">
        <v>45559</v>
      </c>
      <c r="M331" s="2">
        <v>0.7396180555555556</v>
      </c>
      <c r="N331" s="1">
        <v>45559</v>
      </c>
      <c r="P331">
        <v>1</v>
      </c>
      <c r="R331" t="s">
        <v>48</v>
      </c>
      <c r="S331" t="s">
        <v>53</v>
      </c>
      <c r="T331" t="s">
        <v>54</v>
      </c>
      <c r="U331" t="s">
        <v>54</v>
      </c>
      <c r="V331" t="s">
        <v>48</v>
      </c>
      <c r="W331" t="s">
        <v>48</v>
      </c>
      <c r="X331" t="s">
        <v>208</v>
      </c>
      <c r="Y331" t="s">
        <v>66</v>
      </c>
      <c r="Z331" t="s">
        <v>67</v>
      </c>
      <c r="AA331" t="s">
        <v>1151</v>
      </c>
      <c r="AB331" t="s">
        <v>1151</v>
      </c>
      <c r="AC331" t="s">
        <v>1152</v>
      </c>
      <c r="AD331" t="s">
        <v>1152</v>
      </c>
      <c r="AE331" t="s">
        <v>417</v>
      </c>
      <c r="AH331" t="s">
        <v>60</v>
      </c>
      <c r="AI331" t="s">
        <v>61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 t="s">
        <v>62</v>
      </c>
      <c r="AT331" t="s">
        <v>63</v>
      </c>
      <c r="AU331" t="s">
        <v>64</v>
      </c>
    </row>
    <row r="332" spans="1:47" x14ac:dyDescent="0.35">
      <c r="A332" t="s">
        <v>1153</v>
      </c>
      <c r="B332">
        <v>1</v>
      </c>
      <c r="C332" t="s">
        <v>48</v>
      </c>
      <c r="D332" t="s">
        <v>49</v>
      </c>
      <c r="E332">
        <v>17856515</v>
      </c>
      <c r="F332" t="s">
        <v>1153</v>
      </c>
      <c r="G332" t="s">
        <v>205</v>
      </c>
      <c r="H332" t="s">
        <v>206</v>
      </c>
      <c r="I332">
        <v>9512126141</v>
      </c>
      <c r="J332" t="s">
        <v>207</v>
      </c>
      <c r="K332" s="1">
        <v>45559</v>
      </c>
      <c r="L332" s="1">
        <v>45559</v>
      </c>
      <c r="M332" s="2">
        <v>0.7396759259259259</v>
      </c>
      <c r="N332" s="1">
        <v>45559</v>
      </c>
      <c r="P332">
        <v>1</v>
      </c>
      <c r="R332" t="s">
        <v>48</v>
      </c>
      <c r="S332" t="s">
        <v>53</v>
      </c>
      <c r="T332" t="s">
        <v>54</v>
      </c>
      <c r="U332" t="s">
        <v>54</v>
      </c>
      <c r="V332" t="s">
        <v>48</v>
      </c>
      <c r="W332" t="s">
        <v>48</v>
      </c>
      <c r="X332" t="s">
        <v>208</v>
      </c>
      <c r="Y332" t="s">
        <v>66</v>
      </c>
      <c r="Z332" t="s">
        <v>67</v>
      </c>
      <c r="AA332" t="s">
        <v>1154</v>
      </c>
      <c r="AB332" t="s">
        <v>1154</v>
      </c>
      <c r="AC332" t="s">
        <v>1155</v>
      </c>
      <c r="AD332" t="s">
        <v>1155</v>
      </c>
      <c r="AE332" t="s">
        <v>844</v>
      </c>
      <c r="AH332" t="s">
        <v>60</v>
      </c>
      <c r="AI332" t="s">
        <v>61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 t="s">
        <v>62</v>
      </c>
      <c r="AT332" t="s">
        <v>63</v>
      </c>
      <c r="AU332" t="s">
        <v>64</v>
      </c>
    </row>
    <row r="333" spans="1:47" x14ac:dyDescent="0.35">
      <c r="A333" t="s">
        <v>1156</v>
      </c>
      <c r="B333">
        <v>1</v>
      </c>
      <c r="C333" t="s">
        <v>48</v>
      </c>
      <c r="D333" t="s">
        <v>49</v>
      </c>
      <c r="E333">
        <v>17856100</v>
      </c>
      <c r="F333" t="s">
        <v>1156</v>
      </c>
      <c r="G333" t="s">
        <v>205</v>
      </c>
      <c r="H333" t="s">
        <v>206</v>
      </c>
      <c r="I333">
        <v>9512126296</v>
      </c>
      <c r="J333" t="s">
        <v>207</v>
      </c>
      <c r="K333" s="1">
        <v>45565</v>
      </c>
      <c r="L333" s="1">
        <v>45565</v>
      </c>
      <c r="M333" s="2">
        <v>0.55887731481481484</v>
      </c>
      <c r="N333" s="1">
        <v>45565</v>
      </c>
      <c r="P333">
        <v>1</v>
      </c>
      <c r="R333" t="s">
        <v>48</v>
      </c>
      <c r="S333" t="s">
        <v>53</v>
      </c>
      <c r="T333" t="s">
        <v>54</v>
      </c>
      <c r="U333" t="s">
        <v>54</v>
      </c>
      <c r="V333" t="s">
        <v>48</v>
      </c>
      <c r="W333" t="s">
        <v>48</v>
      </c>
      <c r="X333" t="s">
        <v>208</v>
      </c>
      <c r="Y333" t="s">
        <v>56</v>
      </c>
      <c r="Z333" t="s">
        <v>57</v>
      </c>
      <c r="AA333" t="s">
        <v>1157</v>
      </c>
      <c r="AB333" t="s">
        <v>1157</v>
      </c>
      <c r="AC333" t="s">
        <v>1158</v>
      </c>
      <c r="AD333" t="s">
        <v>1158</v>
      </c>
      <c r="AH333" t="s">
        <v>60</v>
      </c>
      <c r="AI333" t="s">
        <v>61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 t="s">
        <v>62</v>
      </c>
      <c r="AT333" t="s">
        <v>63</v>
      </c>
      <c r="AU333" t="s">
        <v>64</v>
      </c>
    </row>
    <row r="334" spans="1:47" x14ac:dyDescent="0.35">
      <c r="A334" t="s">
        <v>1159</v>
      </c>
      <c r="B334">
        <v>1</v>
      </c>
      <c r="C334" t="s">
        <v>48</v>
      </c>
      <c r="D334" t="s">
        <v>49</v>
      </c>
      <c r="E334">
        <v>17783812</v>
      </c>
      <c r="F334" t="s">
        <v>1159</v>
      </c>
      <c r="G334" t="s">
        <v>205</v>
      </c>
      <c r="H334" t="s">
        <v>206</v>
      </c>
      <c r="I334">
        <v>9512125669</v>
      </c>
      <c r="J334" t="s">
        <v>207</v>
      </c>
      <c r="K334" s="1">
        <v>45551</v>
      </c>
      <c r="L334" s="1">
        <v>45551</v>
      </c>
      <c r="M334" s="2">
        <v>0.82989583333333339</v>
      </c>
      <c r="N334" s="1">
        <v>45551</v>
      </c>
      <c r="P334">
        <v>1</v>
      </c>
      <c r="R334" t="s">
        <v>48</v>
      </c>
      <c r="S334" t="s">
        <v>53</v>
      </c>
      <c r="T334" t="s">
        <v>54</v>
      </c>
      <c r="U334" t="s">
        <v>54</v>
      </c>
      <c r="V334" t="s">
        <v>48</v>
      </c>
      <c r="W334" t="s">
        <v>48</v>
      </c>
      <c r="X334" t="s">
        <v>208</v>
      </c>
      <c r="Y334" t="s">
        <v>66</v>
      </c>
      <c r="Z334" t="s">
        <v>67</v>
      </c>
      <c r="AA334" t="s">
        <v>1160</v>
      </c>
      <c r="AB334" t="s">
        <v>1160</v>
      </c>
      <c r="AC334" t="s">
        <v>1161</v>
      </c>
      <c r="AD334" t="s">
        <v>1162</v>
      </c>
      <c r="AE334" t="s">
        <v>1163</v>
      </c>
      <c r="AH334" t="s">
        <v>60</v>
      </c>
      <c r="AI334" t="s">
        <v>61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 t="s">
        <v>62</v>
      </c>
      <c r="AT334" t="s">
        <v>63</v>
      </c>
      <c r="AU334" t="s">
        <v>64</v>
      </c>
    </row>
    <row r="335" spans="1:47" x14ac:dyDescent="0.35">
      <c r="A335" t="s">
        <v>1164</v>
      </c>
      <c r="B335">
        <v>1</v>
      </c>
      <c r="C335" t="s">
        <v>48</v>
      </c>
      <c r="D335" t="s">
        <v>49</v>
      </c>
      <c r="E335">
        <v>17850439</v>
      </c>
      <c r="F335" t="s">
        <v>1164</v>
      </c>
      <c r="G335" t="s">
        <v>205</v>
      </c>
      <c r="H335" t="s">
        <v>206</v>
      </c>
      <c r="I335">
        <v>9512126142</v>
      </c>
      <c r="J335" t="s">
        <v>207</v>
      </c>
      <c r="K335" s="1">
        <v>45559</v>
      </c>
      <c r="L335" s="1">
        <v>45559</v>
      </c>
      <c r="M335" s="2">
        <v>0.73971064814814813</v>
      </c>
      <c r="N335" s="1">
        <v>45559</v>
      </c>
      <c r="P335">
        <v>1</v>
      </c>
      <c r="R335" t="s">
        <v>48</v>
      </c>
      <c r="S335" t="s">
        <v>53</v>
      </c>
      <c r="T335" t="s">
        <v>54</v>
      </c>
      <c r="U335" t="s">
        <v>54</v>
      </c>
      <c r="V335" t="s">
        <v>48</v>
      </c>
      <c r="W335" t="s">
        <v>48</v>
      </c>
      <c r="X335" t="s">
        <v>208</v>
      </c>
      <c r="Y335" t="s">
        <v>56</v>
      </c>
      <c r="Z335" t="s">
        <v>57</v>
      </c>
      <c r="AA335" t="s">
        <v>1165</v>
      </c>
      <c r="AB335" t="s">
        <v>1165</v>
      </c>
      <c r="AC335" t="s">
        <v>1166</v>
      </c>
      <c r="AD335" t="s">
        <v>1166</v>
      </c>
      <c r="AH335" t="s">
        <v>60</v>
      </c>
      <c r="AI335" t="s">
        <v>61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 t="s">
        <v>62</v>
      </c>
      <c r="AT335" t="s">
        <v>63</v>
      </c>
      <c r="AU335" t="s">
        <v>64</v>
      </c>
    </row>
    <row r="336" spans="1:47" x14ac:dyDescent="0.35">
      <c r="A336" t="s">
        <v>1167</v>
      </c>
      <c r="B336">
        <v>1</v>
      </c>
      <c r="C336" t="s">
        <v>48</v>
      </c>
      <c r="D336" t="s">
        <v>49</v>
      </c>
      <c r="E336">
        <v>17850426</v>
      </c>
      <c r="F336" t="s">
        <v>1167</v>
      </c>
      <c r="G336" t="s">
        <v>205</v>
      </c>
      <c r="H336" t="s">
        <v>206</v>
      </c>
      <c r="I336">
        <v>9512126144</v>
      </c>
      <c r="J336" t="s">
        <v>207</v>
      </c>
      <c r="K336" s="1">
        <v>45559</v>
      </c>
      <c r="L336" s="1">
        <v>45559</v>
      </c>
      <c r="M336" s="2">
        <v>0.73974537037037036</v>
      </c>
      <c r="N336" s="1">
        <v>45559</v>
      </c>
      <c r="P336">
        <v>1</v>
      </c>
      <c r="R336" t="s">
        <v>48</v>
      </c>
      <c r="S336" t="s">
        <v>53</v>
      </c>
      <c r="T336" t="s">
        <v>54</v>
      </c>
      <c r="U336" t="s">
        <v>54</v>
      </c>
      <c r="V336" t="s">
        <v>48</v>
      </c>
      <c r="W336" t="s">
        <v>48</v>
      </c>
      <c r="X336" t="s">
        <v>208</v>
      </c>
      <c r="Y336" t="s">
        <v>66</v>
      </c>
      <c r="Z336" t="s">
        <v>67</v>
      </c>
      <c r="AA336" t="s">
        <v>1168</v>
      </c>
      <c r="AB336" t="s">
        <v>1168</v>
      </c>
      <c r="AC336" t="s">
        <v>1169</v>
      </c>
      <c r="AD336" t="s">
        <v>1169</v>
      </c>
      <c r="AE336" t="s">
        <v>1170</v>
      </c>
      <c r="AH336" t="s">
        <v>60</v>
      </c>
      <c r="AI336" t="s">
        <v>61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 t="s">
        <v>62</v>
      </c>
      <c r="AT336" t="s">
        <v>63</v>
      </c>
      <c r="AU336" t="s">
        <v>64</v>
      </c>
    </row>
    <row r="337" spans="1:47" x14ac:dyDescent="0.35">
      <c r="A337" t="s">
        <v>1171</v>
      </c>
      <c r="B337">
        <v>1</v>
      </c>
      <c r="C337" t="s">
        <v>48</v>
      </c>
      <c r="D337" t="s">
        <v>49</v>
      </c>
      <c r="E337">
        <v>17848739</v>
      </c>
      <c r="F337" t="s">
        <v>1171</v>
      </c>
      <c r="G337" t="s">
        <v>205</v>
      </c>
      <c r="H337" t="s">
        <v>206</v>
      </c>
      <c r="I337">
        <v>9512126145</v>
      </c>
      <c r="J337" t="s">
        <v>207</v>
      </c>
      <c r="K337" s="1">
        <v>45559</v>
      </c>
      <c r="L337" s="1">
        <v>45559</v>
      </c>
      <c r="M337" s="2">
        <v>0.7397569444444444</v>
      </c>
      <c r="N337" s="1">
        <v>45559</v>
      </c>
      <c r="P337">
        <v>1</v>
      </c>
      <c r="R337" t="s">
        <v>48</v>
      </c>
      <c r="S337" t="s">
        <v>53</v>
      </c>
      <c r="T337" t="s">
        <v>54</v>
      </c>
      <c r="U337" t="s">
        <v>54</v>
      </c>
      <c r="V337" t="s">
        <v>48</v>
      </c>
      <c r="W337" t="s">
        <v>48</v>
      </c>
      <c r="X337" t="s">
        <v>208</v>
      </c>
      <c r="Y337" t="s">
        <v>66</v>
      </c>
      <c r="Z337" t="s">
        <v>67</v>
      </c>
      <c r="AA337" t="s">
        <v>1172</v>
      </c>
      <c r="AB337" t="s">
        <v>1172</v>
      </c>
      <c r="AC337" t="s">
        <v>1173</v>
      </c>
      <c r="AD337" t="s">
        <v>1173</v>
      </c>
      <c r="AE337" t="s">
        <v>272</v>
      </c>
      <c r="AH337" t="s">
        <v>60</v>
      </c>
      <c r="AI337" t="s">
        <v>61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 t="s">
        <v>62</v>
      </c>
      <c r="AT337" t="s">
        <v>63</v>
      </c>
      <c r="AU337" t="s">
        <v>64</v>
      </c>
    </row>
    <row r="338" spans="1:47" x14ac:dyDescent="0.35">
      <c r="A338" t="s">
        <v>1174</v>
      </c>
      <c r="B338">
        <v>1</v>
      </c>
      <c r="C338" t="s">
        <v>48</v>
      </c>
      <c r="D338" t="s">
        <v>49</v>
      </c>
      <c r="E338">
        <v>17851781</v>
      </c>
      <c r="F338" t="s">
        <v>1174</v>
      </c>
      <c r="G338" t="s">
        <v>205</v>
      </c>
      <c r="H338" t="s">
        <v>206</v>
      </c>
      <c r="I338">
        <v>9512126146</v>
      </c>
      <c r="J338" t="s">
        <v>207</v>
      </c>
      <c r="K338" s="1">
        <v>45559</v>
      </c>
      <c r="L338" s="1">
        <v>45559</v>
      </c>
      <c r="M338" s="2">
        <v>0.73980324074074078</v>
      </c>
      <c r="N338" s="1">
        <v>45559</v>
      </c>
      <c r="P338">
        <v>1</v>
      </c>
      <c r="R338" t="s">
        <v>48</v>
      </c>
      <c r="S338" t="s">
        <v>53</v>
      </c>
      <c r="T338" t="s">
        <v>54</v>
      </c>
      <c r="U338" t="s">
        <v>54</v>
      </c>
      <c r="V338" t="s">
        <v>48</v>
      </c>
      <c r="W338" t="s">
        <v>48</v>
      </c>
      <c r="X338" t="s">
        <v>208</v>
      </c>
      <c r="Y338" t="s">
        <v>66</v>
      </c>
      <c r="Z338" t="s">
        <v>67</v>
      </c>
      <c r="AA338" t="s">
        <v>1175</v>
      </c>
      <c r="AB338" t="s">
        <v>1175</v>
      </c>
      <c r="AC338" t="s">
        <v>1176</v>
      </c>
      <c r="AD338" t="s">
        <v>1176</v>
      </c>
      <c r="AE338" t="s">
        <v>1177</v>
      </c>
      <c r="AH338" t="s">
        <v>60</v>
      </c>
      <c r="AI338" t="s">
        <v>61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 t="s">
        <v>62</v>
      </c>
      <c r="AT338" t="s">
        <v>63</v>
      </c>
      <c r="AU338" t="s">
        <v>64</v>
      </c>
    </row>
    <row r="339" spans="1:47" x14ac:dyDescent="0.35">
      <c r="A339" t="s">
        <v>1178</v>
      </c>
      <c r="B339">
        <v>1</v>
      </c>
      <c r="C339" t="s">
        <v>48</v>
      </c>
      <c r="D339" t="s">
        <v>49</v>
      </c>
      <c r="E339">
        <v>17853830</v>
      </c>
      <c r="F339" t="s">
        <v>1178</v>
      </c>
      <c r="G339" t="s">
        <v>205</v>
      </c>
      <c r="H339" t="s">
        <v>206</v>
      </c>
      <c r="I339">
        <v>9512126147</v>
      </c>
      <c r="J339" t="s">
        <v>207</v>
      </c>
      <c r="K339" s="1">
        <v>45559</v>
      </c>
      <c r="L339" s="1">
        <v>45559</v>
      </c>
      <c r="M339" s="2">
        <v>0.73980324074074078</v>
      </c>
      <c r="N339" s="1">
        <v>45559</v>
      </c>
      <c r="P339">
        <v>1</v>
      </c>
      <c r="R339" t="s">
        <v>48</v>
      </c>
      <c r="S339" t="s">
        <v>53</v>
      </c>
      <c r="T339" t="s">
        <v>54</v>
      </c>
      <c r="U339" t="s">
        <v>54</v>
      </c>
      <c r="V339" t="s">
        <v>48</v>
      </c>
      <c r="W339" t="s">
        <v>48</v>
      </c>
      <c r="X339" t="s">
        <v>208</v>
      </c>
      <c r="Y339" t="s">
        <v>56</v>
      </c>
      <c r="Z339" t="s">
        <v>57</v>
      </c>
      <c r="AA339" t="s">
        <v>1179</v>
      </c>
      <c r="AB339" t="s">
        <v>1179</v>
      </c>
      <c r="AC339" t="s">
        <v>1180</v>
      </c>
      <c r="AD339" t="s">
        <v>1180</v>
      </c>
      <c r="AH339" t="s">
        <v>60</v>
      </c>
      <c r="AI339" t="s">
        <v>61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 t="s">
        <v>62</v>
      </c>
      <c r="AT339" t="s">
        <v>63</v>
      </c>
      <c r="AU339" t="s">
        <v>64</v>
      </c>
    </row>
    <row r="340" spans="1:47" x14ac:dyDescent="0.35">
      <c r="A340" t="s">
        <v>1181</v>
      </c>
      <c r="B340">
        <v>1</v>
      </c>
      <c r="C340" t="s">
        <v>48</v>
      </c>
      <c r="D340" t="s">
        <v>49</v>
      </c>
      <c r="E340">
        <v>17853600</v>
      </c>
      <c r="F340" t="s">
        <v>1181</v>
      </c>
      <c r="G340" t="s">
        <v>205</v>
      </c>
      <c r="H340" t="s">
        <v>206</v>
      </c>
      <c r="I340">
        <v>9512126148</v>
      </c>
      <c r="J340" t="s">
        <v>207</v>
      </c>
      <c r="K340" s="1">
        <v>45559</v>
      </c>
      <c r="L340" s="1">
        <v>45559</v>
      </c>
      <c r="M340" s="2">
        <v>0.73982638888888885</v>
      </c>
      <c r="N340" s="1">
        <v>45559</v>
      </c>
      <c r="P340">
        <v>1</v>
      </c>
      <c r="R340" t="s">
        <v>48</v>
      </c>
      <c r="S340" t="s">
        <v>53</v>
      </c>
      <c r="T340" t="s">
        <v>54</v>
      </c>
      <c r="U340" t="s">
        <v>54</v>
      </c>
      <c r="V340" t="s">
        <v>48</v>
      </c>
      <c r="W340" t="s">
        <v>48</v>
      </c>
      <c r="X340" t="s">
        <v>208</v>
      </c>
      <c r="Y340" t="s">
        <v>66</v>
      </c>
      <c r="Z340" t="s">
        <v>67</v>
      </c>
      <c r="AA340" t="s">
        <v>1182</v>
      </c>
      <c r="AB340" t="s">
        <v>1182</v>
      </c>
      <c r="AC340" t="s">
        <v>1183</v>
      </c>
      <c r="AD340" t="s">
        <v>1183</v>
      </c>
      <c r="AE340" t="s">
        <v>373</v>
      </c>
      <c r="AH340" t="s">
        <v>60</v>
      </c>
      <c r="AI340" t="s">
        <v>61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 t="s">
        <v>62</v>
      </c>
      <c r="AT340" t="s">
        <v>63</v>
      </c>
      <c r="AU340" t="s">
        <v>64</v>
      </c>
    </row>
    <row r="341" spans="1:47" x14ac:dyDescent="0.35">
      <c r="A341" t="s">
        <v>1184</v>
      </c>
      <c r="B341">
        <v>1</v>
      </c>
      <c r="C341" t="s">
        <v>48</v>
      </c>
      <c r="D341" t="s">
        <v>49</v>
      </c>
      <c r="E341">
        <v>17851795</v>
      </c>
      <c r="F341" t="s">
        <v>1184</v>
      </c>
      <c r="G341" t="s">
        <v>205</v>
      </c>
      <c r="H341" t="s">
        <v>206</v>
      </c>
      <c r="I341">
        <v>9512126150</v>
      </c>
      <c r="J341" t="s">
        <v>207</v>
      </c>
      <c r="K341" s="1">
        <v>45559</v>
      </c>
      <c r="L341" s="1">
        <v>45559</v>
      </c>
      <c r="M341" s="2">
        <v>0.73987268518518523</v>
      </c>
      <c r="N341" s="1">
        <v>45559</v>
      </c>
      <c r="P341">
        <v>1</v>
      </c>
      <c r="R341" t="s">
        <v>48</v>
      </c>
      <c r="S341" t="s">
        <v>53</v>
      </c>
      <c r="T341" t="s">
        <v>54</v>
      </c>
      <c r="U341" t="s">
        <v>54</v>
      </c>
      <c r="V341" t="s">
        <v>48</v>
      </c>
      <c r="W341" t="s">
        <v>48</v>
      </c>
      <c r="X341" t="s">
        <v>208</v>
      </c>
      <c r="Y341" t="s">
        <v>66</v>
      </c>
      <c r="Z341" t="s">
        <v>67</v>
      </c>
      <c r="AA341" t="s">
        <v>1185</v>
      </c>
      <c r="AB341" t="s">
        <v>1185</v>
      </c>
      <c r="AC341" t="s">
        <v>1186</v>
      </c>
      <c r="AD341" t="s">
        <v>1186</v>
      </c>
      <c r="AE341" t="s">
        <v>556</v>
      </c>
      <c r="AH341" t="s">
        <v>60</v>
      </c>
      <c r="AI341" t="s">
        <v>61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 t="s">
        <v>62</v>
      </c>
      <c r="AT341" t="s">
        <v>63</v>
      </c>
      <c r="AU341" t="s">
        <v>64</v>
      </c>
    </row>
    <row r="342" spans="1:47" x14ac:dyDescent="0.35">
      <c r="A342" t="s">
        <v>1187</v>
      </c>
      <c r="B342">
        <v>1</v>
      </c>
      <c r="C342" t="s">
        <v>48</v>
      </c>
      <c r="D342" t="s">
        <v>49</v>
      </c>
      <c r="E342">
        <v>17853266</v>
      </c>
      <c r="F342" t="s">
        <v>1187</v>
      </c>
      <c r="G342" t="s">
        <v>205</v>
      </c>
      <c r="H342" t="s">
        <v>206</v>
      </c>
      <c r="I342">
        <v>9512126151</v>
      </c>
      <c r="J342" t="s">
        <v>207</v>
      </c>
      <c r="K342" s="1">
        <v>45559</v>
      </c>
      <c r="L342" s="1">
        <v>45559</v>
      </c>
      <c r="M342" s="2">
        <v>0.73988425925925927</v>
      </c>
      <c r="N342" s="1">
        <v>45559</v>
      </c>
      <c r="P342">
        <v>1</v>
      </c>
      <c r="R342" t="s">
        <v>48</v>
      </c>
      <c r="S342" t="s">
        <v>53</v>
      </c>
      <c r="T342" t="s">
        <v>54</v>
      </c>
      <c r="U342" t="s">
        <v>54</v>
      </c>
      <c r="V342" t="s">
        <v>48</v>
      </c>
      <c r="W342" t="s">
        <v>48</v>
      </c>
      <c r="X342" t="s">
        <v>208</v>
      </c>
      <c r="Y342" t="s">
        <v>66</v>
      </c>
      <c r="Z342" t="s">
        <v>67</v>
      </c>
      <c r="AA342" t="s">
        <v>1188</v>
      </c>
      <c r="AB342" t="s">
        <v>1188</v>
      </c>
      <c r="AC342" t="s">
        <v>1189</v>
      </c>
      <c r="AD342" t="s">
        <v>1189</v>
      </c>
      <c r="AE342" t="s">
        <v>317</v>
      </c>
      <c r="AH342" t="s">
        <v>60</v>
      </c>
      <c r="AI342" t="s">
        <v>61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 t="s">
        <v>62</v>
      </c>
      <c r="AT342" t="s">
        <v>63</v>
      </c>
      <c r="AU342" t="s">
        <v>64</v>
      </c>
    </row>
    <row r="343" spans="1:47" x14ac:dyDescent="0.35">
      <c r="A343" t="s">
        <v>1190</v>
      </c>
      <c r="B343">
        <v>1</v>
      </c>
      <c r="C343" t="s">
        <v>48</v>
      </c>
      <c r="D343" t="s">
        <v>49</v>
      </c>
      <c r="E343">
        <v>17853289</v>
      </c>
      <c r="F343" t="s">
        <v>1190</v>
      </c>
      <c r="G343" t="s">
        <v>205</v>
      </c>
      <c r="H343" t="s">
        <v>206</v>
      </c>
      <c r="I343">
        <v>9512126153</v>
      </c>
      <c r="J343" t="s">
        <v>207</v>
      </c>
      <c r="K343" s="1">
        <v>45559</v>
      </c>
      <c r="L343" s="1">
        <v>45559</v>
      </c>
      <c r="M343" s="2">
        <v>0.73994212962962957</v>
      </c>
      <c r="N343" s="1">
        <v>45559</v>
      </c>
      <c r="P343">
        <v>1</v>
      </c>
      <c r="R343" t="s">
        <v>48</v>
      </c>
      <c r="S343" t="s">
        <v>53</v>
      </c>
      <c r="T343" t="s">
        <v>54</v>
      </c>
      <c r="U343" t="s">
        <v>54</v>
      </c>
      <c r="V343" t="s">
        <v>48</v>
      </c>
      <c r="W343" t="s">
        <v>48</v>
      </c>
      <c r="X343" t="s">
        <v>208</v>
      </c>
      <c r="Y343" t="s">
        <v>66</v>
      </c>
      <c r="Z343" t="s">
        <v>67</v>
      </c>
      <c r="AA343" t="s">
        <v>1191</v>
      </c>
      <c r="AB343" t="s">
        <v>1191</v>
      </c>
      <c r="AC343" t="s">
        <v>1192</v>
      </c>
      <c r="AD343" t="s">
        <v>1192</v>
      </c>
      <c r="AE343" t="s">
        <v>70</v>
      </c>
      <c r="AH343" t="s">
        <v>60</v>
      </c>
      <c r="AI343" t="s">
        <v>61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 t="s">
        <v>62</v>
      </c>
      <c r="AT343" t="s">
        <v>63</v>
      </c>
      <c r="AU343" t="s">
        <v>64</v>
      </c>
    </row>
    <row r="344" spans="1:47" x14ac:dyDescent="0.35">
      <c r="A344" t="s">
        <v>1193</v>
      </c>
      <c r="B344">
        <v>1</v>
      </c>
      <c r="C344" t="s">
        <v>48</v>
      </c>
      <c r="D344" t="s">
        <v>49</v>
      </c>
      <c r="E344">
        <v>17856289</v>
      </c>
      <c r="F344" t="s">
        <v>1193</v>
      </c>
      <c r="G344" t="s">
        <v>205</v>
      </c>
      <c r="H344" t="s">
        <v>206</v>
      </c>
      <c r="I344">
        <v>9512126152</v>
      </c>
      <c r="J344" t="s">
        <v>207</v>
      </c>
      <c r="K344" s="1">
        <v>45559</v>
      </c>
      <c r="L344" s="1">
        <v>45559</v>
      </c>
      <c r="M344" s="2">
        <v>0.73993055555555554</v>
      </c>
      <c r="N344" s="1">
        <v>45559</v>
      </c>
      <c r="P344">
        <v>1</v>
      </c>
      <c r="R344" t="s">
        <v>48</v>
      </c>
      <c r="S344" t="s">
        <v>53</v>
      </c>
      <c r="T344" t="s">
        <v>54</v>
      </c>
      <c r="U344" t="s">
        <v>54</v>
      </c>
      <c r="V344" t="s">
        <v>48</v>
      </c>
      <c r="W344" t="s">
        <v>48</v>
      </c>
      <c r="X344" t="s">
        <v>208</v>
      </c>
      <c r="Y344" t="s">
        <v>56</v>
      </c>
      <c r="Z344" t="s">
        <v>57</v>
      </c>
      <c r="AA344" t="s">
        <v>1194</v>
      </c>
      <c r="AB344" t="s">
        <v>1194</v>
      </c>
      <c r="AC344" t="s">
        <v>1195</v>
      </c>
      <c r="AD344" t="s">
        <v>1195</v>
      </c>
      <c r="AH344" t="s">
        <v>60</v>
      </c>
      <c r="AI344" t="s">
        <v>61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 t="s">
        <v>62</v>
      </c>
      <c r="AT344" t="s">
        <v>63</v>
      </c>
      <c r="AU344" t="s">
        <v>64</v>
      </c>
    </row>
    <row r="345" spans="1:47" x14ac:dyDescent="0.35">
      <c r="A345" t="s">
        <v>1196</v>
      </c>
      <c r="B345">
        <v>1</v>
      </c>
      <c r="C345" t="s">
        <v>48</v>
      </c>
      <c r="D345" t="s">
        <v>49</v>
      </c>
      <c r="E345">
        <v>17848724</v>
      </c>
      <c r="F345" t="s">
        <v>1196</v>
      </c>
      <c r="G345" t="s">
        <v>205</v>
      </c>
      <c r="H345" t="s">
        <v>206</v>
      </c>
      <c r="I345">
        <v>9512126149</v>
      </c>
      <c r="J345" t="s">
        <v>207</v>
      </c>
      <c r="K345" s="1">
        <v>45559</v>
      </c>
      <c r="L345" s="1">
        <v>45559</v>
      </c>
      <c r="M345" s="2">
        <v>0.73986111111111108</v>
      </c>
      <c r="N345" s="1">
        <v>45559</v>
      </c>
      <c r="P345">
        <v>1</v>
      </c>
      <c r="R345" t="s">
        <v>48</v>
      </c>
      <c r="S345" t="s">
        <v>53</v>
      </c>
      <c r="T345" t="s">
        <v>54</v>
      </c>
      <c r="U345" t="s">
        <v>54</v>
      </c>
      <c r="V345" t="s">
        <v>48</v>
      </c>
      <c r="W345" t="s">
        <v>48</v>
      </c>
      <c r="X345" t="s">
        <v>208</v>
      </c>
      <c r="Y345" t="s">
        <v>66</v>
      </c>
      <c r="Z345" t="s">
        <v>67</v>
      </c>
      <c r="AA345" t="s">
        <v>1197</v>
      </c>
      <c r="AB345" t="s">
        <v>1197</v>
      </c>
      <c r="AC345" t="s">
        <v>1198</v>
      </c>
      <c r="AD345" t="s">
        <v>1198</v>
      </c>
      <c r="AE345" t="s">
        <v>203</v>
      </c>
      <c r="AH345" t="s">
        <v>60</v>
      </c>
      <c r="AI345" t="s">
        <v>61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 t="s">
        <v>62</v>
      </c>
      <c r="AT345" t="s">
        <v>63</v>
      </c>
      <c r="AU345" t="s">
        <v>64</v>
      </c>
    </row>
    <row r="346" spans="1:47" x14ac:dyDescent="0.35">
      <c r="A346" t="s">
        <v>1199</v>
      </c>
      <c r="B346">
        <v>1</v>
      </c>
      <c r="C346" t="s">
        <v>48</v>
      </c>
      <c r="D346" t="s">
        <v>49</v>
      </c>
      <c r="E346">
        <v>17847952</v>
      </c>
      <c r="F346" t="s">
        <v>1199</v>
      </c>
      <c r="G346" t="s">
        <v>205</v>
      </c>
      <c r="H346" t="s">
        <v>206</v>
      </c>
      <c r="I346">
        <v>9512126155</v>
      </c>
      <c r="J346" t="s">
        <v>207</v>
      </c>
      <c r="K346" s="1">
        <v>45559</v>
      </c>
      <c r="L346" s="1">
        <v>45559</v>
      </c>
      <c r="M346" s="2">
        <v>0.73996527777777776</v>
      </c>
      <c r="N346" s="1">
        <v>45559</v>
      </c>
      <c r="P346">
        <v>1</v>
      </c>
      <c r="R346" t="s">
        <v>48</v>
      </c>
      <c r="S346" t="s">
        <v>53</v>
      </c>
      <c r="T346" t="s">
        <v>54</v>
      </c>
      <c r="U346" t="s">
        <v>54</v>
      </c>
      <c r="V346" t="s">
        <v>48</v>
      </c>
      <c r="W346" t="s">
        <v>48</v>
      </c>
      <c r="X346" t="s">
        <v>208</v>
      </c>
      <c r="Y346" t="s">
        <v>66</v>
      </c>
      <c r="Z346" t="s">
        <v>67</v>
      </c>
      <c r="AA346" t="s">
        <v>1200</v>
      </c>
      <c r="AB346" t="s">
        <v>1200</v>
      </c>
      <c r="AC346" t="s">
        <v>1201</v>
      </c>
      <c r="AD346" t="s">
        <v>1201</v>
      </c>
      <c r="AE346" t="s">
        <v>430</v>
      </c>
      <c r="AH346" t="s">
        <v>60</v>
      </c>
      <c r="AI346" t="s">
        <v>61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 t="s">
        <v>62</v>
      </c>
      <c r="AT346" t="s">
        <v>63</v>
      </c>
      <c r="AU346" t="s">
        <v>64</v>
      </c>
    </row>
    <row r="347" spans="1:47" x14ac:dyDescent="0.35">
      <c r="A347" t="s">
        <v>1202</v>
      </c>
      <c r="B347">
        <v>1</v>
      </c>
      <c r="C347" t="s">
        <v>48</v>
      </c>
      <c r="D347" t="s">
        <v>49</v>
      </c>
      <c r="E347">
        <v>17849421</v>
      </c>
      <c r="F347" t="s">
        <v>1202</v>
      </c>
      <c r="G347" t="s">
        <v>205</v>
      </c>
      <c r="H347" t="s">
        <v>206</v>
      </c>
      <c r="I347">
        <v>9512126156</v>
      </c>
      <c r="J347" t="s">
        <v>207</v>
      </c>
      <c r="K347" s="1">
        <v>45559</v>
      </c>
      <c r="L347" s="1">
        <v>45559</v>
      </c>
      <c r="M347" s="2">
        <v>0.74002314814814818</v>
      </c>
      <c r="N347" s="1">
        <v>45559</v>
      </c>
      <c r="P347">
        <v>1</v>
      </c>
      <c r="R347" t="s">
        <v>48</v>
      </c>
      <c r="S347" t="s">
        <v>53</v>
      </c>
      <c r="T347" t="s">
        <v>54</v>
      </c>
      <c r="U347" t="s">
        <v>54</v>
      </c>
      <c r="V347" t="s">
        <v>48</v>
      </c>
      <c r="W347" t="s">
        <v>48</v>
      </c>
      <c r="X347" t="s">
        <v>208</v>
      </c>
      <c r="Y347" t="s">
        <v>66</v>
      </c>
      <c r="Z347" t="s">
        <v>67</v>
      </c>
      <c r="AA347" t="s">
        <v>1203</v>
      </c>
      <c r="AB347" t="s">
        <v>1203</v>
      </c>
      <c r="AC347" t="s">
        <v>1204</v>
      </c>
      <c r="AD347" t="s">
        <v>1204</v>
      </c>
      <c r="AE347" t="s">
        <v>449</v>
      </c>
      <c r="AH347" t="s">
        <v>60</v>
      </c>
      <c r="AI347" t="s">
        <v>61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 t="s">
        <v>62</v>
      </c>
      <c r="AT347" t="s">
        <v>63</v>
      </c>
      <c r="AU347" t="s">
        <v>64</v>
      </c>
    </row>
    <row r="348" spans="1:47" x14ac:dyDescent="0.35">
      <c r="A348" t="s">
        <v>1205</v>
      </c>
      <c r="B348">
        <v>1</v>
      </c>
      <c r="C348" t="s">
        <v>48</v>
      </c>
      <c r="D348" t="s">
        <v>49</v>
      </c>
      <c r="E348">
        <v>17850429</v>
      </c>
      <c r="F348" t="s">
        <v>1205</v>
      </c>
      <c r="G348" t="s">
        <v>205</v>
      </c>
      <c r="H348" t="s">
        <v>206</v>
      </c>
      <c r="I348">
        <v>9512126249</v>
      </c>
      <c r="J348" t="s">
        <v>207</v>
      </c>
      <c r="K348" s="1">
        <v>45559</v>
      </c>
      <c r="L348" s="1">
        <v>45560</v>
      </c>
      <c r="M348" s="2">
        <v>6.6018518518518518E-2</v>
      </c>
      <c r="N348" s="1">
        <v>45559</v>
      </c>
      <c r="P348">
        <v>1</v>
      </c>
      <c r="R348" t="s">
        <v>48</v>
      </c>
      <c r="S348" t="s">
        <v>53</v>
      </c>
      <c r="T348" t="s">
        <v>54</v>
      </c>
      <c r="U348" t="s">
        <v>54</v>
      </c>
      <c r="V348" t="s">
        <v>48</v>
      </c>
      <c r="W348" t="s">
        <v>48</v>
      </c>
      <c r="X348" t="s">
        <v>208</v>
      </c>
      <c r="Y348" t="s">
        <v>66</v>
      </c>
      <c r="Z348" t="s">
        <v>67</v>
      </c>
      <c r="AA348" t="s">
        <v>1206</v>
      </c>
      <c r="AB348" t="s">
        <v>1206</v>
      </c>
      <c r="AC348" t="s">
        <v>1207</v>
      </c>
      <c r="AD348" t="s">
        <v>1207</v>
      </c>
      <c r="AE348" t="s">
        <v>410</v>
      </c>
      <c r="AH348" t="s">
        <v>60</v>
      </c>
      <c r="AI348" t="s">
        <v>61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 t="s">
        <v>62</v>
      </c>
      <c r="AT348" t="s">
        <v>63</v>
      </c>
      <c r="AU348" t="s">
        <v>64</v>
      </c>
    </row>
    <row r="349" spans="1:47" x14ac:dyDescent="0.35">
      <c r="A349" t="s">
        <v>1208</v>
      </c>
      <c r="B349">
        <v>1</v>
      </c>
      <c r="C349" t="s">
        <v>48</v>
      </c>
      <c r="D349" t="s">
        <v>49</v>
      </c>
      <c r="E349">
        <v>17850427</v>
      </c>
      <c r="F349" t="s">
        <v>1208</v>
      </c>
      <c r="G349" t="s">
        <v>205</v>
      </c>
      <c r="H349" t="s">
        <v>206</v>
      </c>
      <c r="I349">
        <v>9512126154</v>
      </c>
      <c r="J349" t="s">
        <v>207</v>
      </c>
      <c r="K349" s="1">
        <v>45559</v>
      </c>
      <c r="L349" s="1">
        <v>45559</v>
      </c>
      <c r="M349" s="2">
        <v>0.73996527777777776</v>
      </c>
      <c r="N349" s="1">
        <v>45559</v>
      </c>
      <c r="P349">
        <v>1</v>
      </c>
      <c r="R349" t="s">
        <v>48</v>
      </c>
      <c r="S349" t="s">
        <v>53</v>
      </c>
      <c r="T349" t="s">
        <v>54</v>
      </c>
      <c r="U349" t="s">
        <v>54</v>
      </c>
      <c r="V349" t="s">
        <v>48</v>
      </c>
      <c r="W349" t="s">
        <v>48</v>
      </c>
      <c r="X349" t="s">
        <v>208</v>
      </c>
      <c r="Y349" t="s">
        <v>66</v>
      </c>
      <c r="Z349" t="s">
        <v>67</v>
      </c>
      <c r="AA349" t="s">
        <v>1209</v>
      </c>
      <c r="AB349" t="s">
        <v>1209</v>
      </c>
      <c r="AC349" t="s">
        <v>1210</v>
      </c>
      <c r="AD349" t="s">
        <v>1210</v>
      </c>
      <c r="AE349" t="s">
        <v>909</v>
      </c>
      <c r="AH349" t="s">
        <v>60</v>
      </c>
      <c r="AI349" t="s">
        <v>61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 t="s">
        <v>62</v>
      </c>
      <c r="AT349" t="s">
        <v>63</v>
      </c>
      <c r="AU349" t="s">
        <v>64</v>
      </c>
    </row>
    <row r="350" spans="1:47" x14ac:dyDescent="0.35">
      <c r="A350" t="s">
        <v>1211</v>
      </c>
      <c r="B350">
        <v>1</v>
      </c>
      <c r="C350" t="s">
        <v>48</v>
      </c>
      <c r="D350" t="s">
        <v>49</v>
      </c>
      <c r="E350">
        <v>17847537</v>
      </c>
      <c r="F350" t="s">
        <v>1211</v>
      </c>
      <c r="G350" t="s">
        <v>205</v>
      </c>
      <c r="H350" t="s">
        <v>206</v>
      </c>
      <c r="I350">
        <v>9512126164</v>
      </c>
      <c r="J350" t="s">
        <v>207</v>
      </c>
      <c r="K350" s="1">
        <v>45559</v>
      </c>
      <c r="L350" s="1">
        <v>45559</v>
      </c>
      <c r="M350" s="2">
        <v>0.7402199074074074</v>
      </c>
      <c r="N350" s="1">
        <v>45559</v>
      </c>
      <c r="P350">
        <v>1</v>
      </c>
      <c r="R350" t="s">
        <v>48</v>
      </c>
      <c r="S350" t="s">
        <v>53</v>
      </c>
      <c r="T350" t="s">
        <v>54</v>
      </c>
      <c r="U350" t="s">
        <v>54</v>
      </c>
      <c r="V350" t="s">
        <v>48</v>
      </c>
      <c r="W350" t="s">
        <v>48</v>
      </c>
      <c r="X350" t="s">
        <v>208</v>
      </c>
      <c r="Y350" t="s">
        <v>66</v>
      </c>
      <c r="Z350" t="s">
        <v>67</v>
      </c>
      <c r="AA350" t="s">
        <v>1212</v>
      </c>
      <c r="AB350" t="s">
        <v>1212</v>
      </c>
      <c r="AC350" t="s">
        <v>1213</v>
      </c>
      <c r="AD350" t="s">
        <v>1213</v>
      </c>
      <c r="AE350" t="s">
        <v>950</v>
      </c>
      <c r="AH350" t="s">
        <v>60</v>
      </c>
      <c r="AI350" t="s">
        <v>61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 t="s">
        <v>62</v>
      </c>
      <c r="AT350" t="s">
        <v>63</v>
      </c>
      <c r="AU350" t="s">
        <v>64</v>
      </c>
    </row>
    <row r="351" spans="1:47" x14ac:dyDescent="0.35">
      <c r="A351" t="s">
        <v>1214</v>
      </c>
      <c r="B351">
        <v>1</v>
      </c>
      <c r="C351" t="s">
        <v>48</v>
      </c>
      <c r="D351" t="s">
        <v>49</v>
      </c>
      <c r="E351">
        <v>17849424</v>
      </c>
      <c r="F351" t="s">
        <v>1214</v>
      </c>
      <c r="G351" t="s">
        <v>205</v>
      </c>
      <c r="H351" t="s">
        <v>206</v>
      </c>
      <c r="I351">
        <v>9512126167</v>
      </c>
      <c r="J351" t="s">
        <v>207</v>
      </c>
      <c r="K351" s="1">
        <v>45559</v>
      </c>
      <c r="L351" s="1">
        <v>45559</v>
      </c>
      <c r="M351" s="2">
        <v>0.74028935185185185</v>
      </c>
      <c r="N351" s="1">
        <v>45559</v>
      </c>
      <c r="P351">
        <v>1</v>
      </c>
      <c r="R351" t="s">
        <v>48</v>
      </c>
      <c r="S351" t="s">
        <v>53</v>
      </c>
      <c r="T351" t="s">
        <v>54</v>
      </c>
      <c r="U351" t="s">
        <v>54</v>
      </c>
      <c r="V351" t="s">
        <v>48</v>
      </c>
      <c r="W351" t="s">
        <v>48</v>
      </c>
      <c r="X351" t="s">
        <v>208</v>
      </c>
      <c r="Y351" t="s">
        <v>66</v>
      </c>
      <c r="Z351" t="s">
        <v>67</v>
      </c>
      <c r="AA351" t="s">
        <v>1215</v>
      </c>
      <c r="AB351" t="s">
        <v>1215</v>
      </c>
      <c r="AC351" t="s">
        <v>1216</v>
      </c>
      <c r="AD351" t="s">
        <v>1216</v>
      </c>
      <c r="AE351" t="s">
        <v>150</v>
      </c>
      <c r="AH351" t="s">
        <v>60</v>
      </c>
      <c r="AI351" t="s">
        <v>61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 t="s">
        <v>62</v>
      </c>
      <c r="AT351" t="s">
        <v>63</v>
      </c>
      <c r="AU351" t="s">
        <v>64</v>
      </c>
    </row>
    <row r="352" spans="1:47" x14ac:dyDescent="0.35">
      <c r="A352" t="s">
        <v>1217</v>
      </c>
      <c r="B352">
        <v>1</v>
      </c>
      <c r="C352" t="s">
        <v>48</v>
      </c>
      <c r="D352" t="s">
        <v>49</v>
      </c>
      <c r="E352">
        <v>17849439</v>
      </c>
      <c r="F352" t="s">
        <v>1217</v>
      </c>
      <c r="G352" t="s">
        <v>205</v>
      </c>
      <c r="H352" t="s">
        <v>206</v>
      </c>
      <c r="I352">
        <v>9512126157</v>
      </c>
      <c r="J352" t="s">
        <v>207</v>
      </c>
      <c r="K352" s="1">
        <v>45559</v>
      </c>
      <c r="L352" s="1">
        <v>45559</v>
      </c>
      <c r="M352" s="2">
        <v>0.74003472222222222</v>
      </c>
      <c r="N352" s="1">
        <v>45559</v>
      </c>
      <c r="P352">
        <v>1</v>
      </c>
      <c r="R352" t="s">
        <v>48</v>
      </c>
      <c r="S352" t="s">
        <v>53</v>
      </c>
      <c r="T352" t="s">
        <v>54</v>
      </c>
      <c r="U352" t="s">
        <v>54</v>
      </c>
      <c r="V352" t="s">
        <v>48</v>
      </c>
      <c r="W352" t="s">
        <v>48</v>
      </c>
      <c r="X352" t="s">
        <v>208</v>
      </c>
      <c r="Y352" t="s">
        <v>66</v>
      </c>
      <c r="Z352" t="s">
        <v>67</v>
      </c>
      <c r="AA352" t="s">
        <v>1218</v>
      </c>
      <c r="AB352" t="s">
        <v>1218</v>
      </c>
      <c r="AC352" t="s">
        <v>1219</v>
      </c>
      <c r="AD352" t="s">
        <v>1219</v>
      </c>
      <c r="AE352" t="s">
        <v>150</v>
      </c>
      <c r="AH352" t="s">
        <v>60</v>
      </c>
      <c r="AI352" t="s">
        <v>61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 t="s">
        <v>62</v>
      </c>
      <c r="AT352" t="s">
        <v>63</v>
      </c>
      <c r="AU352" t="s">
        <v>64</v>
      </c>
    </row>
    <row r="353" spans="1:47" x14ac:dyDescent="0.35">
      <c r="A353" t="s">
        <v>1220</v>
      </c>
      <c r="B353">
        <v>1</v>
      </c>
      <c r="C353" t="s">
        <v>48</v>
      </c>
      <c r="D353" t="s">
        <v>49</v>
      </c>
      <c r="E353">
        <v>17849422</v>
      </c>
      <c r="F353" t="s">
        <v>1220</v>
      </c>
      <c r="G353" t="s">
        <v>205</v>
      </c>
      <c r="H353" t="s">
        <v>206</v>
      </c>
      <c r="I353">
        <v>9512126158</v>
      </c>
      <c r="J353" t="s">
        <v>207</v>
      </c>
      <c r="K353" s="1">
        <v>45559</v>
      </c>
      <c r="L353" s="1">
        <v>45559</v>
      </c>
      <c r="M353" s="2">
        <v>0.74004629629629626</v>
      </c>
      <c r="N353" s="1">
        <v>45559</v>
      </c>
      <c r="P353">
        <v>1</v>
      </c>
      <c r="R353" t="s">
        <v>48</v>
      </c>
      <c r="S353" t="s">
        <v>53</v>
      </c>
      <c r="T353" t="s">
        <v>54</v>
      </c>
      <c r="U353" t="s">
        <v>54</v>
      </c>
      <c r="V353" t="s">
        <v>48</v>
      </c>
      <c r="W353" t="s">
        <v>48</v>
      </c>
      <c r="X353" t="s">
        <v>208</v>
      </c>
      <c r="Y353" t="s">
        <v>66</v>
      </c>
      <c r="Z353" t="s">
        <v>67</v>
      </c>
      <c r="AA353" t="s">
        <v>1221</v>
      </c>
      <c r="AB353" t="s">
        <v>1221</v>
      </c>
      <c r="AC353" t="s">
        <v>1222</v>
      </c>
      <c r="AD353" t="s">
        <v>1222</v>
      </c>
      <c r="AE353" t="s">
        <v>449</v>
      </c>
      <c r="AH353" t="s">
        <v>60</v>
      </c>
      <c r="AI353" t="s">
        <v>61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 t="s">
        <v>62</v>
      </c>
      <c r="AT353" t="s">
        <v>63</v>
      </c>
      <c r="AU353" t="s">
        <v>64</v>
      </c>
    </row>
    <row r="354" spans="1:47" x14ac:dyDescent="0.35">
      <c r="A354" t="s">
        <v>1223</v>
      </c>
      <c r="B354">
        <v>1</v>
      </c>
      <c r="C354" t="s">
        <v>48</v>
      </c>
      <c r="D354" t="s">
        <v>49</v>
      </c>
      <c r="E354">
        <v>17848708</v>
      </c>
      <c r="F354" t="s">
        <v>1223</v>
      </c>
      <c r="G354" t="s">
        <v>205</v>
      </c>
      <c r="H354" t="s">
        <v>206</v>
      </c>
      <c r="I354">
        <v>9512126160</v>
      </c>
      <c r="J354" t="s">
        <v>207</v>
      </c>
      <c r="K354" s="1">
        <v>45559</v>
      </c>
      <c r="L354" s="1">
        <v>45559</v>
      </c>
      <c r="M354" s="2">
        <v>0.74011574074074071</v>
      </c>
      <c r="N354" s="1">
        <v>45559</v>
      </c>
      <c r="P354">
        <v>1</v>
      </c>
      <c r="R354" t="s">
        <v>48</v>
      </c>
      <c r="S354" t="s">
        <v>53</v>
      </c>
      <c r="T354" t="s">
        <v>54</v>
      </c>
      <c r="U354" t="s">
        <v>54</v>
      </c>
      <c r="V354" t="s">
        <v>48</v>
      </c>
      <c r="W354" t="s">
        <v>48</v>
      </c>
      <c r="X354" t="s">
        <v>208</v>
      </c>
      <c r="Y354" t="s">
        <v>66</v>
      </c>
      <c r="Z354" t="s">
        <v>67</v>
      </c>
      <c r="AA354" t="s">
        <v>1224</v>
      </c>
      <c r="AB354" t="s">
        <v>1224</v>
      </c>
      <c r="AC354" t="s">
        <v>1225</v>
      </c>
      <c r="AD354" t="s">
        <v>1225</v>
      </c>
      <c r="AE354" t="s">
        <v>150</v>
      </c>
      <c r="AH354" t="s">
        <v>60</v>
      </c>
      <c r="AI354" t="s">
        <v>61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 t="s">
        <v>62</v>
      </c>
      <c r="AT354" t="s">
        <v>63</v>
      </c>
      <c r="AU354" t="s">
        <v>64</v>
      </c>
    </row>
    <row r="355" spans="1:47" x14ac:dyDescent="0.35">
      <c r="A355" t="s">
        <v>1226</v>
      </c>
      <c r="B355">
        <v>1</v>
      </c>
      <c r="C355" t="s">
        <v>48</v>
      </c>
      <c r="D355" t="s">
        <v>49</v>
      </c>
      <c r="E355">
        <v>17851483</v>
      </c>
      <c r="F355" t="s">
        <v>1226</v>
      </c>
      <c r="G355" t="s">
        <v>205</v>
      </c>
      <c r="H355" t="s">
        <v>206</v>
      </c>
      <c r="I355">
        <v>9512126161</v>
      </c>
      <c r="J355" t="s">
        <v>207</v>
      </c>
      <c r="K355" s="1">
        <v>45559</v>
      </c>
      <c r="L355" s="1">
        <v>45559</v>
      </c>
      <c r="M355" s="2">
        <v>0.7401388888888889</v>
      </c>
      <c r="N355" s="1">
        <v>45559</v>
      </c>
      <c r="P355">
        <v>1</v>
      </c>
      <c r="R355" t="s">
        <v>48</v>
      </c>
      <c r="S355" t="s">
        <v>53</v>
      </c>
      <c r="T355" t="s">
        <v>54</v>
      </c>
      <c r="U355" t="s">
        <v>54</v>
      </c>
      <c r="V355" t="s">
        <v>48</v>
      </c>
      <c r="W355" t="s">
        <v>48</v>
      </c>
      <c r="X355" t="s">
        <v>208</v>
      </c>
      <c r="Y355" t="s">
        <v>66</v>
      </c>
      <c r="Z355" t="s">
        <v>67</v>
      </c>
      <c r="AA355" t="s">
        <v>1227</v>
      </c>
      <c r="AB355" t="s">
        <v>1227</v>
      </c>
      <c r="AC355" t="s">
        <v>1228</v>
      </c>
      <c r="AD355" t="s">
        <v>1228</v>
      </c>
      <c r="AE355" t="s">
        <v>942</v>
      </c>
      <c r="AH355" t="s">
        <v>60</v>
      </c>
      <c r="AI355" t="s">
        <v>61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 t="s">
        <v>62</v>
      </c>
      <c r="AT355" t="s">
        <v>63</v>
      </c>
      <c r="AU355" t="s">
        <v>64</v>
      </c>
    </row>
    <row r="356" spans="1:47" x14ac:dyDescent="0.35">
      <c r="A356" t="s">
        <v>1229</v>
      </c>
      <c r="B356">
        <v>1</v>
      </c>
      <c r="C356" t="s">
        <v>48</v>
      </c>
      <c r="D356" t="s">
        <v>49</v>
      </c>
      <c r="E356">
        <v>17856438</v>
      </c>
      <c r="F356" t="s">
        <v>1229</v>
      </c>
      <c r="G356" t="s">
        <v>205</v>
      </c>
      <c r="H356" t="s">
        <v>206</v>
      </c>
      <c r="I356">
        <v>9512126162</v>
      </c>
      <c r="J356" t="s">
        <v>207</v>
      </c>
      <c r="K356" s="1">
        <v>45559</v>
      </c>
      <c r="L356" s="1">
        <v>45559</v>
      </c>
      <c r="M356" s="2">
        <v>0.74015046296296294</v>
      </c>
      <c r="N356" s="1">
        <v>45559</v>
      </c>
      <c r="P356">
        <v>1</v>
      </c>
      <c r="R356" t="s">
        <v>48</v>
      </c>
      <c r="S356" t="s">
        <v>53</v>
      </c>
      <c r="T356" t="s">
        <v>54</v>
      </c>
      <c r="U356" t="s">
        <v>54</v>
      </c>
      <c r="V356" t="s">
        <v>48</v>
      </c>
      <c r="W356" t="s">
        <v>48</v>
      </c>
      <c r="X356" t="s">
        <v>208</v>
      </c>
      <c r="Y356" t="s">
        <v>66</v>
      </c>
      <c r="Z356" t="s">
        <v>67</v>
      </c>
      <c r="AA356" t="s">
        <v>1230</v>
      </c>
      <c r="AB356" t="s">
        <v>1230</v>
      </c>
      <c r="AC356" t="s">
        <v>1231</v>
      </c>
      <c r="AD356" t="s">
        <v>1231</v>
      </c>
      <c r="AE356" t="s">
        <v>70</v>
      </c>
      <c r="AH356" t="s">
        <v>60</v>
      </c>
      <c r="AI356" t="s">
        <v>61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 t="s">
        <v>62</v>
      </c>
      <c r="AT356" t="s">
        <v>63</v>
      </c>
      <c r="AU356" t="s">
        <v>64</v>
      </c>
    </row>
    <row r="357" spans="1:47" x14ac:dyDescent="0.35">
      <c r="A357" t="s">
        <v>1232</v>
      </c>
      <c r="B357">
        <v>1</v>
      </c>
      <c r="C357" t="s">
        <v>48</v>
      </c>
      <c r="D357" t="s">
        <v>49</v>
      </c>
      <c r="E357">
        <v>17850454</v>
      </c>
      <c r="F357" t="s">
        <v>1232</v>
      </c>
      <c r="G357" t="s">
        <v>205</v>
      </c>
      <c r="H357" t="s">
        <v>206</v>
      </c>
      <c r="I357">
        <v>9512126163</v>
      </c>
      <c r="J357" t="s">
        <v>207</v>
      </c>
      <c r="K357" s="1">
        <v>45559</v>
      </c>
      <c r="L357" s="1">
        <v>45559</v>
      </c>
      <c r="M357" s="2">
        <v>0.74016203703703709</v>
      </c>
      <c r="N357" s="1">
        <v>45559</v>
      </c>
      <c r="P357">
        <v>1</v>
      </c>
      <c r="R357" t="s">
        <v>48</v>
      </c>
      <c r="S357" t="s">
        <v>53</v>
      </c>
      <c r="T357" t="s">
        <v>54</v>
      </c>
      <c r="U357" t="s">
        <v>54</v>
      </c>
      <c r="V357" t="s">
        <v>48</v>
      </c>
      <c r="W357" t="s">
        <v>48</v>
      </c>
      <c r="X357" t="s">
        <v>208</v>
      </c>
      <c r="Y357" t="s">
        <v>66</v>
      </c>
      <c r="Z357" t="s">
        <v>67</v>
      </c>
      <c r="AA357" t="s">
        <v>1233</v>
      </c>
      <c r="AB357" t="s">
        <v>1233</v>
      </c>
      <c r="AC357" t="s">
        <v>1234</v>
      </c>
      <c r="AD357" t="s">
        <v>1234</v>
      </c>
      <c r="AE357" t="s">
        <v>125</v>
      </c>
      <c r="AH357" t="s">
        <v>60</v>
      </c>
      <c r="AI357" t="s">
        <v>61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 t="s">
        <v>62</v>
      </c>
      <c r="AT357" t="s">
        <v>63</v>
      </c>
      <c r="AU357" t="s">
        <v>64</v>
      </c>
    </row>
    <row r="358" spans="1:47" x14ac:dyDescent="0.35">
      <c r="A358" t="s">
        <v>1235</v>
      </c>
      <c r="B358">
        <v>1</v>
      </c>
      <c r="C358" t="s">
        <v>48</v>
      </c>
      <c r="D358" t="s">
        <v>49</v>
      </c>
      <c r="E358">
        <v>17862336</v>
      </c>
      <c r="F358" t="s">
        <v>1235</v>
      </c>
      <c r="G358" t="s">
        <v>205</v>
      </c>
      <c r="H358" t="s">
        <v>206</v>
      </c>
      <c r="I358">
        <v>9512126159</v>
      </c>
      <c r="J358" t="s">
        <v>207</v>
      </c>
      <c r="K358" s="1">
        <v>45559</v>
      </c>
      <c r="L358" s="1">
        <v>45559</v>
      </c>
      <c r="M358" s="2">
        <v>0.74010416666666667</v>
      </c>
      <c r="N358" s="1">
        <v>45559</v>
      </c>
      <c r="P358">
        <v>1</v>
      </c>
      <c r="R358" t="s">
        <v>48</v>
      </c>
      <c r="S358" t="s">
        <v>53</v>
      </c>
      <c r="T358" t="s">
        <v>54</v>
      </c>
      <c r="U358" t="s">
        <v>54</v>
      </c>
      <c r="V358" t="s">
        <v>48</v>
      </c>
      <c r="W358" t="s">
        <v>48</v>
      </c>
      <c r="X358" t="s">
        <v>208</v>
      </c>
      <c r="Y358" t="s">
        <v>66</v>
      </c>
      <c r="Z358" t="s">
        <v>67</v>
      </c>
      <c r="AA358" t="s">
        <v>1236</v>
      </c>
      <c r="AB358" t="s">
        <v>1236</v>
      </c>
      <c r="AC358" t="s">
        <v>1237</v>
      </c>
      <c r="AD358" t="s">
        <v>1237</v>
      </c>
      <c r="AE358" t="s">
        <v>1238</v>
      </c>
      <c r="AH358" t="s">
        <v>60</v>
      </c>
      <c r="AI358" t="s">
        <v>61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 t="s">
        <v>62</v>
      </c>
      <c r="AT358" t="s">
        <v>63</v>
      </c>
      <c r="AU358" t="s">
        <v>64</v>
      </c>
    </row>
    <row r="359" spans="1:47" x14ac:dyDescent="0.35">
      <c r="A359" t="s">
        <v>1239</v>
      </c>
      <c r="B359">
        <v>1</v>
      </c>
      <c r="C359" t="s">
        <v>48</v>
      </c>
      <c r="D359" t="s">
        <v>49</v>
      </c>
      <c r="E359">
        <v>17853604</v>
      </c>
      <c r="F359" t="s">
        <v>1239</v>
      </c>
      <c r="G359" t="s">
        <v>205</v>
      </c>
      <c r="H359" t="s">
        <v>206</v>
      </c>
      <c r="I359">
        <v>9512126170</v>
      </c>
      <c r="J359" t="s">
        <v>207</v>
      </c>
      <c r="K359" s="1">
        <v>45559</v>
      </c>
      <c r="L359" s="1">
        <v>45559</v>
      </c>
      <c r="M359" s="2">
        <v>0.74035879629629631</v>
      </c>
      <c r="N359" s="1">
        <v>45559</v>
      </c>
      <c r="P359">
        <v>1</v>
      </c>
      <c r="R359" t="s">
        <v>48</v>
      </c>
      <c r="S359" t="s">
        <v>53</v>
      </c>
      <c r="T359" t="s">
        <v>54</v>
      </c>
      <c r="U359" t="s">
        <v>54</v>
      </c>
      <c r="V359" t="s">
        <v>48</v>
      </c>
      <c r="W359" t="s">
        <v>48</v>
      </c>
      <c r="X359" t="s">
        <v>208</v>
      </c>
      <c r="Y359" t="s">
        <v>56</v>
      </c>
      <c r="Z359" t="s">
        <v>57</v>
      </c>
      <c r="AA359" t="s">
        <v>1240</v>
      </c>
      <c r="AB359" t="s">
        <v>1240</v>
      </c>
      <c r="AC359" t="s">
        <v>1241</v>
      </c>
      <c r="AD359" t="s">
        <v>1241</v>
      </c>
      <c r="AH359" t="s">
        <v>60</v>
      </c>
      <c r="AI359" t="s">
        <v>61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 t="s">
        <v>62</v>
      </c>
      <c r="AT359" t="s">
        <v>63</v>
      </c>
      <c r="AU359" t="s">
        <v>64</v>
      </c>
    </row>
    <row r="360" spans="1:47" x14ac:dyDescent="0.35">
      <c r="A360" t="s">
        <v>1242</v>
      </c>
      <c r="B360">
        <v>1</v>
      </c>
      <c r="C360" t="s">
        <v>48</v>
      </c>
      <c r="D360" t="s">
        <v>49</v>
      </c>
      <c r="E360">
        <v>17938979</v>
      </c>
      <c r="F360" t="s">
        <v>1242</v>
      </c>
      <c r="G360" t="s">
        <v>205</v>
      </c>
      <c r="H360" t="s">
        <v>206</v>
      </c>
      <c r="I360">
        <v>9512126302</v>
      </c>
      <c r="J360" t="s">
        <v>207</v>
      </c>
      <c r="K360" s="1">
        <v>45565</v>
      </c>
      <c r="L360" s="1">
        <v>45565</v>
      </c>
      <c r="M360" s="2">
        <v>0.71141203703703704</v>
      </c>
      <c r="N360" s="1">
        <v>45565</v>
      </c>
      <c r="P360">
        <v>1</v>
      </c>
      <c r="R360" t="s">
        <v>48</v>
      </c>
      <c r="S360" t="s">
        <v>53</v>
      </c>
      <c r="T360" t="s">
        <v>54</v>
      </c>
      <c r="U360" t="s">
        <v>54</v>
      </c>
      <c r="V360" t="s">
        <v>48</v>
      </c>
      <c r="W360" t="s">
        <v>48</v>
      </c>
      <c r="X360" t="s">
        <v>208</v>
      </c>
      <c r="Y360" t="s">
        <v>56</v>
      </c>
      <c r="Z360" t="s">
        <v>57</v>
      </c>
      <c r="AA360" t="s">
        <v>1243</v>
      </c>
      <c r="AB360" t="s">
        <v>1243</v>
      </c>
      <c r="AC360" t="s">
        <v>1244</v>
      </c>
      <c r="AD360" t="s">
        <v>1244</v>
      </c>
      <c r="AH360" t="s">
        <v>60</v>
      </c>
      <c r="AI360" t="s">
        <v>61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 t="s">
        <v>62</v>
      </c>
      <c r="AT360" t="s">
        <v>63</v>
      </c>
      <c r="AU360" t="s">
        <v>64</v>
      </c>
    </row>
    <row r="361" spans="1:47" x14ac:dyDescent="0.35">
      <c r="A361" t="s">
        <v>1245</v>
      </c>
      <c r="B361">
        <v>1</v>
      </c>
      <c r="C361" t="s">
        <v>48</v>
      </c>
      <c r="D361" t="s">
        <v>49</v>
      </c>
      <c r="E361">
        <v>17855916</v>
      </c>
      <c r="F361" t="s">
        <v>1245</v>
      </c>
      <c r="G361" t="s">
        <v>205</v>
      </c>
      <c r="H361" t="s">
        <v>206</v>
      </c>
      <c r="I361">
        <v>9512126165</v>
      </c>
      <c r="J361" t="s">
        <v>207</v>
      </c>
      <c r="K361" s="1">
        <v>45559</v>
      </c>
      <c r="L361" s="1">
        <v>45559</v>
      </c>
      <c r="M361" s="2">
        <v>0.74024305555555558</v>
      </c>
      <c r="N361" s="1">
        <v>45559</v>
      </c>
      <c r="P361">
        <v>1</v>
      </c>
      <c r="R361" t="s">
        <v>48</v>
      </c>
      <c r="S361" t="s">
        <v>53</v>
      </c>
      <c r="T361" t="s">
        <v>54</v>
      </c>
      <c r="U361" t="s">
        <v>54</v>
      </c>
      <c r="V361" t="s">
        <v>48</v>
      </c>
      <c r="W361" t="s">
        <v>48</v>
      </c>
      <c r="X361" t="s">
        <v>208</v>
      </c>
      <c r="Y361" t="s">
        <v>66</v>
      </c>
      <c r="Z361" t="s">
        <v>67</v>
      </c>
      <c r="AA361" t="s">
        <v>1246</v>
      </c>
      <c r="AB361" t="s">
        <v>1246</v>
      </c>
      <c r="AC361" t="s">
        <v>1247</v>
      </c>
      <c r="AD361" t="s">
        <v>1247</v>
      </c>
      <c r="AE361" t="s">
        <v>1248</v>
      </c>
      <c r="AH361" t="s">
        <v>60</v>
      </c>
      <c r="AI361" t="s">
        <v>61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 t="s">
        <v>62</v>
      </c>
      <c r="AT361" t="s">
        <v>63</v>
      </c>
      <c r="AU361" t="s">
        <v>64</v>
      </c>
    </row>
    <row r="362" spans="1:47" x14ac:dyDescent="0.35">
      <c r="A362" t="s">
        <v>1249</v>
      </c>
      <c r="B362">
        <v>1</v>
      </c>
      <c r="C362" t="s">
        <v>48</v>
      </c>
      <c r="D362" t="s">
        <v>49</v>
      </c>
      <c r="E362">
        <v>17853672</v>
      </c>
      <c r="F362" t="s">
        <v>1249</v>
      </c>
      <c r="G362" t="s">
        <v>205</v>
      </c>
      <c r="H362" t="s">
        <v>206</v>
      </c>
      <c r="I362">
        <v>9512126169</v>
      </c>
      <c r="J362" t="s">
        <v>207</v>
      </c>
      <c r="K362" s="1">
        <v>45559</v>
      </c>
      <c r="L362" s="1">
        <v>45559</v>
      </c>
      <c r="M362" s="2">
        <v>0.74034722222222227</v>
      </c>
      <c r="N362" s="1">
        <v>45559</v>
      </c>
      <c r="P362">
        <v>1</v>
      </c>
      <c r="R362" t="s">
        <v>48</v>
      </c>
      <c r="S362" t="s">
        <v>53</v>
      </c>
      <c r="T362" t="s">
        <v>54</v>
      </c>
      <c r="U362" t="s">
        <v>54</v>
      </c>
      <c r="V362" t="s">
        <v>48</v>
      </c>
      <c r="W362" t="s">
        <v>48</v>
      </c>
      <c r="X362" t="s">
        <v>208</v>
      </c>
      <c r="Y362" t="s">
        <v>66</v>
      </c>
      <c r="Z362" t="s">
        <v>67</v>
      </c>
      <c r="AA362" t="s">
        <v>1250</v>
      </c>
      <c r="AB362" t="s">
        <v>1250</v>
      </c>
      <c r="AC362" t="s">
        <v>1251</v>
      </c>
      <c r="AD362" t="s">
        <v>1251</v>
      </c>
      <c r="AE362" t="s">
        <v>203</v>
      </c>
      <c r="AH362" t="s">
        <v>60</v>
      </c>
      <c r="AI362" t="s">
        <v>61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 t="s">
        <v>62</v>
      </c>
      <c r="AT362" t="s">
        <v>63</v>
      </c>
      <c r="AU362" t="s">
        <v>64</v>
      </c>
    </row>
    <row r="363" spans="1:47" x14ac:dyDescent="0.35">
      <c r="A363" t="s">
        <v>1252</v>
      </c>
      <c r="B363">
        <v>1</v>
      </c>
      <c r="C363" t="s">
        <v>48</v>
      </c>
      <c r="D363" t="s">
        <v>49</v>
      </c>
      <c r="E363">
        <v>17783451</v>
      </c>
      <c r="F363" t="s">
        <v>1252</v>
      </c>
      <c r="G363" t="s">
        <v>205</v>
      </c>
      <c r="H363" t="s">
        <v>206</v>
      </c>
      <c r="I363">
        <v>9512126309</v>
      </c>
      <c r="J363" t="s">
        <v>207</v>
      </c>
      <c r="K363" s="1">
        <v>45565</v>
      </c>
      <c r="L363" s="1">
        <v>45565</v>
      </c>
      <c r="M363" s="2">
        <v>0.72539351851851852</v>
      </c>
      <c r="N363" s="1">
        <v>45565</v>
      </c>
      <c r="P363">
        <v>1</v>
      </c>
      <c r="R363" t="s">
        <v>48</v>
      </c>
      <c r="S363" t="s">
        <v>53</v>
      </c>
      <c r="T363" t="s">
        <v>54</v>
      </c>
      <c r="U363" t="s">
        <v>54</v>
      </c>
      <c r="V363" t="s">
        <v>48</v>
      </c>
      <c r="W363" t="s">
        <v>48</v>
      </c>
      <c r="X363" t="s">
        <v>208</v>
      </c>
      <c r="Y363" t="s">
        <v>66</v>
      </c>
      <c r="Z363" t="s">
        <v>67</v>
      </c>
      <c r="AA363" t="s">
        <v>1253</v>
      </c>
      <c r="AB363" t="s">
        <v>1253</v>
      </c>
      <c r="AC363" t="s">
        <v>1254</v>
      </c>
      <c r="AD363" t="s">
        <v>1254</v>
      </c>
      <c r="AE363" t="s">
        <v>1255</v>
      </c>
      <c r="AH363" t="s">
        <v>60</v>
      </c>
      <c r="AI363" t="s">
        <v>61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 t="s">
        <v>62</v>
      </c>
      <c r="AT363" t="s">
        <v>63</v>
      </c>
      <c r="AU363" t="s">
        <v>64</v>
      </c>
    </row>
    <row r="364" spans="1:47" x14ac:dyDescent="0.35">
      <c r="A364" t="s">
        <v>1256</v>
      </c>
      <c r="B364">
        <v>1</v>
      </c>
      <c r="C364" t="s">
        <v>48</v>
      </c>
      <c r="D364" t="s">
        <v>49</v>
      </c>
      <c r="E364">
        <v>17849412</v>
      </c>
      <c r="F364" t="s">
        <v>1256</v>
      </c>
      <c r="G364" t="s">
        <v>205</v>
      </c>
      <c r="H364" t="s">
        <v>206</v>
      </c>
      <c r="I364">
        <v>9512126250</v>
      </c>
      <c r="J364" t="s">
        <v>207</v>
      </c>
      <c r="K364" s="1">
        <v>45559</v>
      </c>
      <c r="L364" s="1">
        <v>45560</v>
      </c>
      <c r="M364" s="2">
        <v>6.6180555555555562E-2</v>
      </c>
      <c r="N364" s="1">
        <v>45559</v>
      </c>
      <c r="P364">
        <v>1</v>
      </c>
      <c r="R364" t="s">
        <v>48</v>
      </c>
      <c r="S364" t="s">
        <v>53</v>
      </c>
      <c r="T364" t="s">
        <v>54</v>
      </c>
      <c r="U364" t="s">
        <v>54</v>
      </c>
      <c r="V364" t="s">
        <v>48</v>
      </c>
      <c r="W364" t="s">
        <v>48</v>
      </c>
      <c r="X364" t="s">
        <v>208</v>
      </c>
      <c r="Y364" t="s">
        <v>66</v>
      </c>
      <c r="Z364" t="s">
        <v>67</v>
      </c>
      <c r="AA364" t="s">
        <v>1257</v>
      </c>
      <c r="AB364" t="s">
        <v>1257</v>
      </c>
      <c r="AC364" t="s">
        <v>1258</v>
      </c>
      <c r="AD364" t="s">
        <v>1258</v>
      </c>
      <c r="AE364" t="s">
        <v>125</v>
      </c>
      <c r="AH364" t="s">
        <v>60</v>
      </c>
      <c r="AI364" t="s">
        <v>61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 t="s">
        <v>62</v>
      </c>
      <c r="AT364" t="s">
        <v>63</v>
      </c>
      <c r="AU364" t="s">
        <v>64</v>
      </c>
    </row>
    <row r="365" spans="1:47" x14ac:dyDescent="0.35">
      <c r="A365" t="s">
        <v>1259</v>
      </c>
      <c r="B365">
        <v>1</v>
      </c>
      <c r="C365" t="s">
        <v>48</v>
      </c>
      <c r="D365" t="s">
        <v>49</v>
      </c>
      <c r="E365">
        <v>17848620</v>
      </c>
      <c r="F365" t="s">
        <v>1259</v>
      </c>
      <c r="G365" t="s">
        <v>205</v>
      </c>
      <c r="H365" t="s">
        <v>206</v>
      </c>
      <c r="I365">
        <v>9512126172</v>
      </c>
      <c r="J365" t="s">
        <v>207</v>
      </c>
      <c r="K365" s="1">
        <v>45559</v>
      </c>
      <c r="L365" s="1">
        <v>45559</v>
      </c>
      <c r="M365" s="2">
        <v>0.74035879629629631</v>
      </c>
      <c r="N365" s="1">
        <v>45559</v>
      </c>
      <c r="P365">
        <v>1</v>
      </c>
      <c r="R365" t="s">
        <v>48</v>
      </c>
      <c r="S365" t="s">
        <v>53</v>
      </c>
      <c r="T365" t="s">
        <v>54</v>
      </c>
      <c r="U365" t="s">
        <v>54</v>
      </c>
      <c r="V365" t="s">
        <v>48</v>
      </c>
      <c r="W365" t="s">
        <v>48</v>
      </c>
      <c r="X365" t="s">
        <v>208</v>
      </c>
      <c r="Y365" t="s">
        <v>66</v>
      </c>
      <c r="Z365" t="s">
        <v>67</v>
      </c>
      <c r="AA365" t="s">
        <v>1260</v>
      </c>
      <c r="AB365" t="s">
        <v>1260</v>
      </c>
      <c r="AC365" t="s">
        <v>1261</v>
      </c>
      <c r="AD365" t="s">
        <v>1261</v>
      </c>
      <c r="AE365" t="s">
        <v>129</v>
      </c>
      <c r="AH365" t="s">
        <v>60</v>
      </c>
      <c r="AI365" t="s">
        <v>61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 t="s">
        <v>62</v>
      </c>
      <c r="AT365" t="s">
        <v>63</v>
      </c>
      <c r="AU365" t="s">
        <v>64</v>
      </c>
    </row>
    <row r="366" spans="1:47" x14ac:dyDescent="0.35">
      <c r="A366" t="s">
        <v>1262</v>
      </c>
      <c r="B366">
        <v>1</v>
      </c>
      <c r="C366" t="s">
        <v>48</v>
      </c>
      <c r="D366" t="s">
        <v>49</v>
      </c>
      <c r="E366">
        <v>17847280</v>
      </c>
      <c r="F366" t="s">
        <v>1262</v>
      </c>
      <c r="G366" t="s">
        <v>205</v>
      </c>
      <c r="H366" t="s">
        <v>206</v>
      </c>
      <c r="I366">
        <v>9512126166</v>
      </c>
      <c r="J366" t="s">
        <v>207</v>
      </c>
      <c r="K366" s="1">
        <v>45559</v>
      </c>
      <c r="L366" s="1">
        <v>45559</v>
      </c>
      <c r="M366" s="2">
        <v>0.74027777777777781</v>
      </c>
      <c r="N366" s="1">
        <v>45559</v>
      </c>
      <c r="P366">
        <v>1</v>
      </c>
      <c r="R366" t="s">
        <v>48</v>
      </c>
      <c r="S366" t="s">
        <v>53</v>
      </c>
      <c r="T366" t="s">
        <v>54</v>
      </c>
      <c r="U366" t="s">
        <v>54</v>
      </c>
      <c r="V366" t="s">
        <v>48</v>
      </c>
      <c r="W366" t="s">
        <v>48</v>
      </c>
      <c r="X366" t="s">
        <v>208</v>
      </c>
      <c r="Y366" t="s">
        <v>66</v>
      </c>
      <c r="Z366" t="s">
        <v>67</v>
      </c>
      <c r="AA366" t="s">
        <v>1263</v>
      </c>
      <c r="AB366" t="s">
        <v>1263</v>
      </c>
      <c r="AC366" t="s">
        <v>1264</v>
      </c>
      <c r="AD366" t="s">
        <v>1264</v>
      </c>
      <c r="AE366" t="s">
        <v>188</v>
      </c>
      <c r="AH366" t="s">
        <v>60</v>
      </c>
      <c r="AI366" t="s">
        <v>61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 t="s">
        <v>62</v>
      </c>
      <c r="AT366" t="s">
        <v>63</v>
      </c>
      <c r="AU366" t="s">
        <v>64</v>
      </c>
    </row>
    <row r="367" spans="1:47" x14ac:dyDescent="0.35">
      <c r="A367" t="s">
        <v>1265</v>
      </c>
      <c r="B367">
        <v>1</v>
      </c>
      <c r="C367" t="s">
        <v>48</v>
      </c>
      <c r="D367" t="s">
        <v>49</v>
      </c>
      <c r="E367">
        <v>17847444</v>
      </c>
      <c r="F367" t="s">
        <v>1265</v>
      </c>
      <c r="G367" t="s">
        <v>205</v>
      </c>
      <c r="H367" t="s">
        <v>206</v>
      </c>
      <c r="I367">
        <v>9512126171</v>
      </c>
      <c r="J367" t="s">
        <v>207</v>
      </c>
      <c r="K367" s="1">
        <v>45559</v>
      </c>
      <c r="L367" s="1">
        <v>45559</v>
      </c>
      <c r="M367" s="2">
        <v>0.74035879629629631</v>
      </c>
      <c r="N367" s="1">
        <v>45559</v>
      </c>
      <c r="P367">
        <v>1</v>
      </c>
      <c r="R367" t="s">
        <v>48</v>
      </c>
      <c r="S367" t="s">
        <v>53</v>
      </c>
      <c r="T367" t="s">
        <v>54</v>
      </c>
      <c r="U367" t="s">
        <v>54</v>
      </c>
      <c r="V367" t="s">
        <v>48</v>
      </c>
      <c r="W367" t="s">
        <v>48</v>
      </c>
      <c r="X367" t="s">
        <v>208</v>
      </c>
      <c r="Y367" t="s">
        <v>66</v>
      </c>
      <c r="Z367" t="s">
        <v>67</v>
      </c>
      <c r="AA367" t="s">
        <v>1266</v>
      </c>
      <c r="AB367" t="s">
        <v>1266</v>
      </c>
      <c r="AC367" t="s">
        <v>1267</v>
      </c>
      <c r="AD367" t="s">
        <v>1267</v>
      </c>
      <c r="AE367" t="s">
        <v>825</v>
      </c>
      <c r="AH367" t="s">
        <v>60</v>
      </c>
      <c r="AI367" t="s">
        <v>61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 t="s">
        <v>62</v>
      </c>
      <c r="AT367" t="s">
        <v>63</v>
      </c>
      <c r="AU367" t="s">
        <v>64</v>
      </c>
    </row>
    <row r="368" spans="1:47" x14ac:dyDescent="0.35">
      <c r="A368" t="s">
        <v>1268</v>
      </c>
      <c r="B368">
        <v>1</v>
      </c>
      <c r="C368" t="s">
        <v>48</v>
      </c>
      <c r="D368" t="s">
        <v>49</v>
      </c>
      <c r="E368">
        <v>17849396</v>
      </c>
      <c r="F368" t="s">
        <v>1268</v>
      </c>
      <c r="G368" t="s">
        <v>205</v>
      </c>
      <c r="H368" t="s">
        <v>206</v>
      </c>
      <c r="I368">
        <v>9512126168</v>
      </c>
      <c r="J368" t="s">
        <v>207</v>
      </c>
      <c r="K368" s="1">
        <v>45559</v>
      </c>
      <c r="L368" s="1">
        <v>45559</v>
      </c>
      <c r="M368" s="2">
        <v>0.74030092592592589</v>
      </c>
      <c r="N368" s="1">
        <v>45559</v>
      </c>
      <c r="P368">
        <v>1</v>
      </c>
      <c r="R368" t="s">
        <v>48</v>
      </c>
      <c r="S368" t="s">
        <v>53</v>
      </c>
      <c r="T368" t="s">
        <v>54</v>
      </c>
      <c r="U368" t="s">
        <v>54</v>
      </c>
      <c r="V368" t="s">
        <v>48</v>
      </c>
      <c r="W368" t="s">
        <v>48</v>
      </c>
      <c r="X368" t="s">
        <v>208</v>
      </c>
      <c r="Y368" t="s">
        <v>56</v>
      </c>
      <c r="Z368" t="s">
        <v>57</v>
      </c>
      <c r="AA368" t="s">
        <v>1269</v>
      </c>
      <c r="AB368" t="s">
        <v>1269</v>
      </c>
      <c r="AC368" t="s">
        <v>1270</v>
      </c>
      <c r="AD368" t="s">
        <v>1270</v>
      </c>
      <c r="AH368" t="s">
        <v>60</v>
      </c>
      <c r="AI368" t="s">
        <v>61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 t="s">
        <v>62</v>
      </c>
      <c r="AT368" t="s">
        <v>63</v>
      </c>
      <c r="AU368" t="s">
        <v>64</v>
      </c>
    </row>
    <row r="369" spans="1:47" x14ac:dyDescent="0.35">
      <c r="A369" t="s">
        <v>1271</v>
      </c>
      <c r="B369">
        <v>1</v>
      </c>
      <c r="C369" t="s">
        <v>48</v>
      </c>
      <c r="D369" t="s">
        <v>49</v>
      </c>
      <c r="E369">
        <v>17847941</v>
      </c>
      <c r="F369" t="s">
        <v>1271</v>
      </c>
      <c r="G369" t="s">
        <v>205</v>
      </c>
      <c r="H369" t="s">
        <v>206</v>
      </c>
      <c r="I369">
        <v>9512126181</v>
      </c>
      <c r="J369" t="s">
        <v>207</v>
      </c>
      <c r="K369" s="1">
        <v>45559</v>
      </c>
      <c r="L369" s="1">
        <v>45559</v>
      </c>
      <c r="M369" s="2">
        <v>0.74054398148148148</v>
      </c>
      <c r="N369" s="1">
        <v>45559</v>
      </c>
      <c r="P369">
        <v>1</v>
      </c>
      <c r="R369" t="s">
        <v>48</v>
      </c>
      <c r="S369" t="s">
        <v>53</v>
      </c>
      <c r="T369" t="s">
        <v>54</v>
      </c>
      <c r="U369" t="s">
        <v>54</v>
      </c>
      <c r="V369" t="s">
        <v>48</v>
      </c>
      <c r="W369" t="s">
        <v>48</v>
      </c>
      <c r="X369" t="s">
        <v>208</v>
      </c>
      <c r="Y369" t="s">
        <v>56</v>
      </c>
      <c r="Z369" t="s">
        <v>57</v>
      </c>
      <c r="AA369" t="s">
        <v>1272</v>
      </c>
      <c r="AB369" t="s">
        <v>1272</v>
      </c>
      <c r="AC369" t="s">
        <v>1273</v>
      </c>
      <c r="AD369" t="s">
        <v>1273</v>
      </c>
      <c r="AH369" t="s">
        <v>60</v>
      </c>
      <c r="AI369" t="s">
        <v>61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 t="s">
        <v>62</v>
      </c>
      <c r="AT369" t="s">
        <v>63</v>
      </c>
      <c r="AU369" t="s">
        <v>64</v>
      </c>
    </row>
    <row r="370" spans="1:47" x14ac:dyDescent="0.35">
      <c r="A370" t="s">
        <v>1274</v>
      </c>
      <c r="B370">
        <v>1</v>
      </c>
      <c r="C370" t="s">
        <v>48</v>
      </c>
      <c r="D370" t="s">
        <v>49</v>
      </c>
      <c r="E370">
        <v>17849438</v>
      </c>
      <c r="F370" t="s">
        <v>1274</v>
      </c>
      <c r="G370" t="s">
        <v>205</v>
      </c>
      <c r="H370" t="s">
        <v>206</v>
      </c>
      <c r="I370">
        <v>9512126174</v>
      </c>
      <c r="J370" t="s">
        <v>207</v>
      </c>
      <c r="K370" s="1">
        <v>45559</v>
      </c>
      <c r="L370" s="1">
        <v>45559</v>
      </c>
      <c r="M370" s="2">
        <v>0.74041666666666661</v>
      </c>
      <c r="N370" s="1">
        <v>45559</v>
      </c>
      <c r="P370">
        <v>1</v>
      </c>
      <c r="R370" t="s">
        <v>48</v>
      </c>
      <c r="S370" t="s">
        <v>53</v>
      </c>
      <c r="T370" t="s">
        <v>54</v>
      </c>
      <c r="U370" t="s">
        <v>54</v>
      </c>
      <c r="V370" t="s">
        <v>48</v>
      </c>
      <c r="W370" t="s">
        <v>48</v>
      </c>
      <c r="X370" t="s">
        <v>208</v>
      </c>
      <c r="Y370" t="s">
        <v>56</v>
      </c>
      <c r="Z370" t="s">
        <v>57</v>
      </c>
      <c r="AA370" t="s">
        <v>1275</v>
      </c>
      <c r="AB370" t="s">
        <v>1275</v>
      </c>
      <c r="AC370" t="s">
        <v>1276</v>
      </c>
      <c r="AD370" t="s">
        <v>1276</v>
      </c>
      <c r="AH370" t="s">
        <v>60</v>
      </c>
      <c r="AI370" t="s">
        <v>61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 t="s">
        <v>62</v>
      </c>
      <c r="AT370" t="s">
        <v>63</v>
      </c>
      <c r="AU370" t="s">
        <v>64</v>
      </c>
    </row>
    <row r="371" spans="1:47" x14ac:dyDescent="0.35">
      <c r="A371" t="s">
        <v>1277</v>
      </c>
      <c r="B371">
        <v>1</v>
      </c>
      <c r="C371" t="s">
        <v>48</v>
      </c>
      <c r="D371" t="s">
        <v>49</v>
      </c>
      <c r="E371">
        <v>17850493</v>
      </c>
      <c r="F371" t="s">
        <v>1277</v>
      </c>
      <c r="G371" t="s">
        <v>205</v>
      </c>
      <c r="H371" t="s">
        <v>206</v>
      </c>
      <c r="I371">
        <v>9512126175</v>
      </c>
      <c r="J371" t="s">
        <v>207</v>
      </c>
      <c r="K371" s="1">
        <v>45559</v>
      </c>
      <c r="L371" s="1">
        <v>45559</v>
      </c>
      <c r="M371" s="2">
        <v>0.74042824074074076</v>
      </c>
      <c r="N371" s="1">
        <v>45559</v>
      </c>
      <c r="P371">
        <v>1</v>
      </c>
      <c r="R371" t="s">
        <v>48</v>
      </c>
      <c r="S371" t="s">
        <v>53</v>
      </c>
      <c r="T371" t="s">
        <v>54</v>
      </c>
      <c r="U371" t="s">
        <v>54</v>
      </c>
      <c r="V371" t="s">
        <v>48</v>
      </c>
      <c r="W371" t="s">
        <v>48</v>
      </c>
      <c r="X371" t="s">
        <v>208</v>
      </c>
      <c r="Y371" t="s">
        <v>56</v>
      </c>
      <c r="Z371" t="s">
        <v>57</v>
      </c>
      <c r="AA371" t="s">
        <v>1278</v>
      </c>
      <c r="AB371" t="s">
        <v>1278</v>
      </c>
      <c r="AC371" t="s">
        <v>1279</v>
      </c>
      <c r="AD371" t="s">
        <v>1279</v>
      </c>
      <c r="AH371" t="s">
        <v>60</v>
      </c>
      <c r="AI371" t="s">
        <v>61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 t="s">
        <v>62</v>
      </c>
      <c r="AT371" t="s">
        <v>63</v>
      </c>
      <c r="AU371" t="s">
        <v>64</v>
      </c>
    </row>
    <row r="372" spans="1:47" x14ac:dyDescent="0.35">
      <c r="A372" t="s">
        <v>1280</v>
      </c>
      <c r="B372">
        <v>1</v>
      </c>
      <c r="C372" t="s">
        <v>48</v>
      </c>
      <c r="D372" t="s">
        <v>49</v>
      </c>
      <c r="E372">
        <v>17848719</v>
      </c>
      <c r="F372" t="s">
        <v>1280</v>
      </c>
      <c r="G372" t="s">
        <v>205</v>
      </c>
      <c r="H372" t="s">
        <v>206</v>
      </c>
      <c r="I372">
        <v>9512126180</v>
      </c>
      <c r="J372" t="s">
        <v>207</v>
      </c>
      <c r="K372" s="1">
        <v>45559</v>
      </c>
      <c r="L372" s="1">
        <v>45559</v>
      </c>
      <c r="M372" s="2">
        <v>0.74052083333333329</v>
      </c>
      <c r="N372" s="1">
        <v>45559</v>
      </c>
      <c r="P372">
        <v>1</v>
      </c>
      <c r="R372" t="s">
        <v>48</v>
      </c>
      <c r="S372" t="s">
        <v>53</v>
      </c>
      <c r="T372" t="s">
        <v>54</v>
      </c>
      <c r="U372" t="s">
        <v>54</v>
      </c>
      <c r="V372" t="s">
        <v>48</v>
      </c>
      <c r="W372" t="s">
        <v>48</v>
      </c>
      <c r="X372" t="s">
        <v>208</v>
      </c>
      <c r="Y372" t="s">
        <v>66</v>
      </c>
      <c r="Z372" t="s">
        <v>67</v>
      </c>
      <c r="AA372" t="s">
        <v>1281</v>
      </c>
      <c r="AB372" t="s">
        <v>1281</v>
      </c>
      <c r="AC372" t="s">
        <v>1282</v>
      </c>
      <c r="AD372" t="s">
        <v>1282</v>
      </c>
      <c r="AE372" t="s">
        <v>1283</v>
      </c>
      <c r="AH372" t="s">
        <v>60</v>
      </c>
      <c r="AI372" t="s">
        <v>61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 t="s">
        <v>62</v>
      </c>
      <c r="AT372" t="s">
        <v>63</v>
      </c>
      <c r="AU372" t="s">
        <v>64</v>
      </c>
    </row>
    <row r="373" spans="1:47" x14ac:dyDescent="0.35">
      <c r="A373" t="s">
        <v>1284</v>
      </c>
      <c r="B373">
        <v>1</v>
      </c>
      <c r="C373" t="s">
        <v>48</v>
      </c>
      <c r="D373" t="s">
        <v>49</v>
      </c>
      <c r="E373">
        <v>17851662</v>
      </c>
      <c r="F373" t="s">
        <v>1284</v>
      </c>
      <c r="G373" t="s">
        <v>205</v>
      </c>
      <c r="H373" t="s">
        <v>206</v>
      </c>
      <c r="I373">
        <v>9512126173</v>
      </c>
      <c r="J373" t="s">
        <v>207</v>
      </c>
      <c r="K373" s="1">
        <v>45559</v>
      </c>
      <c r="L373" s="1">
        <v>45559</v>
      </c>
      <c r="M373" s="2">
        <v>0.74039351851851853</v>
      </c>
      <c r="N373" s="1">
        <v>45559</v>
      </c>
      <c r="P373">
        <v>1</v>
      </c>
      <c r="R373" t="s">
        <v>48</v>
      </c>
      <c r="S373" t="s">
        <v>53</v>
      </c>
      <c r="T373" t="s">
        <v>54</v>
      </c>
      <c r="U373" t="s">
        <v>54</v>
      </c>
      <c r="V373" t="s">
        <v>48</v>
      </c>
      <c r="W373" t="s">
        <v>48</v>
      </c>
      <c r="X373" t="s">
        <v>208</v>
      </c>
      <c r="Y373" t="s">
        <v>66</v>
      </c>
      <c r="Z373" t="s">
        <v>67</v>
      </c>
      <c r="AA373" t="s">
        <v>1285</v>
      </c>
      <c r="AB373" t="s">
        <v>1285</v>
      </c>
      <c r="AC373" t="s">
        <v>1286</v>
      </c>
      <c r="AD373" t="s">
        <v>1286</v>
      </c>
      <c r="AE373" t="s">
        <v>77</v>
      </c>
      <c r="AH373" t="s">
        <v>60</v>
      </c>
      <c r="AI373" t="s">
        <v>61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 t="s">
        <v>62</v>
      </c>
      <c r="AT373" t="s">
        <v>63</v>
      </c>
      <c r="AU373" t="s">
        <v>64</v>
      </c>
    </row>
    <row r="374" spans="1:47" x14ac:dyDescent="0.35">
      <c r="A374" t="s">
        <v>1287</v>
      </c>
      <c r="B374">
        <v>1</v>
      </c>
      <c r="C374" t="s">
        <v>48</v>
      </c>
      <c r="D374" t="s">
        <v>49</v>
      </c>
      <c r="E374">
        <v>17853689</v>
      </c>
      <c r="F374" t="s">
        <v>1287</v>
      </c>
      <c r="G374" t="s">
        <v>205</v>
      </c>
      <c r="H374" t="s">
        <v>206</v>
      </c>
      <c r="I374">
        <v>9512126178</v>
      </c>
      <c r="J374" t="s">
        <v>207</v>
      </c>
      <c r="K374" s="1">
        <v>45559</v>
      </c>
      <c r="L374" s="1">
        <v>45559</v>
      </c>
      <c r="M374" s="2">
        <v>0.74049768518518522</v>
      </c>
      <c r="N374" s="1">
        <v>45559</v>
      </c>
      <c r="P374">
        <v>1</v>
      </c>
      <c r="R374" t="s">
        <v>48</v>
      </c>
      <c r="S374" t="s">
        <v>53</v>
      </c>
      <c r="T374" t="s">
        <v>54</v>
      </c>
      <c r="U374" t="s">
        <v>54</v>
      </c>
      <c r="V374" t="s">
        <v>48</v>
      </c>
      <c r="W374" t="s">
        <v>48</v>
      </c>
      <c r="X374" t="s">
        <v>208</v>
      </c>
      <c r="Y374" t="s">
        <v>56</v>
      </c>
      <c r="Z374" t="s">
        <v>57</v>
      </c>
      <c r="AA374" t="s">
        <v>1288</v>
      </c>
      <c r="AB374" t="s">
        <v>1288</v>
      </c>
      <c r="AC374" t="s">
        <v>1289</v>
      </c>
      <c r="AD374" t="s">
        <v>1289</v>
      </c>
      <c r="AH374" t="s">
        <v>60</v>
      </c>
      <c r="AI374" t="s">
        <v>61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 t="s">
        <v>62</v>
      </c>
      <c r="AT374" t="s">
        <v>63</v>
      </c>
      <c r="AU374" t="s">
        <v>64</v>
      </c>
    </row>
    <row r="375" spans="1:47" x14ac:dyDescent="0.35">
      <c r="A375" t="s">
        <v>1290</v>
      </c>
      <c r="B375">
        <v>1</v>
      </c>
      <c r="C375" t="s">
        <v>48</v>
      </c>
      <c r="D375" t="s">
        <v>49</v>
      </c>
      <c r="E375">
        <v>17853759</v>
      </c>
      <c r="F375" t="s">
        <v>1290</v>
      </c>
      <c r="G375" t="s">
        <v>205</v>
      </c>
      <c r="H375" t="s">
        <v>206</v>
      </c>
      <c r="I375">
        <v>9512126176</v>
      </c>
      <c r="J375" t="s">
        <v>207</v>
      </c>
      <c r="K375" s="1">
        <v>45559</v>
      </c>
      <c r="L375" s="1">
        <v>45559</v>
      </c>
      <c r="M375" s="2">
        <v>0.74046296296296299</v>
      </c>
      <c r="N375" s="1">
        <v>45559</v>
      </c>
      <c r="P375">
        <v>1</v>
      </c>
      <c r="R375" t="s">
        <v>48</v>
      </c>
      <c r="S375" t="s">
        <v>53</v>
      </c>
      <c r="T375" t="s">
        <v>54</v>
      </c>
      <c r="U375" t="s">
        <v>54</v>
      </c>
      <c r="V375" t="s">
        <v>48</v>
      </c>
      <c r="W375" t="s">
        <v>48</v>
      </c>
      <c r="X375" t="s">
        <v>208</v>
      </c>
      <c r="Y375" t="s">
        <v>66</v>
      </c>
      <c r="Z375" t="s">
        <v>67</v>
      </c>
      <c r="AA375" t="s">
        <v>1291</v>
      </c>
      <c r="AB375" t="s">
        <v>1291</v>
      </c>
      <c r="AC375" t="s">
        <v>1292</v>
      </c>
      <c r="AD375" t="s">
        <v>1292</v>
      </c>
      <c r="AE375" t="s">
        <v>430</v>
      </c>
      <c r="AH375" t="s">
        <v>60</v>
      </c>
      <c r="AI375" t="s">
        <v>61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 t="s">
        <v>62</v>
      </c>
      <c r="AT375" t="s">
        <v>63</v>
      </c>
      <c r="AU375" t="s">
        <v>64</v>
      </c>
    </row>
    <row r="376" spans="1:47" x14ac:dyDescent="0.35">
      <c r="A376" t="s">
        <v>1293</v>
      </c>
      <c r="B376">
        <v>1</v>
      </c>
      <c r="C376" t="s">
        <v>48</v>
      </c>
      <c r="D376" t="s">
        <v>49</v>
      </c>
      <c r="E376">
        <v>17853692</v>
      </c>
      <c r="F376" t="s">
        <v>1293</v>
      </c>
      <c r="G376" t="s">
        <v>205</v>
      </c>
      <c r="H376" t="s">
        <v>206</v>
      </c>
      <c r="I376">
        <v>9512126179</v>
      </c>
      <c r="J376" t="s">
        <v>207</v>
      </c>
      <c r="K376" s="1">
        <v>45559</v>
      </c>
      <c r="L376" s="1">
        <v>45559</v>
      </c>
      <c r="M376" s="2">
        <v>0.74052083333333329</v>
      </c>
      <c r="N376" s="1">
        <v>45559</v>
      </c>
      <c r="P376">
        <v>1</v>
      </c>
      <c r="R376" t="s">
        <v>48</v>
      </c>
      <c r="S376" t="s">
        <v>53</v>
      </c>
      <c r="T376" t="s">
        <v>54</v>
      </c>
      <c r="U376" t="s">
        <v>54</v>
      </c>
      <c r="V376" t="s">
        <v>48</v>
      </c>
      <c r="W376" t="s">
        <v>48</v>
      </c>
      <c r="X376" t="s">
        <v>208</v>
      </c>
      <c r="Y376" t="s">
        <v>56</v>
      </c>
      <c r="Z376" t="s">
        <v>57</v>
      </c>
      <c r="AA376" t="s">
        <v>1294</v>
      </c>
      <c r="AB376" t="s">
        <v>1294</v>
      </c>
      <c r="AC376" t="s">
        <v>831</v>
      </c>
      <c r="AD376" t="s">
        <v>831</v>
      </c>
      <c r="AH376" t="s">
        <v>60</v>
      </c>
      <c r="AI376" t="s">
        <v>61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 t="s">
        <v>62</v>
      </c>
      <c r="AT376" t="s">
        <v>63</v>
      </c>
      <c r="AU376" t="s">
        <v>64</v>
      </c>
    </row>
    <row r="377" spans="1:47" x14ac:dyDescent="0.35">
      <c r="A377" t="s">
        <v>1295</v>
      </c>
      <c r="B377">
        <v>1</v>
      </c>
      <c r="C377" t="s">
        <v>48</v>
      </c>
      <c r="D377" t="s">
        <v>49</v>
      </c>
      <c r="E377">
        <v>17853612</v>
      </c>
      <c r="F377" t="s">
        <v>1295</v>
      </c>
      <c r="G377" t="s">
        <v>205</v>
      </c>
      <c r="H377" t="s">
        <v>206</v>
      </c>
      <c r="I377">
        <v>9512126177</v>
      </c>
      <c r="J377" t="s">
        <v>207</v>
      </c>
      <c r="K377" s="1">
        <v>45559</v>
      </c>
      <c r="L377" s="1">
        <v>45559</v>
      </c>
      <c r="M377" s="2">
        <v>0.74048611111111107</v>
      </c>
      <c r="N377" s="1">
        <v>45559</v>
      </c>
      <c r="P377">
        <v>1</v>
      </c>
      <c r="R377" t="s">
        <v>48</v>
      </c>
      <c r="S377" t="s">
        <v>53</v>
      </c>
      <c r="T377" t="s">
        <v>54</v>
      </c>
      <c r="U377" t="s">
        <v>54</v>
      </c>
      <c r="V377" t="s">
        <v>48</v>
      </c>
      <c r="W377" t="s">
        <v>48</v>
      </c>
      <c r="X377" t="s">
        <v>208</v>
      </c>
      <c r="Y377" t="s">
        <v>66</v>
      </c>
      <c r="Z377" t="s">
        <v>67</v>
      </c>
      <c r="AA377" t="s">
        <v>1296</v>
      </c>
      <c r="AB377" t="s">
        <v>1296</v>
      </c>
      <c r="AC377" t="s">
        <v>1297</v>
      </c>
      <c r="AD377" t="s">
        <v>1297</v>
      </c>
      <c r="AE377" t="s">
        <v>125</v>
      </c>
      <c r="AH377" t="s">
        <v>60</v>
      </c>
      <c r="AI377" t="s">
        <v>61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 t="s">
        <v>62</v>
      </c>
      <c r="AT377" t="s">
        <v>63</v>
      </c>
      <c r="AU377" t="s">
        <v>64</v>
      </c>
    </row>
    <row r="378" spans="1:47" x14ac:dyDescent="0.35">
      <c r="A378" t="s">
        <v>1298</v>
      </c>
      <c r="B378">
        <v>1</v>
      </c>
      <c r="C378" t="s">
        <v>48</v>
      </c>
      <c r="D378" t="s">
        <v>49</v>
      </c>
      <c r="E378">
        <v>17854010</v>
      </c>
      <c r="F378" t="s">
        <v>1298</v>
      </c>
      <c r="G378" t="s">
        <v>205</v>
      </c>
      <c r="H378" t="s">
        <v>206</v>
      </c>
      <c r="I378">
        <v>9512126182</v>
      </c>
      <c r="J378" t="s">
        <v>207</v>
      </c>
      <c r="K378" s="1">
        <v>45559</v>
      </c>
      <c r="L378" s="1">
        <v>45559</v>
      </c>
      <c r="M378" s="2">
        <v>0.74061342592592594</v>
      </c>
      <c r="N378" s="1">
        <v>45559</v>
      </c>
      <c r="P378">
        <v>1</v>
      </c>
      <c r="R378" t="s">
        <v>48</v>
      </c>
      <c r="S378" t="s">
        <v>53</v>
      </c>
      <c r="T378" t="s">
        <v>54</v>
      </c>
      <c r="U378" t="s">
        <v>54</v>
      </c>
      <c r="V378" t="s">
        <v>48</v>
      </c>
      <c r="W378" t="s">
        <v>48</v>
      </c>
      <c r="X378" t="s">
        <v>208</v>
      </c>
      <c r="Y378" t="s">
        <v>66</v>
      </c>
      <c r="Z378" t="s">
        <v>67</v>
      </c>
      <c r="AA378" t="s">
        <v>1299</v>
      </c>
      <c r="AB378" t="s">
        <v>1299</v>
      </c>
      <c r="AC378" t="s">
        <v>1300</v>
      </c>
      <c r="AD378" t="s">
        <v>1300</v>
      </c>
      <c r="AE378" t="s">
        <v>129</v>
      </c>
      <c r="AH378" t="s">
        <v>60</v>
      </c>
      <c r="AI378" t="s">
        <v>61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 t="s">
        <v>62</v>
      </c>
      <c r="AT378" t="s">
        <v>63</v>
      </c>
      <c r="AU378" t="s">
        <v>64</v>
      </c>
    </row>
    <row r="379" spans="1:47" x14ac:dyDescent="0.35">
      <c r="A379" t="s">
        <v>1301</v>
      </c>
      <c r="B379">
        <v>1</v>
      </c>
      <c r="C379" t="s">
        <v>48</v>
      </c>
      <c r="D379" t="s">
        <v>49</v>
      </c>
      <c r="E379">
        <v>17856347</v>
      </c>
      <c r="F379" t="s">
        <v>1301</v>
      </c>
      <c r="G379" t="s">
        <v>205</v>
      </c>
      <c r="H379" t="s">
        <v>206</v>
      </c>
      <c r="I379">
        <v>9512126184</v>
      </c>
      <c r="J379" t="s">
        <v>207</v>
      </c>
      <c r="K379" s="1">
        <v>45559</v>
      </c>
      <c r="L379" s="1">
        <v>45559</v>
      </c>
      <c r="M379" s="2">
        <v>0.74067129629629624</v>
      </c>
      <c r="N379" s="1">
        <v>45559</v>
      </c>
      <c r="P379">
        <v>1</v>
      </c>
      <c r="R379" t="s">
        <v>48</v>
      </c>
      <c r="S379" t="s">
        <v>53</v>
      </c>
      <c r="T379" t="s">
        <v>54</v>
      </c>
      <c r="U379" t="s">
        <v>54</v>
      </c>
      <c r="V379" t="s">
        <v>48</v>
      </c>
      <c r="W379" t="s">
        <v>48</v>
      </c>
      <c r="X379" t="s">
        <v>208</v>
      </c>
      <c r="Y379" t="s">
        <v>66</v>
      </c>
      <c r="Z379" t="s">
        <v>67</v>
      </c>
      <c r="AA379" t="s">
        <v>1302</v>
      </c>
      <c r="AB379" t="s">
        <v>1302</v>
      </c>
      <c r="AC379" t="s">
        <v>1303</v>
      </c>
      <c r="AD379" t="s">
        <v>1303</v>
      </c>
      <c r="AE379" t="s">
        <v>150</v>
      </c>
      <c r="AH379" t="s">
        <v>60</v>
      </c>
      <c r="AI379" t="s">
        <v>61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 t="s">
        <v>62</v>
      </c>
      <c r="AT379" t="s">
        <v>63</v>
      </c>
      <c r="AU379" t="s">
        <v>64</v>
      </c>
    </row>
    <row r="380" spans="1:47" x14ac:dyDescent="0.35">
      <c r="A380" t="s">
        <v>1304</v>
      </c>
      <c r="B380">
        <v>1</v>
      </c>
      <c r="C380" t="s">
        <v>48</v>
      </c>
      <c r="D380" t="s">
        <v>49</v>
      </c>
      <c r="E380">
        <v>17851757</v>
      </c>
      <c r="F380" t="s">
        <v>1304</v>
      </c>
      <c r="G380" t="s">
        <v>205</v>
      </c>
      <c r="H380" t="s">
        <v>206</v>
      </c>
      <c r="I380">
        <v>9512126185</v>
      </c>
      <c r="J380" t="s">
        <v>207</v>
      </c>
      <c r="K380" s="1">
        <v>45559</v>
      </c>
      <c r="L380" s="1">
        <v>45559</v>
      </c>
      <c r="M380" s="2">
        <v>0.74067129629629624</v>
      </c>
      <c r="N380" s="1">
        <v>45559</v>
      </c>
      <c r="P380">
        <v>1</v>
      </c>
      <c r="R380" t="s">
        <v>48</v>
      </c>
      <c r="S380" t="s">
        <v>53</v>
      </c>
      <c r="T380" t="s">
        <v>54</v>
      </c>
      <c r="U380" t="s">
        <v>54</v>
      </c>
      <c r="V380" t="s">
        <v>48</v>
      </c>
      <c r="W380" t="s">
        <v>48</v>
      </c>
      <c r="X380" t="s">
        <v>208</v>
      </c>
      <c r="Y380" t="s">
        <v>66</v>
      </c>
      <c r="Z380" t="s">
        <v>67</v>
      </c>
      <c r="AA380" t="s">
        <v>1305</v>
      </c>
      <c r="AB380" t="s">
        <v>1305</v>
      </c>
      <c r="AC380" t="s">
        <v>1306</v>
      </c>
      <c r="AD380" t="s">
        <v>1306</v>
      </c>
      <c r="AE380" t="s">
        <v>537</v>
      </c>
      <c r="AH380" t="s">
        <v>60</v>
      </c>
      <c r="AI380" t="s">
        <v>61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 t="s">
        <v>62</v>
      </c>
      <c r="AT380" t="s">
        <v>63</v>
      </c>
      <c r="AU380" t="s">
        <v>64</v>
      </c>
    </row>
    <row r="381" spans="1:47" x14ac:dyDescent="0.35">
      <c r="A381" t="s">
        <v>1307</v>
      </c>
      <c r="B381">
        <v>1</v>
      </c>
      <c r="C381" t="s">
        <v>48</v>
      </c>
      <c r="D381" t="s">
        <v>49</v>
      </c>
      <c r="E381">
        <v>17921668</v>
      </c>
      <c r="F381" t="s">
        <v>1307</v>
      </c>
      <c r="G381" t="s">
        <v>205</v>
      </c>
      <c r="H381" t="s">
        <v>206</v>
      </c>
      <c r="I381">
        <v>9512126298</v>
      </c>
      <c r="J381" t="s">
        <v>207</v>
      </c>
      <c r="K381" s="1">
        <v>45565</v>
      </c>
      <c r="L381" s="1">
        <v>45565</v>
      </c>
      <c r="M381" s="2">
        <v>0.62843749999999998</v>
      </c>
      <c r="N381" s="1">
        <v>45565</v>
      </c>
      <c r="P381">
        <v>1</v>
      </c>
      <c r="R381" t="s">
        <v>48</v>
      </c>
      <c r="S381" t="s">
        <v>53</v>
      </c>
      <c r="T381" t="s">
        <v>54</v>
      </c>
      <c r="U381" t="s">
        <v>54</v>
      </c>
      <c r="V381" t="s">
        <v>48</v>
      </c>
      <c r="W381" t="s">
        <v>48</v>
      </c>
      <c r="X381" t="s">
        <v>208</v>
      </c>
      <c r="Y381" t="s">
        <v>56</v>
      </c>
      <c r="Z381" t="s">
        <v>57</v>
      </c>
      <c r="AA381" t="s">
        <v>1308</v>
      </c>
      <c r="AB381" t="s">
        <v>1308</v>
      </c>
      <c r="AC381" t="s">
        <v>1309</v>
      </c>
      <c r="AD381" t="s">
        <v>1309</v>
      </c>
      <c r="AH381" t="s">
        <v>60</v>
      </c>
      <c r="AI381" t="s">
        <v>61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 t="s">
        <v>62</v>
      </c>
      <c r="AT381" t="s">
        <v>63</v>
      </c>
      <c r="AU381" t="s">
        <v>64</v>
      </c>
    </row>
    <row r="382" spans="1:47" x14ac:dyDescent="0.35">
      <c r="A382" t="s">
        <v>1310</v>
      </c>
      <c r="B382">
        <v>1</v>
      </c>
      <c r="C382" t="s">
        <v>48</v>
      </c>
      <c r="D382" t="s">
        <v>49</v>
      </c>
      <c r="E382">
        <v>17849258</v>
      </c>
      <c r="F382" t="s">
        <v>1310</v>
      </c>
      <c r="G382" t="s">
        <v>205</v>
      </c>
      <c r="H382" t="s">
        <v>206</v>
      </c>
      <c r="I382">
        <v>9512126183</v>
      </c>
      <c r="J382" t="s">
        <v>207</v>
      </c>
      <c r="K382" s="1">
        <v>45559</v>
      </c>
      <c r="L382" s="1">
        <v>45559</v>
      </c>
      <c r="M382" s="2">
        <v>0.74065972222222221</v>
      </c>
      <c r="N382" s="1">
        <v>45559</v>
      </c>
      <c r="P382">
        <v>1</v>
      </c>
      <c r="R382" t="s">
        <v>48</v>
      </c>
      <c r="S382" t="s">
        <v>53</v>
      </c>
      <c r="T382" t="s">
        <v>54</v>
      </c>
      <c r="U382" t="s">
        <v>54</v>
      </c>
      <c r="V382" t="s">
        <v>48</v>
      </c>
      <c r="W382" t="s">
        <v>48</v>
      </c>
      <c r="X382" t="s">
        <v>208</v>
      </c>
      <c r="Y382" t="s">
        <v>66</v>
      </c>
      <c r="Z382" t="s">
        <v>67</v>
      </c>
      <c r="AA382" t="s">
        <v>1311</v>
      </c>
      <c r="AB382" t="s">
        <v>1311</v>
      </c>
      <c r="AC382" t="s">
        <v>1312</v>
      </c>
      <c r="AD382" t="s">
        <v>1312</v>
      </c>
      <c r="AE382" t="s">
        <v>268</v>
      </c>
      <c r="AH382" t="s">
        <v>60</v>
      </c>
      <c r="AI382" t="s">
        <v>61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 t="s">
        <v>62</v>
      </c>
      <c r="AT382" t="s">
        <v>63</v>
      </c>
      <c r="AU382" t="s">
        <v>64</v>
      </c>
    </row>
    <row r="383" spans="1:47" x14ac:dyDescent="0.35">
      <c r="A383" t="s">
        <v>1313</v>
      </c>
      <c r="B383">
        <v>1</v>
      </c>
      <c r="C383" t="s">
        <v>48</v>
      </c>
      <c r="D383" t="s">
        <v>49</v>
      </c>
      <c r="E383">
        <v>17691282</v>
      </c>
      <c r="F383" t="s">
        <v>1313</v>
      </c>
      <c r="G383" t="s">
        <v>205</v>
      </c>
      <c r="H383" t="s">
        <v>206</v>
      </c>
      <c r="I383">
        <v>9512126186</v>
      </c>
      <c r="J383" t="s">
        <v>207</v>
      </c>
      <c r="K383" s="1">
        <v>45559</v>
      </c>
      <c r="L383" s="1">
        <v>45559</v>
      </c>
      <c r="M383" s="2">
        <v>0.74070601851851847</v>
      </c>
      <c r="N383" s="1">
        <v>45559</v>
      </c>
      <c r="P383">
        <v>1</v>
      </c>
      <c r="R383" t="s">
        <v>48</v>
      </c>
      <c r="S383" t="s">
        <v>53</v>
      </c>
      <c r="T383" t="s">
        <v>54</v>
      </c>
      <c r="U383" t="s">
        <v>54</v>
      </c>
      <c r="V383" t="s">
        <v>48</v>
      </c>
      <c r="W383" t="s">
        <v>48</v>
      </c>
      <c r="X383" t="s">
        <v>208</v>
      </c>
      <c r="Y383" t="s">
        <v>56</v>
      </c>
      <c r="Z383" t="s">
        <v>57</v>
      </c>
      <c r="AA383" t="s">
        <v>1314</v>
      </c>
      <c r="AB383" t="s">
        <v>1314</v>
      </c>
      <c r="AC383" t="s">
        <v>1315</v>
      </c>
      <c r="AD383" t="s">
        <v>1315</v>
      </c>
      <c r="AH383" t="s">
        <v>60</v>
      </c>
      <c r="AI383" t="s">
        <v>61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 t="s">
        <v>62</v>
      </c>
      <c r="AT383" t="s">
        <v>63</v>
      </c>
      <c r="AU383" t="s">
        <v>64</v>
      </c>
    </row>
    <row r="384" spans="1:47" x14ac:dyDescent="0.35">
      <c r="A384" t="s">
        <v>1316</v>
      </c>
      <c r="B384">
        <v>1</v>
      </c>
      <c r="C384" t="s">
        <v>48</v>
      </c>
      <c r="D384" t="s">
        <v>49</v>
      </c>
      <c r="E384">
        <v>17848749</v>
      </c>
      <c r="F384" t="s">
        <v>1316</v>
      </c>
      <c r="G384" t="s">
        <v>205</v>
      </c>
      <c r="H384" t="s">
        <v>206</v>
      </c>
      <c r="I384">
        <v>9512126274</v>
      </c>
      <c r="J384" t="s">
        <v>207</v>
      </c>
      <c r="K384" s="1">
        <v>45561</v>
      </c>
      <c r="L384" s="1">
        <v>45561</v>
      </c>
      <c r="M384" s="2">
        <v>0.57097222222222221</v>
      </c>
      <c r="N384" s="1">
        <v>45561</v>
      </c>
      <c r="P384">
        <v>1</v>
      </c>
      <c r="R384" t="s">
        <v>48</v>
      </c>
      <c r="S384" t="s">
        <v>53</v>
      </c>
      <c r="T384" t="s">
        <v>54</v>
      </c>
      <c r="U384" t="s">
        <v>54</v>
      </c>
      <c r="V384" t="s">
        <v>48</v>
      </c>
      <c r="W384" t="s">
        <v>48</v>
      </c>
      <c r="X384" t="s">
        <v>208</v>
      </c>
      <c r="Y384" t="s">
        <v>66</v>
      </c>
      <c r="Z384" t="s">
        <v>67</v>
      </c>
      <c r="AA384" t="s">
        <v>1317</v>
      </c>
      <c r="AB384" t="s">
        <v>1317</v>
      </c>
      <c r="AC384" t="s">
        <v>1318</v>
      </c>
      <c r="AD384" t="s">
        <v>1318</v>
      </c>
      <c r="AE384" t="s">
        <v>1022</v>
      </c>
      <c r="AH384" t="s">
        <v>60</v>
      </c>
      <c r="AI384" t="s">
        <v>61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 t="s">
        <v>62</v>
      </c>
      <c r="AT384" t="s">
        <v>63</v>
      </c>
      <c r="AU384" t="s">
        <v>64</v>
      </c>
    </row>
    <row r="385" spans="1:47" x14ac:dyDescent="0.35">
      <c r="A385" t="s">
        <v>1319</v>
      </c>
      <c r="B385">
        <v>1</v>
      </c>
      <c r="C385" t="s">
        <v>48</v>
      </c>
      <c r="D385" t="s">
        <v>49</v>
      </c>
      <c r="E385">
        <v>17848743</v>
      </c>
      <c r="F385" t="s">
        <v>1319</v>
      </c>
      <c r="G385" t="s">
        <v>205</v>
      </c>
      <c r="H385" t="s">
        <v>206</v>
      </c>
      <c r="I385">
        <v>9512126187</v>
      </c>
      <c r="J385" t="s">
        <v>207</v>
      </c>
      <c r="K385" s="1">
        <v>45559</v>
      </c>
      <c r="L385" s="1">
        <v>45559</v>
      </c>
      <c r="M385" s="2">
        <v>0.7407407407407407</v>
      </c>
      <c r="N385" s="1">
        <v>45559</v>
      </c>
      <c r="P385">
        <v>1</v>
      </c>
      <c r="R385" t="s">
        <v>48</v>
      </c>
      <c r="S385" t="s">
        <v>53</v>
      </c>
      <c r="T385" t="s">
        <v>54</v>
      </c>
      <c r="U385" t="s">
        <v>54</v>
      </c>
      <c r="V385" t="s">
        <v>48</v>
      </c>
      <c r="W385" t="s">
        <v>48</v>
      </c>
      <c r="X385" t="s">
        <v>208</v>
      </c>
      <c r="Y385" t="s">
        <v>66</v>
      </c>
      <c r="Z385" t="s">
        <v>67</v>
      </c>
      <c r="AA385" t="s">
        <v>1320</v>
      </c>
      <c r="AB385" t="s">
        <v>1320</v>
      </c>
      <c r="AC385" t="s">
        <v>1321</v>
      </c>
      <c r="AD385" t="s">
        <v>1321</v>
      </c>
      <c r="AE385" t="s">
        <v>279</v>
      </c>
      <c r="AH385" t="s">
        <v>60</v>
      </c>
      <c r="AI385" t="s">
        <v>61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 t="s">
        <v>62</v>
      </c>
      <c r="AT385" t="s">
        <v>63</v>
      </c>
      <c r="AU385" t="s">
        <v>64</v>
      </c>
    </row>
    <row r="386" spans="1:47" x14ac:dyDescent="0.35">
      <c r="A386" t="s">
        <v>1322</v>
      </c>
      <c r="B386">
        <v>1</v>
      </c>
      <c r="C386" t="s">
        <v>48</v>
      </c>
      <c r="D386" t="s">
        <v>49</v>
      </c>
      <c r="E386">
        <v>17847931</v>
      </c>
      <c r="F386" t="s">
        <v>1322</v>
      </c>
      <c r="G386" t="s">
        <v>205</v>
      </c>
      <c r="H386" t="s">
        <v>206</v>
      </c>
      <c r="I386">
        <v>9512126188</v>
      </c>
      <c r="J386" t="s">
        <v>207</v>
      </c>
      <c r="K386" s="1">
        <v>45559</v>
      </c>
      <c r="L386" s="1">
        <v>45559</v>
      </c>
      <c r="M386" s="2">
        <v>0.74075231481481485</v>
      </c>
      <c r="N386" s="1">
        <v>45559</v>
      </c>
      <c r="P386">
        <v>1</v>
      </c>
      <c r="R386" t="s">
        <v>48</v>
      </c>
      <c r="S386" t="s">
        <v>53</v>
      </c>
      <c r="T386" t="s">
        <v>54</v>
      </c>
      <c r="U386" t="s">
        <v>54</v>
      </c>
      <c r="V386" t="s">
        <v>48</v>
      </c>
      <c r="W386" t="s">
        <v>48</v>
      </c>
      <c r="X386" t="s">
        <v>208</v>
      </c>
      <c r="Y386" t="s">
        <v>56</v>
      </c>
      <c r="Z386" t="s">
        <v>57</v>
      </c>
      <c r="AA386" t="s">
        <v>1323</v>
      </c>
      <c r="AB386" t="s">
        <v>1323</v>
      </c>
      <c r="AC386" t="s">
        <v>1324</v>
      </c>
      <c r="AD386" t="s">
        <v>1324</v>
      </c>
      <c r="AH386" t="s">
        <v>60</v>
      </c>
      <c r="AI386" t="s">
        <v>61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 t="s">
        <v>62</v>
      </c>
      <c r="AT386" t="s">
        <v>63</v>
      </c>
      <c r="AU386" t="s">
        <v>64</v>
      </c>
    </row>
    <row r="387" spans="1:47" x14ac:dyDescent="0.35">
      <c r="A387" t="s">
        <v>1325</v>
      </c>
      <c r="B387">
        <v>1</v>
      </c>
      <c r="C387" t="s">
        <v>48</v>
      </c>
      <c r="D387" t="s">
        <v>49</v>
      </c>
      <c r="E387">
        <v>17850428</v>
      </c>
      <c r="F387" t="s">
        <v>1325</v>
      </c>
      <c r="G387" t="s">
        <v>205</v>
      </c>
      <c r="H387" t="s">
        <v>206</v>
      </c>
      <c r="I387">
        <v>9512126193</v>
      </c>
      <c r="J387" t="s">
        <v>207</v>
      </c>
      <c r="K387" s="1">
        <v>45559</v>
      </c>
      <c r="L387" s="1">
        <v>45559</v>
      </c>
      <c r="M387" s="2">
        <v>0.74083333333333334</v>
      </c>
      <c r="N387" s="1">
        <v>45559</v>
      </c>
      <c r="P387">
        <v>1</v>
      </c>
      <c r="R387" t="s">
        <v>48</v>
      </c>
      <c r="S387" t="s">
        <v>53</v>
      </c>
      <c r="T387" t="s">
        <v>54</v>
      </c>
      <c r="U387" t="s">
        <v>54</v>
      </c>
      <c r="V387" t="s">
        <v>48</v>
      </c>
      <c r="W387" t="s">
        <v>48</v>
      </c>
      <c r="X387" t="s">
        <v>208</v>
      </c>
      <c r="Y387" t="s">
        <v>66</v>
      </c>
      <c r="Z387" t="s">
        <v>67</v>
      </c>
      <c r="AA387" t="s">
        <v>1326</v>
      </c>
      <c r="AB387" t="s">
        <v>1326</v>
      </c>
      <c r="AC387" t="s">
        <v>1327</v>
      </c>
      <c r="AD387" t="s">
        <v>1327</v>
      </c>
      <c r="AE387" t="s">
        <v>909</v>
      </c>
      <c r="AH387" t="s">
        <v>60</v>
      </c>
      <c r="AI387" t="s">
        <v>61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 t="s">
        <v>62</v>
      </c>
      <c r="AT387" t="s">
        <v>63</v>
      </c>
      <c r="AU387" t="s">
        <v>64</v>
      </c>
    </row>
    <row r="388" spans="1:47" x14ac:dyDescent="0.35">
      <c r="A388" t="s">
        <v>1328</v>
      </c>
      <c r="B388">
        <v>1</v>
      </c>
      <c r="C388" t="s">
        <v>48</v>
      </c>
      <c r="D388" t="s">
        <v>49</v>
      </c>
      <c r="E388">
        <v>17850432</v>
      </c>
      <c r="F388" t="s">
        <v>1328</v>
      </c>
      <c r="G388" t="s">
        <v>205</v>
      </c>
      <c r="H388" t="s">
        <v>206</v>
      </c>
      <c r="I388">
        <v>9512126189</v>
      </c>
      <c r="J388" t="s">
        <v>207</v>
      </c>
      <c r="K388" s="1">
        <v>45559</v>
      </c>
      <c r="L388" s="1">
        <v>45559</v>
      </c>
      <c r="M388" s="2">
        <v>0.74076388888888889</v>
      </c>
      <c r="N388" s="1">
        <v>45559</v>
      </c>
      <c r="P388">
        <v>1</v>
      </c>
      <c r="R388" t="s">
        <v>48</v>
      </c>
      <c r="S388" t="s">
        <v>53</v>
      </c>
      <c r="T388" t="s">
        <v>54</v>
      </c>
      <c r="U388" t="s">
        <v>54</v>
      </c>
      <c r="V388" t="s">
        <v>48</v>
      </c>
      <c r="W388" t="s">
        <v>48</v>
      </c>
      <c r="X388" t="s">
        <v>208</v>
      </c>
      <c r="Y388" t="s">
        <v>56</v>
      </c>
      <c r="Z388" t="s">
        <v>57</v>
      </c>
      <c r="AA388" t="s">
        <v>1329</v>
      </c>
      <c r="AB388" t="s">
        <v>1329</v>
      </c>
      <c r="AC388" t="s">
        <v>1330</v>
      </c>
      <c r="AD388" t="s">
        <v>1330</v>
      </c>
      <c r="AH388" t="s">
        <v>60</v>
      </c>
      <c r="AI388" t="s">
        <v>61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 t="s">
        <v>62</v>
      </c>
      <c r="AT388" t="s">
        <v>63</v>
      </c>
      <c r="AU388" t="s">
        <v>64</v>
      </c>
    </row>
    <row r="389" spans="1:47" x14ac:dyDescent="0.35">
      <c r="A389" t="s">
        <v>1331</v>
      </c>
      <c r="B389">
        <v>1</v>
      </c>
      <c r="C389" t="s">
        <v>48</v>
      </c>
      <c r="D389" t="s">
        <v>49</v>
      </c>
      <c r="E389">
        <v>17849316</v>
      </c>
      <c r="F389" t="s">
        <v>1331</v>
      </c>
      <c r="G389" t="s">
        <v>205</v>
      </c>
      <c r="H389" t="s">
        <v>206</v>
      </c>
      <c r="I389">
        <v>9512126190</v>
      </c>
      <c r="J389" t="s">
        <v>207</v>
      </c>
      <c r="K389" s="1">
        <v>45559</v>
      </c>
      <c r="L389" s="1">
        <v>45559</v>
      </c>
      <c r="M389" s="2">
        <v>0.74077546296296293</v>
      </c>
      <c r="N389" s="1">
        <v>45559</v>
      </c>
      <c r="P389">
        <v>1</v>
      </c>
      <c r="R389" t="s">
        <v>48</v>
      </c>
      <c r="S389" t="s">
        <v>53</v>
      </c>
      <c r="T389" t="s">
        <v>54</v>
      </c>
      <c r="U389" t="s">
        <v>54</v>
      </c>
      <c r="V389" t="s">
        <v>48</v>
      </c>
      <c r="W389" t="s">
        <v>48</v>
      </c>
      <c r="X389" t="s">
        <v>208</v>
      </c>
      <c r="Y389" t="s">
        <v>66</v>
      </c>
      <c r="Z389" t="s">
        <v>67</v>
      </c>
      <c r="AA389" t="s">
        <v>1332</v>
      </c>
      <c r="AB389" t="s">
        <v>1332</v>
      </c>
      <c r="AC389" t="s">
        <v>1333</v>
      </c>
      <c r="AD389" t="s">
        <v>1333</v>
      </c>
      <c r="AE389" t="s">
        <v>417</v>
      </c>
      <c r="AH389" t="s">
        <v>60</v>
      </c>
      <c r="AI389" t="s">
        <v>61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 t="s">
        <v>62</v>
      </c>
      <c r="AT389" t="s">
        <v>63</v>
      </c>
      <c r="AU389" t="s">
        <v>64</v>
      </c>
    </row>
    <row r="390" spans="1:47" x14ac:dyDescent="0.35">
      <c r="A390" t="s">
        <v>1334</v>
      </c>
      <c r="B390">
        <v>1</v>
      </c>
      <c r="C390" t="s">
        <v>48</v>
      </c>
      <c r="D390" t="s">
        <v>49</v>
      </c>
      <c r="E390">
        <v>17848741</v>
      </c>
      <c r="F390" t="s">
        <v>1334</v>
      </c>
      <c r="G390" t="s">
        <v>205</v>
      </c>
      <c r="H390" t="s">
        <v>206</v>
      </c>
      <c r="I390">
        <v>9512126191</v>
      </c>
      <c r="J390" t="s">
        <v>207</v>
      </c>
      <c r="K390" s="1">
        <v>45559</v>
      </c>
      <c r="L390" s="1">
        <v>45559</v>
      </c>
      <c r="M390" s="2">
        <v>0.74081018518518515</v>
      </c>
      <c r="N390" s="1">
        <v>45559</v>
      </c>
      <c r="P390">
        <v>1</v>
      </c>
      <c r="R390" t="s">
        <v>48</v>
      </c>
      <c r="S390" t="s">
        <v>53</v>
      </c>
      <c r="T390" t="s">
        <v>54</v>
      </c>
      <c r="U390" t="s">
        <v>54</v>
      </c>
      <c r="V390" t="s">
        <v>48</v>
      </c>
      <c r="W390" t="s">
        <v>48</v>
      </c>
      <c r="X390" t="s">
        <v>208</v>
      </c>
      <c r="Y390" t="s">
        <v>66</v>
      </c>
      <c r="Z390" t="s">
        <v>67</v>
      </c>
      <c r="AA390" t="s">
        <v>1335</v>
      </c>
      <c r="AB390" t="s">
        <v>1335</v>
      </c>
      <c r="AC390" t="s">
        <v>1336</v>
      </c>
      <c r="AD390" t="s">
        <v>1336</v>
      </c>
      <c r="AE390" t="s">
        <v>112</v>
      </c>
      <c r="AH390" t="s">
        <v>60</v>
      </c>
      <c r="AI390" t="s">
        <v>61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 t="s">
        <v>62</v>
      </c>
      <c r="AT390" t="s">
        <v>63</v>
      </c>
      <c r="AU390" t="s">
        <v>64</v>
      </c>
    </row>
    <row r="391" spans="1:47" x14ac:dyDescent="0.35">
      <c r="A391" t="s">
        <v>1337</v>
      </c>
      <c r="B391">
        <v>1</v>
      </c>
      <c r="C391" t="s">
        <v>48</v>
      </c>
      <c r="D391" t="s">
        <v>49</v>
      </c>
      <c r="E391">
        <v>17850456</v>
      </c>
      <c r="F391" t="s">
        <v>1337</v>
      </c>
      <c r="G391" t="s">
        <v>205</v>
      </c>
      <c r="H391" t="s">
        <v>206</v>
      </c>
      <c r="I391">
        <v>9512126196</v>
      </c>
      <c r="J391" t="s">
        <v>207</v>
      </c>
      <c r="K391" s="1">
        <v>45559</v>
      </c>
      <c r="L391" s="1">
        <v>45559</v>
      </c>
      <c r="M391" s="2">
        <v>0.74089120370370365</v>
      </c>
      <c r="N391" s="1">
        <v>45559</v>
      </c>
      <c r="P391">
        <v>1</v>
      </c>
      <c r="R391" t="s">
        <v>48</v>
      </c>
      <c r="S391" t="s">
        <v>53</v>
      </c>
      <c r="T391" t="s">
        <v>54</v>
      </c>
      <c r="U391" t="s">
        <v>54</v>
      </c>
      <c r="V391" t="s">
        <v>48</v>
      </c>
      <c r="W391" t="s">
        <v>48</v>
      </c>
      <c r="X391" t="s">
        <v>208</v>
      </c>
      <c r="Y391" t="s">
        <v>66</v>
      </c>
      <c r="Z391" t="s">
        <v>67</v>
      </c>
      <c r="AA391" t="s">
        <v>1338</v>
      </c>
      <c r="AB391" t="s">
        <v>1338</v>
      </c>
      <c r="AC391" t="s">
        <v>1339</v>
      </c>
      <c r="AD391" t="s">
        <v>1339</v>
      </c>
      <c r="AE391" t="s">
        <v>1340</v>
      </c>
      <c r="AH391" t="s">
        <v>60</v>
      </c>
      <c r="AI391" t="s">
        <v>61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 t="s">
        <v>62</v>
      </c>
      <c r="AT391" t="s">
        <v>63</v>
      </c>
      <c r="AU391" t="s">
        <v>64</v>
      </c>
    </row>
    <row r="392" spans="1:47" x14ac:dyDescent="0.35">
      <c r="A392" t="s">
        <v>1341</v>
      </c>
      <c r="B392">
        <v>1</v>
      </c>
      <c r="C392" t="s">
        <v>48</v>
      </c>
      <c r="D392" t="s">
        <v>49</v>
      </c>
      <c r="E392">
        <v>17851280</v>
      </c>
      <c r="F392" t="s">
        <v>1341</v>
      </c>
      <c r="G392" t="s">
        <v>205</v>
      </c>
      <c r="H392" t="s">
        <v>206</v>
      </c>
      <c r="I392">
        <v>9512126192</v>
      </c>
      <c r="J392" t="s">
        <v>207</v>
      </c>
      <c r="K392" s="1">
        <v>45559</v>
      </c>
      <c r="L392" s="1">
        <v>45559</v>
      </c>
      <c r="M392" s="2">
        <v>0.74081018518518515</v>
      </c>
      <c r="N392" s="1">
        <v>45559</v>
      </c>
      <c r="P392">
        <v>1</v>
      </c>
      <c r="R392" t="s">
        <v>48</v>
      </c>
      <c r="S392" t="s">
        <v>53</v>
      </c>
      <c r="T392" t="s">
        <v>54</v>
      </c>
      <c r="U392" t="s">
        <v>54</v>
      </c>
      <c r="V392" t="s">
        <v>48</v>
      </c>
      <c r="W392" t="s">
        <v>48</v>
      </c>
      <c r="X392" t="s">
        <v>208</v>
      </c>
      <c r="Y392" t="s">
        <v>56</v>
      </c>
      <c r="Z392" t="s">
        <v>57</v>
      </c>
      <c r="AA392" t="s">
        <v>1342</v>
      </c>
      <c r="AB392" t="s">
        <v>1342</v>
      </c>
      <c r="AC392" t="s">
        <v>1343</v>
      </c>
      <c r="AD392" t="s">
        <v>1343</v>
      </c>
      <c r="AH392" t="s">
        <v>60</v>
      </c>
      <c r="AI392" t="s">
        <v>61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 t="s">
        <v>62</v>
      </c>
      <c r="AT392" t="s">
        <v>63</v>
      </c>
      <c r="AU392" t="s">
        <v>64</v>
      </c>
    </row>
    <row r="393" spans="1:47" x14ac:dyDescent="0.35">
      <c r="A393" t="s">
        <v>1344</v>
      </c>
      <c r="B393">
        <v>1</v>
      </c>
      <c r="C393" t="s">
        <v>48</v>
      </c>
      <c r="D393" t="s">
        <v>49</v>
      </c>
      <c r="E393">
        <v>17856530</v>
      </c>
      <c r="F393" t="s">
        <v>1344</v>
      </c>
      <c r="G393" t="s">
        <v>205</v>
      </c>
      <c r="H393" t="s">
        <v>206</v>
      </c>
      <c r="I393">
        <v>9512126198</v>
      </c>
      <c r="J393" t="s">
        <v>207</v>
      </c>
      <c r="K393" s="1">
        <v>45559</v>
      </c>
      <c r="L393" s="1">
        <v>45559</v>
      </c>
      <c r="M393" s="2">
        <v>0.74091435185185184</v>
      </c>
      <c r="N393" s="1">
        <v>45559</v>
      </c>
      <c r="P393">
        <v>1</v>
      </c>
      <c r="R393" t="s">
        <v>48</v>
      </c>
      <c r="S393" t="s">
        <v>53</v>
      </c>
      <c r="T393" t="s">
        <v>54</v>
      </c>
      <c r="U393" t="s">
        <v>54</v>
      </c>
      <c r="V393" t="s">
        <v>48</v>
      </c>
      <c r="W393" t="s">
        <v>48</v>
      </c>
      <c r="X393" t="s">
        <v>208</v>
      </c>
      <c r="Y393" t="s">
        <v>66</v>
      </c>
      <c r="Z393" t="s">
        <v>67</v>
      </c>
      <c r="AA393" t="s">
        <v>1345</v>
      </c>
      <c r="AB393" t="s">
        <v>1345</v>
      </c>
      <c r="AC393" t="s">
        <v>1346</v>
      </c>
      <c r="AD393" t="s">
        <v>1346</v>
      </c>
      <c r="AE393" t="s">
        <v>125</v>
      </c>
      <c r="AH393" t="s">
        <v>60</v>
      </c>
      <c r="AI393" t="s">
        <v>61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 t="s">
        <v>62</v>
      </c>
      <c r="AT393" t="s">
        <v>63</v>
      </c>
      <c r="AU393" t="s">
        <v>64</v>
      </c>
    </row>
    <row r="394" spans="1:47" x14ac:dyDescent="0.35">
      <c r="A394" t="s">
        <v>1347</v>
      </c>
      <c r="B394">
        <v>1</v>
      </c>
      <c r="C394" t="s">
        <v>48</v>
      </c>
      <c r="D394" t="s">
        <v>49</v>
      </c>
      <c r="E394">
        <v>17856532</v>
      </c>
      <c r="F394" t="s">
        <v>1347</v>
      </c>
      <c r="G394" t="s">
        <v>205</v>
      </c>
      <c r="H394" t="s">
        <v>206</v>
      </c>
      <c r="I394">
        <v>9512126194</v>
      </c>
      <c r="J394" t="s">
        <v>207</v>
      </c>
      <c r="K394" s="1">
        <v>45559</v>
      </c>
      <c r="L394" s="1">
        <v>45559</v>
      </c>
      <c r="M394" s="2">
        <v>0.74085648148148153</v>
      </c>
      <c r="N394" s="1">
        <v>45559</v>
      </c>
      <c r="P394">
        <v>1</v>
      </c>
      <c r="R394" t="s">
        <v>48</v>
      </c>
      <c r="S394" t="s">
        <v>53</v>
      </c>
      <c r="T394" t="s">
        <v>54</v>
      </c>
      <c r="U394" t="s">
        <v>54</v>
      </c>
      <c r="V394" t="s">
        <v>48</v>
      </c>
      <c r="W394" t="s">
        <v>48</v>
      </c>
      <c r="X394" t="s">
        <v>208</v>
      </c>
      <c r="Y394" t="s">
        <v>56</v>
      </c>
      <c r="Z394" t="s">
        <v>57</v>
      </c>
      <c r="AA394" t="s">
        <v>1348</v>
      </c>
      <c r="AB394" t="s">
        <v>1348</v>
      </c>
      <c r="AC394" t="s">
        <v>1349</v>
      </c>
      <c r="AD394" t="s">
        <v>1349</v>
      </c>
      <c r="AH394" t="s">
        <v>60</v>
      </c>
      <c r="AI394" t="s">
        <v>61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 t="s">
        <v>62</v>
      </c>
      <c r="AT394" t="s">
        <v>63</v>
      </c>
      <c r="AU394" t="s">
        <v>64</v>
      </c>
    </row>
    <row r="395" spans="1:47" x14ac:dyDescent="0.35">
      <c r="A395" t="s">
        <v>1350</v>
      </c>
      <c r="B395">
        <v>1</v>
      </c>
      <c r="C395" t="s">
        <v>48</v>
      </c>
      <c r="D395" t="s">
        <v>49</v>
      </c>
      <c r="E395">
        <v>17854032</v>
      </c>
      <c r="F395" t="s">
        <v>1350</v>
      </c>
      <c r="G395" t="s">
        <v>205</v>
      </c>
      <c r="H395" t="s">
        <v>206</v>
      </c>
      <c r="I395">
        <v>9512126201</v>
      </c>
      <c r="J395" t="s">
        <v>207</v>
      </c>
      <c r="K395" s="1">
        <v>45559</v>
      </c>
      <c r="L395" s="1">
        <v>45559</v>
      </c>
      <c r="M395" s="2">
        <v>0.74105324074074075</v>
      </c>
      <c r="N395" s="1">
        <v>45559</v>
      </c>
      <c r="P395">
        <v>1</v>
      </c>
      <c r="R395" t="s">
        <v>48</v>
      </c>
      <c r="S395" t="s">
        <v>53</v>
      </c>
      <c r="T395" t="s">
        <v>54</v>
      </c>
      <c r="U395" t="s">
        <v>54</v>
      </c>
      <c r="V395" t="s">
        <v>48</v>
      </c>
      <c r="W395" t="s">
        <v>48</v>
      </c>
      <c r="X395" t="s">
        <v>208</v>
      </c>
      <c r="Y395" t="s">
        <v>66</v>
      </c>
      <c r="Z395" t="s">
        <v>67</v>
      </c>
      <c r="AA395" t="s">
        <v>1351</v>
      </c>
      <c r="AB395" t="s">
        <v>1351</v>
      </c>
      <c r="AC395" t="s">
        <v>1352</v>
      </c>
      <c r="AD395" t="s">
        <v>1352</v>
      </c>
      <c r="AE395" t="s">
        <v>150</v>
      </c>
      <c r="AH395" t="s">
        <v>60</v>
      </c>
      <c r="AI395" t="s">
        <v>61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 t="s">
        <v>62</v>
      </c>
      <c r="AT395" t="s">
        <v>63</v>
      </c>
      <c r="AU395" t="s">
        <v>64</v>
      </c>
    </row>
    <row r="396" spans="1:47" x14ac:dyDescent="0.35">
      <c r="A396" t="s">
        <v>1353</v>
      </c>
      <c r="B396">
        <v>1</v>
      </c>
      <c r="C396" t="s">
        <v>48</v>
      </c>
      <c r="D396" t="s">
        <v>49</v>
      </c>
      <c r="E396">
        <v>17853986</v>
      </c>
      <c r="F396" t="s">
        <v>1353</v>
      </c>
      <c r="G396" t="s">
        <v>205</v>
      </c>
      <c r="H396" t="s">
        <v>206</v>
      </c>
      <c r="I396">
        <v>9512126197</v>
      </c>
      <c r="J396" t="s">
        <v>207</v>
      </c>
      <c r="K396" s="1">
        <v>45559</v>
      </c>
      <c r="L396" s="1">
        <v>45559</v>
      </c>
      <c r="M396" s="2">
        <v>0.74091435185185184</v>
      </c>
      <c r="N396" s="1">
        <v>45559</v>
      </c>
      <c r="P396">
        <v>1</v>
      </c>
      <c r="R396" t="s">
        <v>48</v>
      </c>
      <c r="S396" t="s">
        <v>53</v>
      </c>
      <c r="T396" t="s">
        <v>54</v>
      </c>
      <c r="U396" t="s">
        <v>54</v>
      </c>
      <c r="V396" t="s">
        <v>48</v>
      </c>
      <c r="W396" t="s">
        <v>48</v>
      </c>
      <c r="X396" t="s">
        <v>208</v>
      </c>
      <c r="Y396" t="s">
        <v>66</v>
      </c>
      <c r="Z396" t="s">
        <v>67</v>
      </c>
      <c r="AA396" t="s">
        <v>1354</v>
      </c>
      <c r="AB396" t="s">
        <v>1354</v>
      </c>
      <c r="AC396" t="s">
        <v>1355</v>
      </c>
      <c r="AD396" t="s">
        <v>1355</v>
      </c>
      <c r="AE396" t="s">
        <v>70</v>
      </c>
      <c r="AH396" t="s">
        <v>60</v>
      </c>
      <c r="AI396" t="s">
        <v>61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 t="s">
        <v>62</v>
      </c>
      <c r="AT396" t="s">
        <v>63</v>
      </c>
      <c r="AU396" t="s">
        <v>64</v>
      </c>
    </row>
    <row r="397" spans="1:47" x14ac:dyDescent="0.35">
      <c r="A397" t="s">
        <v>1356</v>
      </c>
      <c r="B397">
        <v>1</v>
      </c>
      <c r="C397" t="s">
        <v>48</v>
      </c>
      <c r="D397" t="s">
        <v>49</v>
      </c>
      <c r="E397">
        <v>17930685</v>
      </c>
      <c r="F397" t="s">
        <v>1356</v>
      </c>
      <c r="G397" t="s">
        <v>205</v>
      </c>
      <c r="H397" t="s">
        <v>206</v>
      </c>
      <c r="I397">
        <v>9512126202</v>
      </c>
      <c r="J397" t="s">
        <v>207</v>
      </c>
      <c r="K397" s="1">
        <v>45559</v>
      </c>
      <c r="L397" s="1">
        <v>45559</v>
      </c>
      <c r="M397" s="2">
        <v>0.74108796296296298</v>
      </c>
      <c r="N397" s="1">
        <v>45559</v>
      </c>
      <c r="P397">
        <v>1</v>
      </c>
      <c r="R397" t="s">
        <v>48</v>
      </c>
      <c r="S397" t="s">
        <v>53</v>
      </c>
      <c r="T397" t="s">
        <v>54</v>
      </c>
      <c r="U397" t="s">
        <v>54</v>
      </c>
      <c r="V397" t="s">
        <v>48</v>
      </c>
      <c r="W397" t="s">
        <v>48</v>
      </c>
      <c r="X397" t="s">
        <v>208</v>
      </c>
      <c r="Y397" t="s">
        <v>56</v>
      </c>
      <c r="Z397" t="s">
        <v>57</v>
      </c>
      <c r="AA397" t="s">
        <v>1357</v>
      </c>
      <c r="AB397" t="s">
        <v>1357</v>
      </c>
      <c r="AC397" t="s">
        <v>1358</v>
      </c>
      <c r="AD397" t="s">
        <v>1358</v>
      </c>
      <c r="AH397" t="s">
        <v>60</v>
      </c>
      <c r="AI397" t="s">
        <v>61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 t="s">
        <v>62</v>
      </c>
      <c r="AT397" t="s">
        <v>63</v>
      </c>
      <c r="AU397" t="s">
        <v>64</v>
      </c>
    </row>
    <row r="398" spans="1:47" x14ac:dyDescent="0.35">
      <c r="A398" t="s">
        <v>1359</v>
      </c>
      <c r="B398">
        <v>1</v>
      </c>
      <c r="C398" t="s">
        <v>48</v>
      </c>
      <c r="D398" t="s">
        <v>49</v>
      </c>
      <c r="E398">
        <v>17856351</v>
      </c>
      <c r="F398" t="s">
        <v>1359</v>
      </c>
      <c r="G398" t="s">
        <v>205</v>
      </c>
      <c r="H398" t="s">
        <v>206</v>
      </c>
      <c r="I398">
        <v>9512126195</v>
      </c>
      <c r="J398" t="s">
        <v>207</v>
      </c>
      <c r="K398" s="1">
        <v>45559</v>
      </c>
      <c r="L398" s="1">
        <v>45559</v>
      </c>
      <c r="M398" s="2">
        <v>0.74087962962962961</v>
      </c>
      <c r="N398" s="1">
        <v>45559</v>
      </c>
      <c r="P398">
        <v>1</v>
      </c>
      <c r="R398" t="s">
        <v>48</v>
      </c>
      <c r="S398" t="s">
        <v>53</v>
      </c>
      <c r="T398" t="s">
        <v>54</v>
      </c>
      <c r="U398" t="s">
        <v>54</v>
      </c>
      <c r="V398" t="s">
        <v>48</v>
      </c>
      <c r="W398" t="s">
        <v>48</v>
      </c>
      <c r="X398" t="s">
        <v>208</v>
      </c>
      <c r="Y398" t="s">
        <v>66</v>
      </c>
      <c r="Z398" t="s">
        <v>67</v>
      </c>
      <c r="AA398" t="s">
        <v>1360</v>
      </c>
      <c r="AB398" t="s">
        <v>1360</v>
      </c>
      <c r="AC398" t="s">
        <v>1361</v>
      </c>
      <c r="AD398" t="s">
        <v>1361</v>
      </c>
      <c r="AE398" t="s">
        <v>1006</v>
      </c>
      <c r="AH398" t="s">
        <v>60</v>
      </c>
      <c r="AI398" t="s">
        <v>61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 t="s">
        <v>62</v>
      </c>
      <c r="AT398" t="s">
        <v>63</v>
      </c>
      <c r="AU398" t="s">
        <v>64</v>
      </c>
    </row>
    <row r="399" spans="1:47" x14ac:dyDescent="0.35">
      <c r="A399" t="s">
        <v>1362</v>
      </c>
      <c r="B399">
        <v>1</v>
      </c>
      <c r="C399" t="s">
        <v>48</v>
      </c>
      <c r="D399" t="s">
        <v>49</v>
      </c>
      <c r="E399">
        <v>17938760</v>
      </c>
      <c r="F399" t="s">
        <v>1362</v>
      </c>
      <c r="G399" t="s">
        <v>205</v>
      </c>
      <c r="H399" t="s">
        <v>206</v>
      </c>
      <c r="I399">
        <v>9512126203</v>
      </c>
      <c r="J399" t="s">
        <v>207</v>
      </c>
      <c r="K399" s="1">
        <v>45559</v>
      </c>
      <c r="L399" s="1">
        <v>45559</v>
      </c>
      <c r="M399" s="2">
        <v>0.74109953703703701</v>
      </c>
      <c r="N399" s="1">
        <v>45559</v>
      </c>
      <c r="P399">
        <v>1</v>
      </c>
      <c r="R399" t="s">
        <v>48</v>
      </c>
      <c r="S399" t="s">
        <v>53</v>
      </c>
      <c r="T399" t="s">
        <v>54</v>
      </c>
      <c r="U399" t="s">
        <v>54</v>
      </c>
      <c r="V399" t="s">
        <v>48</v>
      </c>
      <c r="W399" t="s">
        <v>48</v>
      </c>
      <c r="X399" t="s">
        <v>208</v>
      </c>
      <c r="Y399" t="s">
        <v>56</v>
      </c>
      <c r="Z399" t="s">
        <v>57</v>
      </c>
      <c r="AA399" t="s">
        <v>1363</v>
      </c>
      <c r="AB399" t="s">
        <v>1363</v>
      </c>
      <c r="AC399" t="s">
        <v>1364</v>
      </c>
      <c r="AD399" t="s">
        <v>1364</v>
      </c>
      <c r="AH399" t="s">
        <v>60</v>
      </c>
      <c r="AI399" t="s">
        <v>61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 t="s">
        <v>62</v>
      </c>
      <c r="AT399" t="s">
        <v>63</v>
      </c>
      <c r="AU399" t="s">
        <v>64</v>
      </c>
    </row>
    <row r="400" spans="1:47" x14ac:dyDescent="0.35">
      <c r="A400" t="s">
        <v>1365</v>
      </c>
      <c r="B400">
        <v>1</v>
      </c>
      <c r="C400" t="s">
        <v>48</v>
      </c>
      <c r="D400" t="s">
        <v>49</v>
      </c>
      <c r="E400">
        <v>17854037</v>
      </c>
      <c r="F400" t="s">
        <v>1365</v>
      </c>
      <c r="G400" t="s">
        <v>205</v>
      </c>
      <c r="H400" t="s">
        <v>206</v>
      </c>
      <c r="I400">
        <v>9512126200</v>
      </c>
      <c r="J400" t="s">
        <v>207</v>
      </c>
      <c r="K400" s="1">
        <v>45559</v>
      </c>
      <c r="L400" s="1">
        <v>45559</v>
      </c>
      <c r="M400" s="2">
        <v>0.74104166666666671</v>
      </c>
      <c r="N400" s="1">
        <v>45559</v>
      </c>
      <c r="P400">
        <v>1</v>
      </c>
      <c r="R400" t="s">
        <v>48</v>
      </c>
      <c r="S400" t="s">
        <v>53</v>
      </c>
      <c r="T400" t="s">
        <v>54</v>
      </c>
      <c r="U400" t="s">
        <v>54</v>
      </c>
      <c r="V400" t="s">
        <v>48</v>
      </c>
      <c r="W400" t="s">
        <v>48</v>
      </c>
      <c r="X400" t="s">
        <v>208</v>
      </c>
      <c r="Y400" t="s">
        <v>56</v>
      </c>
      <c r="Z400" t="s">
        <v>57</v>
      </c>
      <c r="AA400" t="s">
        <v>1366</v>
      </c>
      <c r="AB400" t="s">
        <v>1366</v>
      </c>
      <c r="AC400" t="s">
        <v>1367</v>
      </c>
      <c r="AD400" t="s">
        <v>1367</v>
      </c>
      <c r="AH400" t="s">
        <v>60</v>
      </c>
      <c r="AI400" t="s">
        <v>61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 t="s">
        <v>62</v>
      </c>
      <c r="AT400" t="s">
        <v>63</v>
      </c>
      <c r="AU400" t="s">
        <v>64</v>
      </c>
    </row>
    <row r="401" spans="1:47" x14ac:dyDescent="0.35">
      <c r="A401" t="s">
        <v>1368</v>
      </c>
      <c r="B401">
        <v>1</v>
      </c>
      <c r="C401" t="s">
        <v>48</v>
      </c>
      <c r="D401" t="s">
        <v>49</v>
      </c>
      <c r="E401">
        <v>17856282</v>
      </c>
      <c r="F401" t="s">
        <v>1368</v>
      </c>
      <c r="G401" t="s">
        <v>205</v>
      </c>
      <c r="H401" t="s">
        <v>206</v>
      </c>
      <c r="I401">
        <v>9512126199</v>
      </c>
      <c r="J401" t="s">
        <v>207</v>
      </c>
      <c r="K401" s="1">
        <v>45559</v>
      </c>
      <c r="L401" s="1">
        <v>45559</v>
      </c>
      <c r="M401" s="2">
        <v>0.74098379629629629</v>
      </c>
      <c r="N401" s="1">
        <v>45559</v>
      </c>
      <c r="P401">
        <v>1</v>
      </c>
      <c r="R401" t="s">
        <v>48</v>
      </c>
      <c r="S401" t="s">
        <v>53</v>
      </c>
      <c r="T401" t="s">
        <v>54</v>
      </c>
      <c r="U401" t="s">
        <v>54</v>
      </c>
      <c r="V401" t="s">
        <v>48</v>
      </c>
      <c r="W401" t="s">
        <v>48</v>
      </c>
      <c r="X401" t="s">
        <v>208</v>
      </c>
      <c r="Y401" t="s">
        <v>56</v>
      </c>
      <c r="Z401" t="s">
        <v>57</v>
      </c>
      <c r="AA401" t="s">
        <v>1369</v>
      </c>
      <c r="AB401" t="s">
        <v>1369</v>
      </c>
      <c r="AC401" t="s">
        <v>1370</v>
      </c>
      <c r="AD401" t="s">
        <v>1370</v>
      </c>
      <c r="AH401" t="s">
        <v>60</v>
      </c>
      <c r="AI401" t="s">
        <v>61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 t="s">
        <v>62</v>
      </c>
      <c r="AT401" t="s">
        <v>63</v>
      </c>
      <c r="AU401" t="s">
        <v>64</v>
      </c>
    </row>
    <row r="402" spans="1:47" x14ac:dyDescent="0.35">
      <c r="A402" t="s">
        <v>1371</v>
      </c>
      <c r="B402">
        <v>1</v>
      </c>
      <c r="C402" t="s">
        <v>48</v>
      </c>
      <c r="D402" t="s">
        <v>49</v>
      </c>
      <c r="E402">
        <v>17848493</v>
      </c>
      <c r="F402" t="s">
        <v>1371</v>
      </c>
      <c r="G402" t="s">
        <v>205</v>
      </c>
      <c r="H402" t="s">
        <v>206</v>
      </c>
      <c r="I402">
        <v>9512126209</v>
      </c>
      <c r="J402" t="s">
        <v>207</v>
      </c>
      <c r="K402" s="1">
        <v>45559</v>
      </c>
      <c r="L402" s="1">
        <v>45559</v>
      </c>
      <c r="M402" s="2">
        <v>0.74121527777777774</v>
      </c>
      <c r="N402" s="1">
        <v>45559</v>
      </c>
      <c r="P402">
        <v>1</v>
      </c>
      <c r="R402" t="s">
        <v>48</v>
      </c>
      <c r="S402" t="s">
        <v>53</v>
      </c>
      <c r="T402" t="s">
        <v>54</v>
      </c>
      <c r="U402" t="s">
        <v>54</v>
      </c>
      <c r="V402" t="s">
        <v>48</v>
      </c>
      <c r="W402" t="s">
        <v>48</v>
      </c>
      <c r="X402" t="s">
        <v>208</v>
      </c>
      <c r="Y402" t="s">
        <v>66</v>
      </c>
      <c r="Z402" t="s">
        <v>67</v>
      </c>
      <c r="AA402" t="s">
        <v>1372</v>
      </c>
      <c r="AB402" t="s">
        <v>1372</v>
      </c>
      <c r="AC402" t="s">
        <v>1373</v>
      </c>
      <c r="AD402" t="s">
        <v>1373</v>
      </c>
      <c r="AE402" t="s">
        <v>580</v>
      </c>
      <c r="AH402" t="s">
        <v>60</v>
      </c>
      <c r="AI402" t="s">
        <v>61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 t="s">
        <v>62</v>
      </c>
      <c r="AT402" t="s">
        <v>63</v>
      </c>
      <c r="AU402" t="s">
        <v>64</v>
      </c>
    </row>
    <row r="403" spans="1:47" x14ac:dyDescent="0.35">
      <c r="A403" t="s">
        <v>1374</v>
      </c>
      <c r="B403">
        <v>1</v>
      </c>
      <c r="C403" t="s">
        <v>48</v>
      </c>
      <c r="D403" t="s">
        <v>49</v>
      </c>
      <c r="E403">
        <v>17848733</v>
      </c>
      <c r="F403" t="s">
        <v>1374</v>
      </c>
      <c r="G403" t="s">
        <v>205</v>
      </c>
      <c r="H403" t="s">
        <v>206</v>
      </c>
      <c r="I403">
        <v>9512126204</v>
      </c>
      <c r="J403" t="s">
        <v>207</v>
      </c>
      <c r="K403" s="1">
        <v>45559</v>
      </c>
      <c r="L403" s="1">
        <v>45559</v>
      </c>
      <c r="M403" s="2">
        <v>0.74109953703703701</v>
      </c>
      <c r="N403" s="1">
        <v>45559</v>
      </c>
      <c r="P403">
        <v>1</v>
      </c>
      <c r="R403" t="s">
        <v>48</v>
      </c>
      <c r="S403" t="s">
        <v>53</v>
      </c>
      <c r="T403" t="s">
        <v>54</v>
      </c>
      <c r="U403" t="s">
        <v>54</v>
      </c>
      <c r="V403" t="s">
        <v>48</v>
      </c>
      <c r="W403" t="s">
        <v>48</v>
      </c>
      <c r="X403" t="s">
        <v>208</v>
      </c>
      <c r="Y403" t="s">
        <v>66</v>
      </c>
      <c r="Z403" t="s">
        <v>67</v>
      </c>
      <c r="AA403" t="s">
        <v>1375</v>
      </c>
      <c r="AB403" t="s">
        <v>1375</v>
      </c>
      <c r="AC403" t="s">
        <v>1376</v>
      </c>
      <c r="AD403" t="s">
        <v>1376</v>
      </c>
      <c r="AH403" t="s">
        <v>60</v>
      </c>
      <c r="AI403" t="s">
        <v>61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 t="s">
        <v>62</v>
      </c>
      <c r="AT403" t="s">
        <v>63</v>
      </c>
      <c r="AU403" t="s">
        <v>64</v>
      </c>
    </row>
    <row r="404" spans="1:47" x14ac:dyDescent="0.35">
      <c r="A404" t="s">
        <v>1377</v>
      </c>
      <c r="B404">
        <v>1</v>
      </c>
      <c r="C404" t="s">
        <v>48</v>
      </c>
      <c r="D404" t="s">
        <v>49</v>
      </c>
      <c r="E404">
        <v>17848596</v>
      </c>
      <c r="F404" t="s">
        <v>1377</v>
      </c>
      <c r="G404" t="s">
        <v>205</v>
      </c>
      <c r="H404" t="s">
        <v>206</v>
      </c>
      <c r="I404">
        <v>9512126205</v>
      </c>
      <c r="J404" t="s">
        <v>207</v>
      </c>
      <c r="K404" s="1">
        <v>45559</v>
      </c>
      <c r="L404" s="1">
        <v>45559</v>
      </c>
      <c r="M404" s="2">
        <v>0.74113425925925924</v>
      </c>
      <c r="N404" s="1">
        <v>45559</v>
      </c>
      <c r="P404">
        <v>1</v>
      </c>
      <c r="R404" t="s">
        <v>48</v>
      </c>
      <c r="S404" t="s">
        <v>53</v>
      </c>
      <c r="T404" t="s">
        <v>54</v>
      </c>
      <c r="U404" t="s">
        <v>54</v>
      </c>
      <c r="V404" t="s">
        <v>48</v>
      </c>
      <c r="W404" t="s">
        <v>48</v>
      </c>
      <c r="X404" t="s">
        <v>208</v>
      </c>
      <c r="Y404" t="s">
        <v>66</v>
      </c>
      <c r="Z404" t="s">
        <v>67</v>
      </c>
      <c r="AA404" t="s">
        <v>1378</v>
      </c>
      <c r="AB404" t="s">
        <v>1378</v>
      </c>
      <c r="AC404" t="s">
        <v>1379</v>
      </c>
      <c r="AD404" t="s">
        <v>1379</v>
      </c>
      <c r="AE404" t="s">
        <v>129</v>
      </c>
      <c r="AH404" t="s">
        <v>60</v>
      </c>
      <c r="AI404" t="s">
        <v>61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 t="s">
        <v>62</v>
      </c>
      <c r="AT404" t="s">
        <v>63</v>
      </c>
      <c r="AU404" t="s">
        <v>64</v>
      </c>
    </row>
    <row r="405" spans="1:47" x14ac:dyDescent="0.35">
      <c r="A405" t="s">
        <v>1380</v>
      </c>
      <c r="B405">
        <v>1</v>
      </c>
      <c r="C405" t="s">
        <v>48</v>
      </c>
      <c r="D405" t="s">
        <v>49</v>
      </c>
      <c r="E405">
        <v>17850425</v>
      </c>
      <c r="F405" t="s">
        <v>1380</v>
      </c>
      <c r="G405" t="s">
        <v>205</v>
      </c>
      <c r="H405" t="s">
        <v>206</v>
      </c>
      <c r="I405">
        <v>9512126212</v>
      </c>
      <c r="J405" t="s">
        <v>207</v>
      </c>
      <c r="K405" s="1">
        <v>45559</v>
      </c>
      <c r="L405" s="1">
        <v>45559</v>
      </c>
      <c r="M405" s="2">
        <v>0.74124999999999996</v>
      </c>
      <c r="N405" s="1">
        <v>45559</v>
      </c>
      <c r="P405">
        <v>1</v>
      </c>
      <c r="R405" t="s">
        <v>48</v>
      </c>
      <c r="S405" t="s">
        <v>53</v>
      </c>
      <c r="T405" t="s">
        <v>54</v>
      </c>
      <c r="U405" t="s">
        <v>54</v>
      </c>
      <c r="V405" t="s">
        <v>48</v>
      </c>
      <c r="W405" t="s">
        <v>48</v>
      </c>
      <c r="X405" t="s">
        <v>208</v>
      </c>
      <c r="Y405" t="s">
        <v>56</v>
      </c>
      <c r="Z405" t="s">
        <v>57</v>
      </c>
      <c r="AA405" t="s">
        <v>1381</v>
      </c>
      <c r="AB405" t="s">
        <v>1381</v>
      </c>
      <c r="AC405" t="s">
        <v>1382</v>
      </c>
      <c r="AD405" t="s">
        <v>1382</v>
      </c>
      <c r="AH405" t="s">
        <v>60</v>
      </c>
      <c r="AI405" t="s">
        <v>61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 t="s">
        <v>62</v>
      </c>
      <c r="AT405" t="s">
        <v>63</v>
      </c>
      <c r="AU405" t="s">
        <v>64</v>
      </c>
    </row>
    <row r="406" spans="1:47" x14ac:dyDescent="0.35">
      <c r="A406" t="s">
        <v>1383</v>
      </c>
      <c r="B406">
        <v>1</v>
      </c>
      <c r="C406" t="s">
        <v>48</v>
      </c>
      <c r="D406" t="s">
        <v>49</v>
      </c>
      <c r="E406">
        <v>17849415</v>
      </c>
      <c r="F406" t="s">
        <v>1383</v>
      </c>
      <c r="G406" t="s">
        <v>205</v>
      </c>
      <c r="H406" t="s">
        <v>206</v>
      </c>
      <c r="I406">
        <v>9512126206</v>
      </c>
      <c r="J406" t="s">
        <v>207</v>
      </c>
      <c r="K406" s="1">
        <v>45559</v>
      </c>
      <c r="L406" s="1">
        <v>45559</v>
      </c>
      <c r="M406" s="2">
        <v>0.74115740740740743</v>
      </c>
      <c r="N406" s="1">
        <v>45559</v>
      </c>
      <c r="P406">
        <v>1</v>
      </c>
      <c r="R406" t="s">
        <v>48</v>
      </c>
      <c r="S406" t="s">
        <v>53</v>
      </c>
      <c r="T406" t="s">
        <v>54</v>
      </c>
      <c r="U406" t="s">
        <v>54</v>
      </c>
      <c r="V406" t="s">
        <v>48</v>
      </c>
      <c r="W406" t="s">
        <v>48</v>
      </c>
      <c r="X406" t="s">
        <v>208</v>
      </c>
      <c r="Y406" t="s">
        <v>66</v>
      </c>
      <c r="Z406" t="s">
        <v>67</v>
      </c>
      <c r="AA406" t="s">
        <v>1384</v>
      </c>
      <c r="AB406" t="s">
        <v>1384</v>
      </c>
      <c r="AC406" t="s">
        <v>1385</v>
      </c>
      <c r="AD406" t="s">
        <v>1385</v>
      </c>
      <c r="AE406" t="s">
        <v>268</v>
      </c>
      <c r="AH406" t="s">
        <v>60</v>
      </c>
      <c r="AI406" t="s">
        <v>61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 t="s">
        <v>62</v>
      </c>
      <c r="AT406" t="s">
        <v>63</v>
      </c>
      <c r="AU406" t="s">
        <v>64</v>
      </c>
    </row>
    <row r="407" spans="1:47" x14ac:dyDescent="0.35">
      <c r="A407" t="s">
        <v>1386</v>
      </c>
      <c r="B407">
        <v>1</v>
      </c>
      <c r="C407" t="s">
        <v>48</v>
      </c>
      <c r="D407" t="s">
        <v>49</v>
      </c>
      <c r="E407">
        <v>17850455</v>
      </c>
      <c r="F407" t="s">
        <v>1386</v>
      </c>
      <c r="G407" t="s">
        <v>205</v>
      </c>
      <c r="H407" t="s">
        <v>206</v>
      </c>
      <c r="I407">
        <v>9512126220</v>
      </c>
      <c r="J407" t="s">
        <v>207</v>
      </c>
      <c r="K407" s="1">
        <v>45559</v>
      </c>
      <c r="L407" s="1">
        <v>45559</v>
      </c>
      <c r="M407" s="2">
        <v>0.74143518518518514</v>
      </c>
      <c r="N407" s="1">
        <v>45559</v>
      </c>
      <c r="P407">
        <v>1</v>
      </c>
      <c r="R407" t="s">
        <v>48</v>
      </c>
      <c r="S407" t="s">
        <v>53</v>
      </c>
      <c r="T407" t="s">
        <v>54</v>
      </c>
      <c r="U407" t="s">
        <v>54</v>
      </c>
      <c r="V407" t="s">
        <v>48</v>
      </c>
      <c r="W407" t="s">
        <v>48</v>
      </c>
      <c r="X407" t="s">
        <v>208</v>
      </c>
      <c r="Y407" t="s">
        <v>66</v>
      </c>
      <c r="Z407" t="s">
        <v>67</v>
      </c>
      <c r="AA407" t="s">
        <v>1387</v>
      </c>
      <c r="AB407" t="s">
        <v>1387</v>
      </c>
      <c r="AC407" t="s">
        <v>1388</v>
      </c>
      <c r="AD407" t="s">
        <v>1388</v>
      </c>
      <c r="AE407" t="s">
        <v>125</v>
      </c>
      <c r="AH407" t="s">
        <v>60</v>
      </c>
      <c r="AI407" t="s">
        <v>61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 t="s">
        <v>62</v>
      </c>
      <c r="AT407" t="s">
        <v>63</v>
      </c>
      <c r="AU407" t="s">
        <v>64</v>
      </c>
    </row>
    <row r="408" spans="1:47" x14ac:dyDescent="0.35">
      <c r="A408" t="s">
        <v>1389</v>
      </c>
      <c r="B408">
        <v>1</v>
      </c>
      <c r="C408" t="s">
        <v>48</v>
      </c>
      <c r="D408" t="s">
        <v>49</v>
      </c>
      <c r="E408">
        <v>17850457</v>
      </c>
      <c r="F408" t="s">
        <v>1389</v>
      </c>
      <c r="G408" t="s">
        <v>205</v>
      </c>
      <c r="H408" t="s">
        <v>206</v>
      </c>
      <c r="I408">
        <v>9512126207</v>
      </c>
      <c r="J408" t="s">
        <v>207</v>
      </c>
      <c r="K408" s="1">
        <v>45559</v>
      </c>
      <c r="L408" s="1">
        <v>45559</v>
      </c>
      <c r="M408" s="2">
        <v>0.7412037037037037</v>
      </c>
      <c r="N408" s="1">
        <v>45559</v>
      </c>
      <c r="P408">
        <v>1</v>
      </c>
      <c r="R408" t="s">
        <v>48</v>
      </c>
      <c r="S408" t="s">
        <v>53</v>
      </c>
      <c r="T408" t="s">
        <v>54</v>
      </c>
      <c r="U408" t="s">
        <v>54</v>
      </c>
      <c r="V408" t="s">
        <v>48</v>
      </c>
      <c r="W408" t="s">
        <v>48</v>
      </c>
      <c r="X408" t="s">
        <v>208</v>
      </c>
      <c r="Y408" t="s">
        <v>66</v>
      </c>
      <c r="Z408" t="s">
        <v>67</v>
      </c>
      <c r="AA408" t="s">
        <v>1390</v>
      </c>
      <c r="AB408" t="s">
        <v>1390</v>
      </c>
      <c r="AC408" t="s">
        <v>1391</v>
      </c>
      <c r="AD408" t="s">
        <v>1391</v>
      </c>
      <c r="AE408" t="s">
        <v>417</v>
      </c>
      <c r="AH408" t="s">
        <v>60</v>
      </c>
      <c r="AI408" t="s">
        <v>61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 t="s">
        <v>62</v>
      </c>
      <c r="AT408" t="s">
        <v>63</v>
      </c>
      <c r="AU408" t="s">
        <v>64</v>
      </c>
    </row>
    <row r="409" spans="1:47" x14ac:dyDescent="0.35">
      <c r="A409" t="s">
        <v>1392</v>
      </c>
      <c r="B409">
        <v>1</v>
      </c>
      <c r="C409" t="s">
        <v>48</v>
      </c>
      <c r="D409" t="s">
        <v>49</v>
      </c>
      <c r="E409">
        <v>17851777</v>
      </c>
      <c r="F409" t="s">
        <v>1392</v>
      </c>
      <c r="G409" t="s">
        <v>205</v>
      </c>
      <c r="H409" t="s">
        <v>206</v>
      </c>
      <c r="I409">
        <v>9512126208</v>
      </c>
      <c r="J409" t="s">
        <v>207</v>
      </c>
      <c r="K409" s="1">
        <v>45559</v>
      </c>
      <c r="L409" s="1">
        <v>45559</v>
      </c>
      <c r="M409" s="2">
        <v>0.74121527777777774</v>
      </c>
      <c r="N409" s="1">
        <v>45559</v>
      </c>
      <c r="P409">
        <v>1</v>
      </c>
      <c r="R409" t="s">
        <v>48</v>
      </c>
      <c r="S409" t="s">
        <v>53</v>
      </c>
      <c r="T409" t="s">
        <v>54</v>
      </c>
      <c r="U409" t="s">
        <v>54</v>
      </c>
      <c r="V409" t="s">
        <v>48</v>
      </c>
      <c r="W409" t="s">
        <v>48</v>
      </c>
      <c r="X409" t="s">
        <v>208</v>
      </c>
      <c r="Y409" t="s">
        <v>66</v>
      </c>
      <c r="Z409" t="s">
        <v>67</v>
      </c>
      <c r="AA409" t="s">
        <v>1393</v>
      </c>
      <c r="AB409" t="s">
        <v>1393</v>
      </c>
      <c r="AC409" t="s">
        <v>1394</v>
      </c>
      <c r="AD409" t="s">
        <v>1394</v>
      </c>
      <c r="AE409" t="s">
        <v>279</v>
      </c>
      <c r="AH409" t="s">
        <v>60</v>
      </c>
      <c r="AI409" t="s">
        <v>61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 t="s">
        <v>62</v>
      </c>
      <c r="AT409" t="s">
        <v>63</v>
      </c>
      <c r="AU409" t="s">
        <v>64</v>
      </c>
    </row>
    <row r="410" spans="1:47" x14ac:dyDescent="0.35">
      <c r="A410" t="s">
        <v>1395</v>
      </c>
      <c r="B410">
        <v>1</v>
      </c>
      <c r="C410" t="s">
        <v>48</v>
      </c>
      <c r="D410" t="s">
        <v>49</v>
      </c>
      <c r="E410">
        <v>17851510</v>
      </c>
      <c r="F410" t="s">
        <v>1395</v>
      </c>
      <c r="G410" t="s">
        <v>205</v>
      </c>
      <c r="H410" t="s">
        <v>206</v>
      </c>
      <c r="I410">
        <v>9512126213</v>
      </c>
      <c r="J410" t="s">
        <v>207</v>
      </c>
      <c r="K410" s="1">
        <v>45559</v>
      </c>
      <c r="L410" s="1">
        <v>45559</v>
      </c>
      <c r="M410" s="2">
        <v>0.74126157407407411</v>
      </c>
      <c r="N410" s="1">
        <v>45559</v>
      </c>
      <c r="P410">
        <v>1</v>
      </c>
      <c r="R410" t="s">
        <v>48</v>
      </c>
      <c r="S410" t="s">
        <v>53</v>
      </c>
      <c r="T410" t="s">
        <v>54</v>
      </c>
      <c r="U410" t="s">
        <v>54</v>
      </c>
      <c r="V410" t="s">
        <v>48</v>
      </c>
      <c r="W410" t="s">
        <v>48</v>
      </c>
      <c r="X410" t="s">
        <v>208</v>
      </c>
      <c r="Y410" t="s">
        <v>56</v>
      </c>
      <c r="Z410" t="s">
        <v>57</v>
      </c>
      <c r="AA410" t="s">
        <v>1396</v>
      </c>
      <c r="AB410" t="s">
        <v>1396</v>
      </c>
      <c r="AC410" t="s">
        <v>1397</v>
      </c>
      <c r="AD410" t="s">
        <v>1397</v>
      </c>
      <c r="AH410" t="s">
        <v>60</v>
      </c>
      <c r="AI410" t="s">
        <v>61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 t="s">
        <v>62</v>
      </c>
      <c r="AT410" t="s">
        <v>63</v>
      </c>
      <c r="AU410" t="s">
        <v>64</v>
      </c>
    </row>
    <row r="411" spans="1:47" x14ac:dyDescent="0.35">
      <c r="A411" t="s">
        <v>1398</v>
      </c>
      <c r="B411">
        <v>1</v>
      </c>
      <c r="C411" t="s">
        <v>48</v>
      </c>
      <c r="D411" t="s">
        <v>49</v>
      </c>
      <c r="E411">
        <v>17849509</v>
      </c>
      <c r="F411" t="s">
        <v>1398</v>
      </c>
      <c r="G411" t="s">
        <v>205</v>
      </c>
      <c r="H411" t="s">
        <v>206</v>
      </c>
      <c r="I411">
        <v>9512126210</v>
      </c>
      <c r="J411" t="s">
        <v>207</v>
      </c>
      <c r="K411" s="1">
        <v>45559</v>
      </c>
      <c r="L411" s="1">
        <v>45559</v>
      </c>
      <c r="M411" s="2">
        <v>0.74122685185185189</v>
      </c>
      <c r="N411" s="1">
        <v>45559</v>
      </c>
      <c r="P411">
        <v>1</v>
      </c>
      <c r="R411" t="s">
        <v>48</v>
      </c>
      <c r="S411" t="s">
        <v>53</v>
      </c>
      <c r="T411" t="s">
        <v>54</v>
      </c>
      <c r="U411" t="s">
        <v>54</v>
      </c>
      <c r="V411" t="s">
        <v>48</v>
      </c>
      <c r="W411" t="s">
        <v>48</v>
      </c>
      <c r="X411" t="s">
        <v>208</v>
      </c>
      <c r="Y411" t="s">
        <v>66</v>
      </c>
      <c r="Z411" t="s">
        <v>67</v>
      </c>
      <c r="AA411" t="s">
        <v>1399</v>
      </c>
      <c r="AB411" t="s">
        <v>1399</v>
      </c>
      <c r="AC411" t="s">
        <v>1400</v>
      </c>
      <c r="AD411" t="s">
        <v>1400</v>
      </c>
      <c r="AE411" t="s">
        <v>430</v>
      </c>
      <c r="AH411" t="s">
        <v>60</v>
      </c>
      <c r="AI411" t="s">
        <v>61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 t="s">
        <v>62</v>
      </c>
      <c r="AT411" t="s">
        <v>63</v>
      </c>
      <c r="AU411" t="s">
        <v>64</v>
      </c>
    </row>
    <row r="412" spans="1:47" x14ac:dyDescent="0.35">
      <c r="A412" t="s">
        <v>1401</v>
      </c>
      <c r="B412">
        <v>1</v>
      </c>
      <c r="C412" t="s">
        <v>48</v>
      </c>
      <c r="D412" t="s">
        <v>49</v>
      </c>
      <c r="E412">
        <v>17853606</v>
      </c>
      <c r="F412" t="s">
        <v>1401</v>
      </c>
      <c r="G412" t="s">
        <v>205</v>
      </c>
      <c r="H412" t="s">
        <v>206</v>
      </c>
      <c r="I412">
        <v>9512126218</v>
      </c>
      <c r="J412" t="s">
        <v>207</v>
      </c>
      <c r="K412" s="1">
        <v>45559</v>
      </c>
      <c r="L412" s="1">
        <v>45559</v>
      </c>
      <c r="M412" s="2">
        <v>0.74140046296296291</v>
      </c>
      <c r="N412" s="1">
        <v>45559</v>
      </c>
      <c r="P412">
        <v>1</v>
      </c>
      <c r="R412" t="s">
        <v>48</v>
      </c>
      <c r="S412" t="s">
        <v>53</v>
      </c>
      <c r="T412" t="s">
        <v>54</v>
      </c>
      <c r="U412" t="s">
        <v>54</v>
      </c>
      <c r="V412" t="s">
        <v>48</v>
      </c>
      <c r="W412" t="s">
        <v>48</v>
      </c>
      <c r="X412" t="s">
        <v>208</v>
      </c>
      <c r="Y412" t="s">
        <v>66</v>
      </c>
      <c r="Z412" t="s">
        <v>67</v>
      </c>
      <c r="AA412" t="s">
        <v>1402</v>
      </c>
      <c r="AB412" t="s">
        <v>1402</v>
      </c>
      <c r="AC412" t="s">
        <v>1403</v>
      </c>
      <c r="AD412" t="s">
        <v>1403</v>
      </c>
      <c r="AE412" t="s">
        <v>1404</v>
      </c>
      <c r="AH412" t="s">
        <v>60</v>
      </c>
      <c r="AI412" t="s">
        <v>61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 t="s">
        <v>62</v>
      </c>
      <c r="AT412" t="s">
        <v>63</v>
      </c>
      <c r="AU412" t="s">
        <v>64</v>
      </c>
    </row>
    <row r="413" spans="1:47" x14ac:dyDescent="0.35">
      <c r="A413" t="s">
        <v>1405</v>
      </c>
      <c r="B413">
        <v>1</v>
      </c>
      <c r="C413" t="s">
        <v>48</v>
      </c>
      <c r="D413" t="s">
        <v>49</v>
      </c>
      <c r="E413">
        <v>17853299</v>
      </c>
      <c r="F413" t="s">
        <v>1405</v>
      </c>
      <c r="G413" t="s">
        <v>205</v>
      </c>
      <c r="H413" t="s">
        <v>206</v>
      </c>
      <c r="I413">
        <v>9512126217</v>
      </c>
      <c r="J413" t="s">
        <v>207</v>
      </c>
      <c r="K413" s="1">
        <v>45559</v>
      </c>
      <c r="L413" s="1">
        <v>45559</v>
      </c>
      <c r="M413" s="2">
        <v>0.74138888888888888</v>
      </c>
      <c r="N413" s="1">
        <v>45559</v>
      </c>
      <c r="P413">
        <v>1</v>
      </c>
      <c r="R413" t="s">
        <v>48</v>
      </c>
      <c r="S413" t="s">
        <v>53</v>
      </c>
      <c r="T413" t="s">
        <v>54</v>
      </c>
      <c r="U413" t="s">
        <v>54</v>
      </c>
      <c r="V413" t="s">
        <v>48</v>
      </c>
      <c r="W413" t="s">
        <v>48</v>
      </c>
      <c r="X413" t="s">
        <v>208</v>
      </c>
      <c r="Y413" t="s">
        <v>56</v>
      </c>
      <c r="Z413" t="s">
        <v>57</v>
      </c>
      <c r="AA413" t="s">
        <v>1406</v>
      </c>
      <c r="AB413" t="s">
        <v>1406</v>
      </c>
      <c r="AC413" t="s">
        <v>1407</v>
      </c>
      <c r="AD413" t="s">
        <v>1407</v>
      </c>
      <c r="AH413" t="s">
        <v>60</v>
      </c>
      <c r="AI413" t="s">
        <v>61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 t="s">
        <v>62</v>
      </c>
      <c r="AT413" t="s">
        <v>63</v>
      </c>
      <c r="AU413" t="s">
        <v>64</v>
      </c>
    </row>
    <row r="414" spans="1:47" x14ac:dyDescent="0.35">
      <c r="A414" t="s">
        <v>1408</v>
      </c>
      <c r="B414">
        <v>1</v>
      </c>
      <c r="C414" t="s">
        <v>48</v>
      </c>
      <c r="D414" t="s">
        <v>49</v>
      </c>
      <c r="E414">
        <v>17856251</v>
      </c>
      <c r="F414" t="s">
        <v>1408</v>
      </c>
      <c r="G414" t="s">
        <v>205</v>
      </c>
      <c r="H414" t="s">
        <v>206</v>
      </c>
      <c r="I414">
        <v>9512126211</v>
      </c>
      <c r="J414" t="s">
        <v>207</v>
      </c>
      <c r="K414" s="1">
        <v>45559</v>
      </c>
      <c r="L414" s="1">
        <v>45559</v>
      </c>
      <c r="M414" s="2">
        <v>0.74126157407407411</v>
      </c>
      <c r="N414" s="1">
        <v>45559</v>
      </c>
      <c r="P414">
        <v>1</v>
      </c>
      <c r="R414" t="s">
        <v>48</v>
      </c>
      <c r="S414" t="s">
        <v>53</v>
      </c>
      <c r="T414" t="s">
        <v>54</v>
      </c>
      <c r="U414" t="s">
        <v>54</v>
      </c>
      <c r="V414" t="s">
        <v>48</v>
      </c>
      <c r="W414" t="s">
        <v>48</v>
      </c>
      <c r="X414" t="s">
        <v>208</v>
      </c>
      <c r="Y414" t="s">
        <v>66</v>
      </c>
      <c r="Z414" t="s">
        <v>67</v>
      </c>
      <c r="AA414" t="s">
        <v>1409</v>
      </c>
      <c r="AB414" t="s">
        <v>1409</v>
      </c>
      <c r="AC414" t="s">
        <v>1410</v>
      </c>
      <c r="AD414" t="s">
        <v>1410</v>
      </c>
      <c r="AE414" t="s">
        <v>410</v>
      </c>
      <c r="AH414" t="s">
        <v>60</v>
      </c>
      <c r="AI414" t="s">
        <v>61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 t="s">
        <v>62</v>
      </c>
      <c r="AT414" t="s">
        <v>63</v>
      </c>
      <c r="AU414" t="s">
        <v>64</v>
      </c>
    </row>
    <row r="415" spans="1:47" x14ac:dyDescent="0.35">
      <c r="A415" t="s">
        <v>1411</v>
      </c>
      <c r="B415">
        <v>1</v>
      </c>
      <c r="C415" t="s">
        <v>48</v>
      </c>
      <c r="D415" t="s">
        <v>49</v>
      </c>
      <c r="E415">
        <v>17851764</v>
      </c>
      <c r="F415" t="s">
        <v>1411</v>
      </c>
      <c r="G415" t="s">
        <v>205</v>
      </c>
      <c r="H415" t="s">
        <v>206</v>
      </c>
      <c r="I415">
        <v>9512126215</v>
      </c>
      <c r="J415" t="s">
        <v>207</v>
      </c>
      <c r="K415" s="1">
        <v>45559</v>
      </c>
      <c r="L415" s="1">
        <v>45559</v>
      </c>
      <c r="M415" s="2">
        <v>0.74128472222222219</v>
      </c>
      <c r="N415" s="1">
        <v>45559</v>
      </c>
      <c r="P415">
        <v>1</v>
      </c>
      <c r="R415" t="s">
        <v>48</v>
      </c>
      <c r="S415" t="s">
        <v>53</v>
      </c>
      <c r="T415" t="s">
        <v>54</v>
      </c>
      <c r="U415" t="s">
        <v>54</v>
      </c>
      <c r="V415" t="s">
        <v>48</v>
      </c>
      <c r="W415" t="s">
        <v>48</v>
      </c>
      <c r="X415" t="s">
        <v>208</v>
      </c>
      <c r="Y415" t="s">
        <v>56</v>
      </c>
      <c r="Z415" t="s">
        <v>57</v>
      </c>
      <c r="AA415" t="s">
        <v>1412</v>
      </c>
      <c r="AB415" t="s">
        <v>1412</v>
      </c>
      <c r="AC415" t="s">
        <v>1413</v>
      </c>
      <c r="AD415" t="s">
        <v>1413</v>
      </c>
      <c r="AH415" t="s">
        <v>60</v>
      </c>
      <c r="AI415" t="s">
        <v>61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 t="s">
        <v>62</v>
      </c>
      <c r="AT415" t="s">
        <v>63</v>
      </c>
      <c r="AU415" t="s">
        <v>64</v>
      </c>
    </row>
    <row r="416" spans="1:47" x14ac:dyDescent="0.35">
      <c r="A416" t="s">
        <v>1414</v>
      </c>
      <c r="B416">
        <v>1</v>
      </c>
      <c r="C416" t="s">
        <v>48</v>
      </c>
      <c r="D416" t="s">
        <v>49</v>
      </c>
      <c r="E416">
        <v>17856301</v>
      </c>
      <c r="F416" t="s">
        <v>1414</v>
      </c>
      <c r="G416" t="s">
        <v>205</v>
      </c>
      <c r="H416" t="s">
        <v>206</v>
      </c>
      <c r="I416">
        <v>9512126216</v>
      </c>
      <c r="J416" t="s">
        <v>207</v>
      </c>
      <c r="K416" s="1">
        <v>45559</v>
      </c>
      <c r="L416" s="1">
        <v>45559</v>
      </c>
      <c r="M416" s="2">
        <v>0.74130787037037038</v>
      </c>
      <c r="N416" s="1">
        <v>45559</v>
      </c>
      <c r="P416">
        <v>1</v>
      </c>
      <c r="R416" t="s">
        <v>48</v>
      </c>
      <c r="S416" t="s">
        <v>53</v>
      </c>
      <c r="T416" t="s">
        <v>54</v>
      </c>
      <c r="U416" t="s">
        <v>54</v>
      </c>
      <c r="V416" t="s">
        <v>48</v>
      </c>
      <c r="W416" t="s">
        <v>48</v>
      </c>
      <c r="X416" t="s">
        <v>208</v>
      </c>
      <c r="Y416" t="s">
        <v>66</v>
      </c>
      <c r="Z416" t="s">
        <v>67</v>
      </c>
      <c r="AA416" t="s">
        <v>1415</v>
      </c>
      <c r="AB416" t="s">
        <v>1415</v>
      </c>
      <c r="AC416" t="s">
        <v>1416</v>
      </c>
      <c r="AD416" t="s">
        <v>1416</v>
      </c>
      <c r="AE416" t="s">
        <v>203</v>
      </c>
      <c r="AH416" t="s">
        <v>60</v>
      </c>
      <c r="AI416" t="s">
        <v>61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 t="s">
        <v>62</v>
      </c>
      <c r="AT416" t="s">
        <v>63</v>
      </c>
      <c r="AU416" t="s">
        <v>64</v>
      </c>
    </row>
    <row r="417" spans="1:47" x14ac:dyDescent="0.35">
      <c r="A417" t="s">
        <v>1417</v>
      </c>
      <c r="B417">
        <v>1</v>
      </c>
      <c r="C417" t="s">
        <v>48</v>
      </c>
      <c r="D417" t="s">
        <v>49</v>
      </c>
      <c r="E417">
        <v>17853588</v>
      </c>
      <c r="F417" t="s">
        <v>1417</v>
      </c>
      <c r="G417" t="s">
        <v>205</v>
      </c>
      <c r="H417" t="s">
        <v>206</v>
      </c>
      <c r="I417">
        <v>9512126219</v>
      </c>
      <c r="J417" t="s">
        <v>207</v>
      </c>
      <c r="K417" s="1">
        <v>45559</v>
      </c>
      <c r="L417" s="1">
        <v>45559</v>
      </c>
      <c r="M417" s="2">
        <v>0.7414236111111111</v>
      </c>
      <c r="N417" s="1">
        <v>45559</v>
      </c>
      <c r="P417">
        <v>1</v>
      </c>
      <c r="R417" t="s">
        <v>48</v>
      </c>
      <c r="S417" t="s">
        <v>53</v>
      </c>
      <c r="T417" t="s">
        <v>54</v>
      </c>
      <c r="U417" t="s">
        <v>54</v>
      </c>
      <c r="V417" t="s">
        <v>48</v>
      </c>
      <c r="W417" t="s">
        <v>48</v>
      </c>
      <c r="X417" t="s">
        <v>208</v>
      </c>
      <c r="Y417" t="s">
        <v>66</v>
      </c>
      <c r="Z417" t="s">
        <v>67</v>
      </c>
      <c r="AA417" t="s">
        <v>1418</v>
      </c>
      <c r="AB417" t="s">
        <v>1418</v>
      </c>
      <c r="AC417" t="s">
        <v>1419</v>
      </c>
      <c r="AD417" t="s">
        <v>1419</v>
      </c>
      <c r="AE417" t="s">
        <v>317</v>
      </c>
      <c r="AH417" t="s">
        <v>60</v>
      </c>
      <c r="AI417" t="s">
        <v>61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 t="s">
        <v>62</v>
      </c>
      <c r="AT417" t="s">
        <v>63</v>
      </c>
      <c r="AU417" t="s">
        <v>64</v>
      </c>
    </row>
    <row r="418" spans="1:47" x14ac:dyDescent="0.35">
      <c r="A418" t="s">
        <v>1420</v>
      </c>
      <c r="B418">
        <v>1</v>
      </c>
      <c r="C418" t="s">
        <v>48</v>
      </c>
      <c r="D418" t="s">
        <v>49</v>
      </c>
      <c r="E418">
        <v>17724962</v>
      </c>
      <c r="F418" t="s">
        <v>1420</v>
      </c>
      <c r="G418" t="s">
        <v>205</v>
      </c>
      <c r="H418" t="s">
        <v>206</v>
      </c>
      <c r="I418">
        <v>9512125688</v>
      </c>
      <c r="J418" t="s">
        <v>207</v>
      </c>
      <c r="K418" s="1">
        <v>45552</v>
      </c>
      <c r="L418" s="1">
        <v>45552</v>
      </c>
      <c r="M418" s="2">
        <v>0.80259259259259264</v>
      </c>
      <c r="N418" s="1">
        <v>45552</v>
      </c>
      <c r="P418">
        <v>1</v>
      </c>
      <c r="R418" t="s">
        <v>48</v>
      </c>
      <c r="S418" t="s">
        <v>53</v>
      </c>
      <c r="T418" t="s">
        <v>54</v>
      </c>
      <c r="U418" t="s">
        <v>54</v>
      </c>
      <c r="V418" t="s">
        <v>48</v>
      </c>
      <c r="W418" t="s">
        <v>48</v>
      </c>
      <c r="X418" t="s">
        <v>208</v>
      </c>
      <c r="Y418" t="s">
        <v>66</v>
      </c>
      <c r="Z418" t="s">
        <v>67</v>
      </c>
      <c r="AA418" t="s">
        <v>1421</v>
      </c>
      <c r="AB418" t="s">
        <v>1421</v>
      </c>
      <c r="AC418" t="s">
        <v>1422</v>
      </c>
      <c r="AD418" t="s">
        <v>1422</v>
      </c>
      <c r="AE418" t="s">
        <v>290</v>
      </c>
      <c r="AH418" t="s">
        <v>60</v>
      </c>
      <c r="AI418" t="s">
        <v>61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 t="s">
        <v>62</v>
      </c>
      <c r="AT418" t="s">
        <v>63</v>
      </c>
      <c r="AU418" t="s">
        <v>64</v>
      </c>
    </row>
    <row r="419" spans="1:47" x14ac:dyDescent="0.35">
      <c r="A419" t="s">
        <v>1423</v>
      </c>
      <c r="B419">
        <v>1</v>
      </c>
      <c r="C419" t="s">
        <v>48</v>
      </c>
      <c r="D419" t="s">
        <v>49</v>
      </c>
      <c r="E419">
        <v>17356325</v>
      </c>
      <c r="F419" t="s">
        <v>1423</v>
      </c>
      <c r="G419" t="s">
        <v>1424</v>
      </c>
      <c r="H419" t="s">
        <v>1425</v>
      </c>
      <c r="I419">
        <v>9512126279</v>
      </c>
      <c r="J419" t="s">
        <v>1426</v>
      </c>
      <c r="K419" s="1">
        <v>45561</v>
      </c>
      <c r="L419" s="1">
        <v>45561</v>
      </c>
      <c r="M419" s="2">
        <v>0.7024421296296296</v>
      </c>
      <c r="N419" s="1">
        <v>45561</v>
      </c>
      <c r="P419">
        <v>1</v>
      </c>
      <c r="R419" t="s">
        <v>48</v>
      </c>
      <c r="S419" t="s">
        <v>53</v>
      </c>
      <c r="T419" t="s">
        <v>54</v>
      </c>
      <c r="U419" t="s">
        <v>54</v>
      </c>
      <c r="V419" t="s">
        <v>48</v>
      </c>
      <c r="W419" t="s">
        <v>48</v>
      </c>
      <c r="X419" t="s">
        <v>208</v>
      </c>
      <c r="Y419" t="s">
        <v>66</v>
      </c>
      <c r="Z419" t="s">
        <v>67</v>
      </c>
      <c r="AA419" t="s">
        <v>1427</v>
      </c>
      <c r="AB419" t="s">
        <v>1427</v>
      </c>
      <c r="AC419" t="s">
        <v>1428</v>
      </c>
      <c r="AD419" t="s">
        <v>1428</v>
      </c>
      <c r="AE419" t="s">
        <v>188</v>
      </c>
      <c r="AH419" t="s">
        <v>60</v>
      </c>
      <c r="AI419" t="s">
        <v>61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 t="s">
        <v>62</v>
      </c>
      <c r="AT419" t="s">
        <v>63</v>
      </c>
      <c r="AU419" t="s">
        <v>64</v>
      </c>
    </row>
    <row r="420" spans="1:47" x14ac:dyDescent="0.35">
      <c r="A420" t="s">
        <v>1429</v>
      </c>
      <c r="B420">
        <v>1</v>
      </c>
      <c r="C420" t="s">
        <v>48</v>
      </c>
      <c r="D420" t="s">
        <v>49</v>
      </c>
      <c r="E420">
        <v>17848703</v>
      </c>
      <c r="F420" t="s">
        <v>1429</v>
      </c>
      <c r="G420" t="s">
        <v>1424</v>
      </c>
      <c r="H420" t="s">
        <v>1425</v>
      </c>
      <c r="I420">
        <v>9512125885</v>
      </c>
      <c r="J420" t="s">
        <v>207</v>
      </c>
      <c r="K420" s="1">
        <v>45559</v>
      </c>
      <c r="L420" s="1">
        <v>45559</v>
      </c>
      <c r="M420" s="2">
        <v>0.56947916666666665</v>
      </c>
      <c r="N420" s="1">
        <v>45559</v>
      </c>
      <c r="P420">
        <v>1</v>
      </c>
      <c r="R420" t="s">
        <v>48</v>
      </c>
      <c r="S420" t="s">
        <v>53</v>
      </c>
      <c r="T420" t="s">
        <v>54</v>
      </c>
      <c r="U420" t="s">
        <v>54</v>
      </c>
      <c r="V420" t="s">
        <v>48</v>
      </c>
      <c r="W420" t="s">
        <v>48</v>
      </c>
      <c r="X420" t="s">
        <v>208</v>
      </c>
      <c r="Y420" t="s">
        <v>66</v>
      </c>
      <c r="Z420" t="s">
        <v>67</v>
      </c>
      <c r="AA420" t="s">
        <v>1430</v>
      </c>
      <c r="AB420" t="s">
        <v>1430</v>
      </c>
      <c r="AC420" t="s">
        <v>1431</v>
      </c>
      <c r="AD420" t="s">
        <v>1431</v>
      </c>
      <c r="AE420" t="s">
        <v>403</v>
      </c>
      <c r="AH420" t="s">
        <v>60</v>
      </c>
      <c r="AI420" t="s">
        <v>61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 t="s">
        <v>62</v>
      </c>
      <c r="AT420" t="s">
        <v>63</v>
      </c>
      <c r="AU420" t="s">
        <v>64</v>
      </c>
    </row>
    <row r="421" spans="1:47" x14ac:dyDescent="0.35">
      <c r="A421" t="s">
        <v>1432</v>
      </c>
      <c r="B421">
        <v>1</v>
      </c>
      <c r="C421" t="s">
        <v>48</v>
      </c>
      <c r="D421" t="s">
        <v>49</v>
      </c>
      <c r="E421">
        <v>17914307</v>
      </c>
      <c r="F421" t="s">
        <v>1432</v>
      </c>
      <c r="G421" t="s">
        <v>1424</v>
      </c>
      <c r="H421" t="s">
        <v>1425</v>
      </c>
      <c r="I421">
        <v>9512126290</v>
      </c>
      <c r="J421" t="s">
        <v>207</v>
      </c>
      <c r="K421" s="1">
        <v>45565</v>
      </c>
      <c r="L421" s="1">
        <v>45565</v>
      </c>
      <c r="M421" s="2">
        <v>0.53071759259259255</v>
      </c>
      <c r="N421" s="1">
        <v>45565</v>
      </c>
      <c r="P421">
        <v>1</v>
      </c>
      <c r="R421" t="s">
        <v>48</v>
      </c>
      <c r="S421" t="s">
        <v>53</v>
      </c>
      <c r="T421" t="s">
        <v>54</v>
      </c>
      <c r="U421" t="s">
        <v>54</v>
      </c>
      <c r="V421" t="s">
        <v>48</v>
      </c>
      <c r="W421" t="s">
        <v>48</v>
      </c>
      <c r="X421" t="s">
        <v>208</v>
      </c>
      <c r="Y421" t="s">
        <v>173</v>
      </c>
      <c r="Z421" t="s">
        <v>174</v>
      </c>
      <c r="AA421" t="s">
        <v>1433</v>
      </c>
      <c r="AB421" t="s">
        <v>1433</v>
      </c>
      <c r="AC421" t="s">
        <v>1434</v>
      </c>
      <c r="AD421" t="s">
        <v>1434</v>
      </c>
      <c r="AE421" t="s">
        <v>125</v>
      </c>
      <c r="AH421" t="s">
        <v>60</v>
      </c>
      <c r="AI421" t="s">
        <v>61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 t="s">
        <v>62</v>
      </c>
      <c r="AT421" t="s">
        <v>63</v>
      </c>
      <c r="AU421" t="s">
        <v>64</v>
      </c>
    </row>
    <row r="422" spans="1:47" x14ac:dyDescent="0.35">
      <c r="A422" t="s">
        <v>1435</v>
      </c>
      <c r="B422">
        <v>1</v>
      </c>
      <c r="C422" t="s">
        <v>48</v>
      </c>
      <c r="D422" t="s">
        <v>49</v>
      </c>
      <c r="E422">
        <v>17802942</v>
      </c>
      <c r="F422" t="s">
        <v>1435</v>
      </c>
      <c r="G422" t="s">
        <v>1424</v>
      </c>
      <c r="H422" t="s">
        <v>1425</v>
      </c>
      <c r="I422">
        <v>9512126293</v>
      </c>
      <c r="J422" t="s">
        <v>207</v>
      </c>
      <c r="K422" s="1">
        <v>45565</v>
      </c>
      <c r="L422" s="1">
        <v>45565</v>
      </c>
      <c r="M422" s="2">
        <v>0.53108796296296301</v>
      </c>
      <c r="N422" s="1">
        <v>45565</v>
      </c>
      <c r="P422">
        <v>1</v>
      </c>
      <c r="R422" t="s">
        <v>48</v>
      </c>
      <c r="S422" t="s">
        <v>53</v>
      </c>
      <c r="T422" t="s">
        <v>54</v>
      </c>
      <c r="U422" t="s">
        <v>54</v>
      </c>
      <c r="V422" t="s">
        <v>48</v>
      </c>
      <c r="W422" t="s">
        <v>48</v>
      </c>
      <c r="X422" t="s">
        <v>208</v>
      </c>
      <c r="Y422" t="s">
        <v>173</v>
      </c>
      <c r="Z422" t="s">
        <v>174</v>
      </c>
      <c r="AA422" t="s">
        <v>1436</v>
      </c>
      <c r="AB422" t="s">
        <v>1436</v>
      </c>
      <c r="AC422" t="s">
        <v>1437</v>
      </c>
      <c r="AD422" t="s">
        <v>1437</v>
      </c>
      <c r="AE422" t="s">
        <v>125</v>
      </c>
      <c r="AH422" t="s">
        <v>60</v>
      </c>
      <c r="AI422" t="s">
        <v>61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 t="s">
        <v>62</v>
      </c>
      <c r="AT422" t="s">
        <v>63</v>
      </c>
      <c r="AU422" t="s">
        <v>64</v>
      </c>
    </row>
    <row r="423" spans="1:47" x14ac:dyDescent="0.35">
      <c r="A423" t="s">
        <v>1438</v>
      </c>
      <c r="B423">
        <v>1</v>
      </c>
      <c r="C423" t="s">
        <v>48</v>
      </c>
      <c r="D423" t="s">
        <v>49</v>
      </c>
      <c r="E423">
        <v>17921335</v>
      </c>
      <c r="F423" t="s">
        <v>1438</v>
      </c>
      <c r="G423" t="s">
        <v>1424</v>
      </c>
      <c r="H423" t="s">
        <v>1425</v>
      </c>
      <c r="I423">
        <v>9512125597</v>
      </c>
      <c r="J423" t="s">
        <v>207</v>
      </c>
      <c r="K423" s="1">
        <v>45551</v>
      </c>
      <c r="L423" s="1">
        <v>45551</v>
      </c>
      <c r="M423" s="2">
        <v>0.6489583333333333</v>
      </c>
      <c r="N423" s="1">
        <v>45551</v>
      </c>
      <c r="P423">
        <v>1</v>
      </c>
      <c r="R423" t="s">
        <v>48</v>
      </c>
      <c r="S423" t="s">
        <v>53</v>
      </c>
      <c r="T423" t="s">
        <v>54</v>
      </c>
      <c r="U423" t="s">
        <v>54</v>
      </c>
      <c r="V423" t="s">
        <v>48</v>
      </c>
      <c r="W423" t="s">
        <v>48</v>
      </c>
      <c r="X423" t="s">
        <v>208</v>
      </c>
      <c r="Y423" t="s">
        <v>56</v>
      </c>
      <c r="Z423" t="s">
        <v>57</v>
      </c>
      <c r="AA423" t="s">
        <v>1439</v>
      </c>
      <c r="AB423" t="s">
        <v>1439</v>
      </c>
      <c r="AC423" t="s">
        <v>1440</v>
      </c>
      <c r="AD423" t="s">
        <v>1440</v>
      </c>
      <c r="AH423" t="s">
        <v>60</v>
      </c>
      <c r="AI423" t="s">
        <v>61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 t="s">
        <v>62</v>
      </c>
      <c r="AT423" t="s">
        <v>63</v>
      </c>
      <c r="AU423" t="s">
        <v>64</v>
      </c>
    </row>
    <row r="424" spans="1:47" x14ac:dyDescent="0.35">
      <c r="A424" t="s">
        <v>1441</v>
      </c>
      <c r="B424">
        <v>1</v>
      </c>
      <c r="C424" t="s">
        <v>48</v>
      </c>
      <c r="D424" t="s">
        <v>49</v>
      </c>
      <c r="E424">
        <v>17921260</v>
      </c>
      <c r="F424" t="s">
        <v>1441</v>
      </c>
      <c r="G424" t="s">
        <v>1424</v>
      </c>
      <c r="H424" t="s">
        <v>1425</v>
      </c>
      <c r="I424">
        <v>9512125886</v>
      </c>
      <c r="J424" t="s">
        <v>207</v>
      </c>
      <c r="K424" s="1">
        <v>45559</v>
      </c>
      <c r="L424" s="1">
        <v>45559</v>
      </c>
      <c r="M424" s="2">
        <v>0.61119212962962965</v>
      </c>
      <c r="N424" s="1">
        <v>45559</v>
      </c>
      <c r="P424">
        <v>1</v>
      </c>
      <c r="R424" t="s">
        <v>48</v>
      </c>
      <c r="S424" t="s">
        <v>53</v>
      </c>
      <c r="T424" t="s">
        <v>54</v>
      </c>
      <c r="U424" t="s">
        <v>54</v>
      </c>
      <c r="V424" t="s">
        <v>48</v>
      </c>
      <c r="W424" t="s">
        <v>48</v>
      </c>
      <c r="X424" t="s">
        <v>208</v>
      </c>
      <c r="Y424" t="s">
        <v>66</v>
      </c>
      <c r="Z424" t="s">
        <v>67</v>
      </c>
      <c r="AA424" t="s">
        <v>1442</v>
      </c>
      <c r="AB424" t="s">
        <v>1442</v>
      </c>
      <c r="AC424" t="s">
        <v>1443</v>
      </c>
      <c r="AD424" t="s">
        <v>1443</v>
      </c>
      <c r="AE424" t="s">
        <v>1444</v>
      </c>
      <c r="AH424" t="s">
        <v>60</v>
      </c>
      <c r="AI424" t="s">
        <v>61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 t="s">
        <v>62</v>
      </c>
      <c r="AT424" t="s">
        <v>63</v>
      </c>
      <c r="AU424" t="s">
        <v>64</v>
      </c>
    </row>
    <row r="425" spans="1:47" x14ac:dyDescent="0.35">
      <c r="A425" t="s">
        <v>1445</v>
      </c>
      <c r="B425">
        <v>1</v>
      </c>
      <c r="C425" t="s">
        <v>48</v>
      </c>
      <c r="D425" t="s">
        <v>49</v>
      </c>
      <c r="E425">
        <v>17921700</v>
      </c>
      <c r="F425" t="s">
        <v>1445</v>
      </c>
      <c r="G425" t="s">
        <v>1424</v>
      </c>
      <c r="H425" t="s">
        <v>1425</v>
      </c>
      <c r="I425">
        <v>9512125887</v>
      </c>
      <c r="J425" t="s">
        <v>207</v>
      </c>
      <c r="K425" s="1">
        <v>45559</v>
      </c>
      <c r="L425" s="1">
        <v>45559</v>
      </c>
      <c r="M425" s="2">
        <v>0.65288194444444447</v>
      </c>
      <c r="N425" s="1">
        <v>45559</v>
      </c>
      <c r="P425">
        <v>1</v>
      </c>
      <c r="R425" t="s">
        <v>48</v>
      </c>
      <c r="S425" t="s">
        <v>53</v>
      </c>
      <c r="T425" t="s">
        <v>54</v>
      </c>
      <c r="U425" t="s">
        <v>54</v>
      </c>
      <c r="V425" t="s">
        <v>48</v>
      </c>
      <c r="W425" t="s">
        <v>48</v>
      </c>
      <c r="X425" t="s">
        <v>208</v>
      </c>
      <c r="Y425" t="s">
        <v>56</v>
      </c>
      <c r="Z425" t="s">
        <v>57</v>
      </c>
      <c r="AA425" t="s">
        <v>1446</v>
      </c>
      <c r="AB425" t="s">
        <v>1446</v>
      </c>
      <c r="AC425" t="s">
        <v>1447</v>
      </c>
      <c r="AD425" t="s">
        <v>1447</v>
      </c>
      <c r="AH425" t="s">
        <v>60</v>
      </c>
      <c r="AI425" t="s">
        <v>61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 t="s">
        <v>62</v>
      </c>
      <c r="AT425" t="s">
        <v>63</v>
      </c>
      <c r="AU425" t="s">
        <v>64</v>
      </c>
    </row>
    <row r="426" spans="1:47" x14ac:dyDescent="0.35">
      <c r="A426" t="s">
        <v>1448</v>
      </c>
      <c r="B426">
        <v>1</v>
      </c>
      <c r="C426" t="s">
        <v>48</v>
      </c>
      <c r="D426" t="s">
        <v>49</v>
      </c>
      <c r="E426">
        <v>17831745</v>
      </c>
      <c r="F426" t="s">
        <v>1448</v>
      </c>
      <c r="G426" t="s">
        <v>1424</v>
      </c>
      <c r="H426" t="s">
        <v>1425</v>
      </c>
      <c r="I426">
        <v>9512126314</v>
      </c>
      <c r="J426" t="s">
        <v>207</v>
      </c>
      <c r="K426" s="1">
        <v>45565</v>
      </c>
      <c r="L426" s="1">
        <v>45565</v>
      </c>
      <c r="M426" s="2">
        <v>0.78091435185185187</v>
      </c>
      <c r="N426" s="1">
        <v>45565</v>
      </c>
      <c r="P426">
        <v>1</v>
      </c>
      <c r="R426" t="s">
        <v>48</v>
      </c>
      <c r="S426" t="s">
        <v>53</v>
      </c>
      <c r="T426" t="s">
        <v>54</v>
      </c>
      <c r="U426" t="s">
        <v>54</v>
      </c>
      <c r="V426" t="s">
        <v>48</v>
      </c>
      <c r="W426" t="s">
        <v>48</v>
      </c>
      <c r="X426" t="s">
        <v>208</v>
      </c>
      <c r="Y426" t="s">
        <v>1449</v>
      </c>
      <c r="Z426" t="s">
        <v>1450</v>
      </c>
      <c r="AA426" t="s">
        <v>1451</v>
      </c>
      <c r="AB426" t="s">
        <v>1451</v>
      </c>
      <c r="AC426" t="s">
        <v>1452</v>
      </c>
      <c r="AD426" t="s">
        <v>1452</v>
      </c>
      <c r="AH426" t="s">
        <v>60</v>
      </c>
      <c r="AI426" t="s">
        <v>61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 t="s">
        <v>62</v>
      </c>
      <c r="AT426" t="s">
        <v>63</v>
      </c>
      <c r="AU426" t="s">
        <v>64</v>
      </c>
    </row>
    <row r="427" spans="1:47" x14ac:dyDescent="0.35">
      <c r="A427" t="s">
        <v>1453</v>
      </c>
      <c r="B427">
        <v>1</v>
      </c>
      <c r="C427" t="s">
        <v>48</v>
      </c>
      <c r="D427" t="s">
        <v>49</v>
      </c>
      <c r="E427">
        <v>17879935</v>
      </c>
      <c r="F427" t="s">
        <v>1453</v>
      </c>
      <c r="G427" t="s">
        <v>1454</v>
      </c>
      <c r="H427" t="s">
        <v>1455</v>
      </c>
      <c r="I427">
        <v>9512125859</v>
      </c>
      <c r="J427" t="s">
        <v>207</v>
      </c>
      <c r="K427" s="1">
        <v>45558</v>
      </c>
      <c r="L427" s="1">
        <v>45558</v>
      </c>
      <c r="M427" s="2">
        <v>0.65238425925925925</v>
      </c>
      <c r="N427" s="1">
        <v>45558</v>
      </c>
      <c r="P427">
        <v>1</v>
      </c>
      <c r="R427" t="s">
        <v>48</v>
      </c>
      <c r="S427" t="s">
        <v>53</v>
      </c>
      <c r="T427" t="s">
        <v>54</v>
      </c>
      <c r="U427" t="s">
        <v>54</v>
      </c>
      <c r="V427" t="s">
        <v>48</v>
      </c>
      <c r="W427" t="s">
        <v>48</v>
      </c>
      <c r="X427" t="s">
        <v>208</v>
      </c>
      <c r="Y427" t="s">
        <v>66</v>
      </c>
      <c r="Z427" t="s">
        <v>67</v>
      </c>
      <c r="AA427" t="s">
        <v>1456</v>
      </c>
      <c r="AB427" t="s">
        <v>1456</v>
      </c>
      <c r="AC427" t="s">
        <v>1457</v>
      </c>
      <c r="AD427" t="s">
        <v>1457</v>
      </c>
      <c r="AE427" t="s">
        <v>1458</v>
      </c>
      <c r="AH427" t="s">
        <v>60</v>
      </c>
      <c r="AI427" t="s">
        <v>61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 t="s">
        <v>62</v>
      </c>
      <c r="AT427" t="s">
        <v>63</v>
      </c>
      <c r="AU427" t="s">
        <v>64</v>
      </c>
    </row>
    <row r="428" spans="1:47" x14ac:dyDescent="0.35">
      <c r="A428" t="s">
        <v>1459</v>
      </c>
      <c r="B428">
        <v>1</v>
      </c>
      <c r="C428" t="s">
        <v>48</v>
      </c>
      <c r="D428" t="s">
        <v>49</v>
      </c>
      <c r="E428">
        <v>17833410</v>
      </c>
      <c r="F428" t="s">
        <v>1459</v>
      </c>
      <c r="G428" t="s">
        <v>1454</v>
      </c>
      <c r="H428" t="s">
        <v>1455</v>
      </c>
      <c r="I428">
        <v>9512125863</v>
      </c>
      <c r="J428" t="s">
        <v>207</v>
      </c>
      <c r="K428" s="1">
        <v>45558</v>
      </c>
      <c r="L428" s="1">
        <v>45558</v>
      </c>
      <c r="M428" s="2">
        <v>0.65240740740740744</v>
      </c>
      <c r="N428" s="1">
        <v>45558</v>
      </c>
      <c r="P428">
        <v>1</v>
      </c>
      <c r="R428" t="s">
        <v>48</v>
      </c>
      <c r="S428" t="s">
        <v>53</v>
      </c>
      <c r="T428" t="s">
        <v>54</v>
      </c>
      <c r="U428" t="s">
        <v>54</v>
      </c>
      <c r="V428" t="s">
        <v>48</v>
      </c>
      <c r="W428" t="s">
        <v>48</v>
      </c>
      <c r="X428" t="s">
        <v>208</v>
      </c>
      <c r="Y428" t="s">
        <v>66</v>
      </c>
      <c r="Z428" t="s">
        <v>67</v>
      </c>
      <c r="AA428" t="s">
        <v>1460</v>
      </c>
      <c r="AB428" t="s">
        <v>1460</v>
      </c>
      <c r="AC428" t="s">
        <v>1461</v>
      </c>
      <c r="AD428" t="s">
        <v>1461</v>
      </c>
      <c r="AE428" t="s">
        <v>290</v>
      </c>
      <c r="AH428" t="s">
        <v>60</v>
      </c>
      <c r="AI428" t="s">
        <v>61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 t="s">
        <v>62</v>
      </c>
      <c r="AT428" t="s">
        <v>63</v>
      </c>
      <c r="AU428" t="s">
        <v>64</v>
      </c>
    </row>
    <row r="429" spans="1:47" x14ac:dyDescent="0.35">
      <c r="A429" t="s">
        <v>1462</v>
      </c>
      <c r="B429">
        <v>1</v>
      </c>
      <c r="C429" t="s">
        <v>48</v>
      </c>
      <c r="D429" t="s">
        <v>49</v>
      </c>
      <c r="E429">
        <v>17879943</v>
      </c>
      <c r="F429" t="s">
        <v>1462</v>
      </c>
      <c r="G429" t="s">
        <v>1454</v>
      </c>
      <c r="H429" t="s">
        <v>1455</v>
      </c>
      <c r="I429">
        <v>9512125868</v>
      </c>
      <c r="J429" t="s">
        <v>207</v>
      </c>
      <c r="K429" s="1">
        <v>45558</v>
      </c>
      <c r="L429" s="1">
        <v>45558</v>
      </c>
      <c r="M429" s="2">
        <v>0.65284722222222225</v>
      </c>
      <c r="N429" s="1">
        <v>45558</v>
      </c>
      <c r="P429">
        <v>1</v>
      </c>
      <c r="R429" t="s">
        <v>48</v>
      </c>
      <c r="S429" t="s">
        <v>53</v>
      </c>
      <c r="T429" t="s">
        <v>54</v>
      </c>
      <c r="U429" t="s">
        <v>54</v>
      </c>
      <c r="V429" t="s">
        <v>48</v>
      </c>
      <c r="W429" t="s">
        <v>48</v>
      </c>
      <c r="X429" t="s">
        <v>208</v>
      </c>
      <c r="Y429" t="s">
        <v>66</v>
      </c>
      <c r="Z429" t="s">
        <v>67</v>
      </c>
      <c r="AA429" t="s">
        <v>1463</v>
      </c>
      <c r="AB429" t="s">
        <v>1463</v>
      </c>
      <c r="AC429" t="s">
        <v>1464</v>
      </c>
      <c r="AD429" t="s">
        <v>1464</v>
      </c>
      <c r="AE429" t="s">
        <v>1465</v>
      </c>
      <c r="AH429" t="s">
        <v>60</v>
      </c>
      <c r="AI429" t="s">
        <v>61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 t="s">
        <v>62</v>
      </c>
      <c r="AT429" t="s">
        <v>63</v>
      </c>
      <c r="AU429" t="s">
        <v>64</v>
      </c>
    </row>
    <row r="430" spans="1:47" x14ac:dyDescent="0.35">
      <c r="A430" t="s">
        <v>1466</v>
      </c>
      <c r="B430">
        <v>1</v>
      </c>
      <c r="C430" t="s">
        <v>48</v>
      </c>
      <c r="D430" t="s">
        <v>49</v>
      </c>
      <c r="E430">
        <v>17883242</v>
      </c>
      <c r="F430" t="s">
        <v>1466</v>
      </c>
      <c r="G430" t="s">
        <v>1454</v>
      </c>
      <c r="H430" t="s">
        <v>1455</v>
      </c>
      <c r="I430">
        <v>9512125878</v>
      </c>
      <c r="J430" t="s">
        <v>207</v>
      </c>
      <c r="K430" s="1">
        <v>45558</v>
      </c>
      <c r="L430" s="1">
        <v>45558</v>
      </c>
      <c r="M430" s="2">
        <v>0.65340277777777778</v>
      </c>
      <c r="N430" s="1">
        <v>45558</v>
      </c>
      <c r="P430">
        <v>1</v>
      </c>
      <c r="R430" t="s">
        <v>48</v>
      </c>
      <c r="S430" t="s">
        <v>53</v>
      </c>
      <c r="T430" t="s">
        <v>54</v>
      </c>
      <c r="U430" t="s">
        <v>54</v>
      </c>
      <c r="V430" t="s">
        <v>48</v>
      </c>
      <c r="W430" t="s">
        <v>48</v>
      </c>
      <c r="X430" t="s">
        <v>208</v>
      </c>
      <c r="Y430" t="s">
        <v>66</v>
      </c>
      <c r="Z430" t="s">
        <v>67</v>
      </c>
      <c r="AA430" t="s">
        <v>1467</v>
      </c>
      <c r="AB430" t="s">
        <v>1467</v>
      </c>
      <c r="AC430" t="s">
        <v>1468</v>
      </c>
      <c r="AD430" t="s">
        <v>1468</v>
      </c>
      <c r="AE430" t="s">
        <v>1458</v>
      </c>
      <c r="AH430" t="s">
        <v>60</v>
      </c>
      <c r="AI430" t="s">
        <v>61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 t="s">
        <v>62</v>
      </c>
      <c r="AT430" t="s">
        <v>63</v>
      </c>
      <c r="AU430" t="s">
        <v>64</v>
      </c>
    </row>
    <row r="431" spans="1:47" x14ac:dyDescent="0.35">
      <c r="A431" t="s">
        <v>1469</v>
      </c>
      <c r="B431">
        <v>1</v>
      </c>
      <c r="C431" t="s">
        <v>48</v>
      </c>
      <c r="D431" t="s">
        <v>49</v>
      </c>
      <c r="E431">
        <v>17828039</v>
      </c>
      <c r="F431" t="s">
        <v>1469</v>
      </c>
      <c r="G431" t="s">
        <v>1454</v>
      </c>
      <c r="H431" t="s">
        <v>1455</v>
      </c>
      <c r="I431">
        <v>9512125884</v>
      </c>
      <c r="J431" t="s">
        <v>207</v>
      </c>
      <c r="K431" s="1">
        <v>45559</v>
      </c>
      <c r="L431" s="1">
        <v>45559</v>
      </c>
      <c r="M431" s="2">
        <v>0.54171296296296301</v>
      </c>
      <c r="N431" s="1">
        <v>45559</v>
      </c>
      <c r="P431">
        <v>1</v>
      </c>
      <c r="R431" t="s">
        <v>48</v>
      </c>
      <c r="S431" t="s">
        <v>53</v>
      </c>
      <c r="T431" t="s">
        <v>54</v>
      </c>
      <c r="U431" t="s">
        <v>54</v>
      </c>
      <c r="V431" t="s">
        <v>48</v>
      </c>
      <c r="W431" t="s">
        <v>48</v>
      </c>
      <c r="X431" t="s">
        <v>208</v>
      </c>
      <c r="Y431" t="s">
        <v>66</v>
      </c>
      <c r="Z431" t="s">
        <v>67</v>
      </c>
      <c r="AA431" t="s">
        <v>1470</v>
      </c>
      <c r="AB431" t="s">
        <v>1470</v>
      </c>
      <c r="AC431" t="s">
        <v>1471</v>
      </c>
      <c r="AD431" t="s">
        <v>1471</v>
      </c>
      <c r="AE431" t="s">
        <v>129</v>
      </c>
      <c r="AH431" t="s">
        <v>60</v>
      </c>
      <c r="AI431" t="s">
        <v>61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 t="s">
        <v>62</v>
      </c>
      <c r="AT431" t="s">
        <v>63</v>
      </c>
      <c r="AU431" t="s">
        <v>64</v>
      </c>
    </row>
    <row r="432" spans="1:47" x14ac:dyDescent="0.35">
      <c r="A432" t="s">
        <v>1472</v>
      </c>
      <c r="B432">
        <v>1</v>
      </c>
      <c r="C432" t="s">
        <v>48</v>
      </c>
      <c r="D432" t="s">
        <v>49</v>
      </c>
      <c r="E432">
        <v>17879940</v>
      </c>
      <c r="F432" t="s">
        <v>1472</v>
      </c>
      <c r="G432" t="s">
        <v>1454</v>
      </c>
      <c r="H432" t="s">
        <v>1455</v>
      </c>
      <c r="I432">
        <v>9512125879</v>
      </c>
      <c r="J432" t="s">
        <v>207</v>
      </c>
      <c r="K432" s="1">
        <v>45558</v>
      </c>
      <c r="L432" s="1">
        <v>45558</v>
      </c>
      <c r="M432" s="2">
        <v>0.65341435185185182</v>
      </c>
      <c r="N432" s="1">
        <v>45558</v>
      </c>
      <c r="P432">
        <v>1</v>
      </c>
      <c r="R432" t="s">
        <v>48</v>
      </c>
      <c r="S432" t="s">
        <v>53</v>
      </c>
      <c r="T432" t="s">
        <v>54</v>
      </c>
      <c r="U432" t="s">
        <v>54</v>
      </c>
      <c r="V432" t="s">
        <v>48</v>
      </c>
      <c r="W432" t="s">
        <v>48</v>
      </c>
      <c r="X432" t="s">
        <v>208</v>
      </c>
      <c r="Y432" t="s">
        <v>66</v>
      </c>
      <c r="Z432" t="s">
        <v>67</v>
      </c>
      <c r="AA432" t="s">
        <v>1473</v>
      </c>
      <c r="AB432" t="s">
        <v>1473</v>
      </c>
      <c r="AC432" t="s">
        <v>1474</v>
      </c>
      <c r="AD432" t="s">
        <v>1474</v>
      </c>
      <c r="AE432" t="s">
        <v>633</v>
      </c>
      <c r="AH432" t="s">
        <v>60</v>
      </c>
      <c r="AI432" t="s">
        <v>61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 t="s">
        <v>62</v>
      </c>
      <c r="AT432" t="s">
        <v>63</v>
      </c>
      <c r="AU432" t="s">
        <v>64</v>
      </c>
    </row>
    <row r="433" spans="1:47" x14ac:dyDescent="0.35">
      <c r="A433" t="s">
        <v>1475</v>
      </c>
      <c r="B433">
        <v>1</v>
      </c>
      <c r="C433" t="s">
        <v>48</v>
      </c>
      <c r="D433" t="s">
        <v>49</v>
      </c>
      <c r="E433">
        <v>17873073</v>
      </c>
      <c r="F433" t="s">
        <v>1475</v>
      </c>
      <c r="G433" t="s">
        <v>1454</v>
      </c>
      <c r="H433" t="s">
        <v>1455</v>
      </c>
      <c r="I433">
        <v>9512125872</v>
      </c>
      <c r="J433" t="s">
        <v>207</v>
      </c>
      <c r="K433" s="1">
        <v>45558</v>
      </c>
      <c r="L433" s="1">
        <v>45558</v>
      </c>
      <c r="M433" s="2">
        <v>0.65307870370370369</v>
      </c>
      <c r="N433" s="1">
        <v>45558</v>
      </c>
      <c r="P433">
        <v>1</v>
      </c>
      <c r="R433" t="s">
        <v>48</v>
      </c>
      <c r="S433" t="s">
        <v>53</v>
      </c>
      <c r="T433" t="s">
        <v>54</v>
      </c>
      <c r="U433" t="s">
        <v>54</v>
      </c>
      <c r="V433" t="s">
        <v>48</v>
      </c>
      <c r="W433" t="s">
        <v>48</v>
      </c>
      <c r="X433" t="s">
        <v>208</v>
      </c>
      <c r="Y433" t="s">
        <v>66</v>
      </c>
      <c r="Z433" t="s">
        <v>67</v>
      </c>
      <c r="AA433" t="s">
        <v>1476</v>
      </c>
      <c r="AB433" t="s">
        <v>1476</v>
      </c>
      <c r="AC433" t="s">
        <v>1477</v>
      </c>
      <c r="AD433" t="s">
        <v>1477</v>
      </c>
      <c r="AE433" t="s">
        <v>1478</v>
      </c>
      <c r="AH433" t="s">
        <v>60</v>
      </c>
      <c r="AI433" t="s">
        <v>61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 t="s">
        <v>62</v>
      </c>
      <c r="AT433" t="s">
        <v>63</v>
      </c>
      <c r="AU433" t="s">
        <v>64</v>
      </c>
    </row>
    <row r="434" spans="1:47" x14ac:dyDescent="0.35">
      <c r="A434" t="s">
        <v>1479</v>
      </c>
      <c r="B434">
        <v>1</v>
      </c>
      <c r="C434" t="s">
        <v>48</v>
      </c>
      <c r="D434" t="s">
        <v>49</v>
      </c>
      <c r="E434">
        <v>17897987</v>
      </c>
      <c r="F434" t="s">
        <v>1479</v>
      </c>
      <c r="G434" t="s">
        <v>1454</v>
      </c>
      <c r="H434" t="s">
        <v>1455</v>
      </c>
      <c r="I434">
        <v>9512125875</v>
      </c>
      <c r="J434" t="s">
        <v>207</v>
      </c>
      <c r="K434" s="1">
        <v>45558</v>
      </c>
      <c r="L434" s="1">
        <v>45558</v>
      </c>
      <c r="M434" s="2">
        <v>0.65320601851851856</v>
      </c>
      <c r="N434" s="1">
        <v>45558</v>
      </c>
      <c r="P434">
        <v>1</v>
      </c>
      <c r="R434" t="s">
        <v>48</v>
      </c>
      <c r="S434" t="s">
        <v>53</v>
      </c>
      <c r="T434" t="s">
        <v>54</v>
      </c>
      <c r="U434" t="s">
        <v>54</v>
      </c>
      <c r="V434" t="s">
        <v>48</v>
      </c>
      <c r="W434" t="s">
        <v>48</v>
      </c>
      <c r="X434" t="s">
        <v>208</v>
      </c>
      <c r="Y434" t="s">
        <v>66</v>
      </c>
      <c r="Z434" t="s">
        <v>67</v>
      </c>
      <c r="AA434" t="s">
        <v>1480</v>
      </c>
      <c r="AB434" t="s">
        <v>1480</v>
      </c>
      <c r="AC434" t="s">
        <v>1481</v>
      </c>
      <c r="AD434" t="s">
        <v>1481</v>
      </c>
      <c r="AE434" t="s">
        <v>222</v>
      </c>
      <c r="AH434" t="s">
        <v>60</v>
      </c>
      <c r="AI434" t="s">
        <v>61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 t="s">
        <v>62</v>
      </c>
      <c r="AT434" t="s">
        <v>63</v>
      </c>
      <c r="AU434" t="s">
        <v>64</v>
      </c>
    </row>
    <row r="435" spans="1:47" x14ac:dyDescent="0.35">
      <c r="A435" t="s">
        <v>1482</v>
      </c>
      <c r="B435">
        <v>1</v>
      </c>
      <c r="C435" t="s">
        <v>48</v>
      </c>
      <c r="D435" t="s">
        <v>49</v>
      </c>
      <c r="E435">
        <v>17879883</v>
      </c>
      <c r="F435" t="s">
        <v>1482</v>
      </c>
      <c r="G435" t="s">
        <v>1454</v>
      </c>
      <c r="H435" t="s">
        <v>1455</v>
      </c>
      <c r="I435">
        <v>9512126264</v>
      </c>
      <c r="J435" t="s">
        <v>207</v>
      </c>
      <c r="K435" s="1">
        <v>45560</v>
      </c>
      <c r="L435" s="1">
        <v>45560</v>
      </c>
      <c r="M435" s="2">
        <v>0.64003472222222224</v>
      </c>
      <c r="N435" s="1">
        <v>45560</v>
      </c>
      <c r="P435">
        <v>1</v>
      </c>
      <c r="R435" t="s">
        <v>48</v>
      </c>
      <c r="S435" t="s">
        <v>53</v>
      </c>
      <c r="T435" t="s">
        <v>54</v>
      </c>
      <c r="U435" t="s">
        <v>54</v>
      </c>
      <c r="V435" t="s">
        <v>48</v>
      </c>
      <c r="W435" t="s">
        <v>48</v>
      </c>
      <c r="X435" t="s">
        <v>208</v>
      </c>
      <c r="Y435" t="s">
        <v>66</v>
      </c>
      <c r="Z435" t="s">
        <v>67</v>
      </c>
      <c r="AA435" t="s">
        <v>1483</v>
      </c>
      <c r="AB435" t="s">
        <v>1483</v>
      </c>
      <c r="AC435" t="s">
        <v>1484</v>
      </c>
      <c r="AD435" t="s">
        <v>1484</v>
      </c>
      <c r="AE435" t="s">
        <v>203</v>
      </c>
      <c r="AH435" t="s">
        <v>60</v>
      </c>
      <c r="AI435" t="s">
        <v>61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 t="s">
        <v>62</v>
      </c>
      <c r="AT435" t="s">
        <v>63</v>
      </c>
      <c r="AU435" t="s">
        <v>64</v>
      </c>
    </row>
    <row r="436" spans="1:47" x14ac:dyDescent="0.35">
      <c r="A436" t="s">
        <v>1485</v>
      </c>
      <c r="B436">
        <v>1</v>
      </c>
      <c r="C436" t="s">
        <v>48</v>
      </c>
      <c r="D436" t="s">
        <v>49</v>
      </c>
      <c r="E436">
        <v>17885092</v>
      </c>
      <c r="F436" t="s">
        <v>1485</v>
      </c>
      <c r="G436" t="s">
        <v>1454</v>
      </c>
      <c r="H436" t="s">
        <v>1455</v>
      </c>
      <c r="I436">
        <v>9512125865</v>
      </c>
      <c r="J436" t="s">
        <v>207</v>
      </c>
      <c r="K436" s="1">
        <v>45558</v>
      </c>
      <c r="L436" s="1">
        <v>45558</v>
      </c>
      <c r="M436" s="2">
        <v>0.65273148148148152</v>
      </c>
      <c r="N436" s="1">
        <v>45558</v>
      </c>
      <c r="P436">
        <v>1</v>
      </c>
      <c r="R436" t="s">
        <v>48</v>
      </c>
      <c r="S436" t="s">
        <v>53</v>
      </c>
      <c r="T436" t="s">
        <v>54</v>
      </c>
      <c r="U436" t="s">
        <v>54</v>
      </c>
      <c r="V436" t="s">
        <v>48</v>
      </c>
      <c r="W436" t="s">
        <v>48</v>
      </c>
      <c r="X436" t="s">
        <v>208</v>
      </c>
      <c r="Y436" t="s">
        <v>66</v>
      </c>
      <c r="Z436" t="s">
        <v>67</v>
      </c>
      <c r="AA436" t="s">
        <v>1486</v>
      </c>
      <c r="AB436" t="s">
        <v>1486</v>
      </c>
      <c r="AC436" t="s">
        <v>1487</v>
      </c>
      <c r="AD436" t="s">
        <v>1487</v>
      </c>
      <c r="AE436" t="s">
        <v>250</v>
      </c>
      <c r="AH436" t="s">
        <v>60</v>
      </c>
      <c r="AI436" t="s">
        <v>61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 t="s">
        <v>62</v>
      </c>
      <c r="AT436" t="s">
        <v>63</v>
      </c>
      <c r="AU436" t="s">
        <v>64</v>
      </c>
    </row>
    <row r="437" spans="1:47" x14ac:dyDescent="0.35">
      <c r="A437" t="s">
        <v>1488</v>
      </c>
      <c r="B437">
        <v>1</v>
      </c>
      <c r="C437" t="s">
        <v>48</v>
      </c>
      <c r="D437" t="s">
        <v>49</v>
      </c>
      <c r="E437">
        <v>17883106</v>
      </c>
      <c r="F437" t="s">
        <v>1488</v>
      </c>
      <c r="G437" t="s">
        <v>1454</v>
      </c>
      <c r="H437" t="s">
        <v>1455</v>
      </c>
      <c r="I437">
        <v>9512125873</v>
      </c>
      <c r="J437" t="s">
        <v>207</v>
      </c>
      <c r="K437" s="1">
        <v>45558</v>
      </c>
      <c r="L437" s="1">
        <v>45558</v>
      </c>
      <c r="M437" s="2">
        <v>0.65318287037037037</v>
      </c>
      <c r="N437" s="1">
        <v>45558</v>
      </c>
      <c r="P437">
        <v>1</v>
      </c>
      <c r="R437" t="s">
        <v>48</v>
      </c>
      <c r="S437" t="s">
        <v>53</v>
      </c>
      <c r="T437" t="s">
        <v>54</v>
      </c>
      <c r="U437" t="s">
        <v>54</v>
      </c>
      <c r="V437" t="s">
        <v>48</v>
      </c>
      <c r="W437" t="s">
        <v>48</v>
      </c>
      <c r="X437" t="s">
        <v>208</v>
      </c>
      <c r="Y437" t="s">
        <v>66</v>
      </c>
      <c r="Z437" t="s">
        <v>67</v>
      </c>
      <c r="AA437" t="s">
        <v>1489</v>
      </c>
      <c r="AB437" t="s">
        <v>1489</v>
      </c>
      <c r="AC437" t="s">
        <v>1490</v>
      </c>
      <c r="AD437" t="s">
        <v>1490</v>
      </c>
      <c r="AE437" t="s">
        <v>129</v>
      </c>
      <c r="AH437" t="s">
        <v>60</v>
      </c>
      <c r="AI437" t="s">
        <v>61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 t="s">
        <v>62</v>
      </c>
      <c r="AT437" t="s">
        <v>63</v>
      </c>
      <c r="AU437" t="s">
        <v>64</v>
      </c>
    </row>
    <row r="438" spans="1:47" x14ac:dyDescent="0.35">
      <c r="A438" t="s">
        <v>1491</v>
      </c>
      <c r="B438">
        <v>1</v>
      </c>
      <c r="C438" t="s">
        <v>48</v>
      </c>
      <c r="D438" t="s">
        <v>49</v>
      </c>
      <c r="E438">
        <v>17879886</v>
      </c>
      <c r="F438" t="s">
        <v>1491</v>
      </c>
      <c r="G438" t="s">
        <v>1454</v>
      </c>
      <c r="H438" t="s">
        <v>1455</v>
      </c>
      <c r="I438">
        <v>9512125871</v>
      </c>
      <c r="J438" t="s">
        <v>207</v>
      </c>
      <c r="K438" s="1">
        <v>45558</v>
      </c>
      <c r="L438" s="1">
        <v>45558</v>
      </c>
      <c r="M438" s="2">
        <v>0.6530555555555555</v>
      </c>
      <c r="N438" s="1">
        <v>45558</v>
      </c>
      <c r="P438">
        <v>1</v>
      </c>
      <c r="R438" t="s">
        <v>48</v>
      </c>
      <c r="S438" t="s">
        <v>53</v>
      </c>
      <c r="T438" t="s">
        <v>54</v>
      </c>
      <c r="U438" t="s">
        <v>54</v>
      </c>
      <c r="V438" t="s">
        <v>48</v>
      </c>
      <c r="W438" t="s">
        <v>48</v>
      </c>
      <c r="X438" t="s">
        <v>208</v>
      </c>
      <c r="Y438" t="s">
        <v>66</v>
      </c>
      <c r="Z438" t="s">
        <v>67</v>
      </c>
      <c r="AA438" t="s">
        <v>1492</v>
      </c>
      <c r="AB438" t="s">
        <v>1492</v>
      </c>
      <c r="AC438" t="s">
        <v>1493</v>
      </c>
      <c r="AD438" t="s">
        <v>1493</v>
      </c>
      <c r="AE438" t="s">
        <v>129</v>
      </c>
      <c r="AH438" t="s">
        <v>60</v>
      </c>
      <c r="AI438" t="s">
        <v>61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 t="s">
        <v>62</v>
      </c>
      <c r="AT438" t="s">
        <v>63</v>
      </c>
      <c r="AU438" t="s">
        <v>64</v>
      </c>
    </row>
    <row r="439" spans="1:47" x14ac:dyDescent="0.35">
      <c r="A439" t="s">
        <v>1494</v>
      </c>
      <c r="B439">
        <v>1</v>
      </c>
      <c r="C439" t="s">
        <v>48</v>
      </c>
      <c r="D439" t="s">
        <v>49</v>
      </c>
      <c r="E439">
        <v>17879885</v>
      </c>
      <c r="F439" t="s">
        <v>1494</v>
      </c>
      <c r="G439" t="s">
        <v>1454</v>
      </c>
      <c r="H439" t="s">
        <v>1455</v>
      </c>
      <c r="I439">
        <v>9512125889</v>
      </c>
      <c r="J439" t="s">
        <v>207</v>
      </c>
      <c r="K439" s="1">
        <v>45559</v>
      </c>
      <c r="L439" s="1">
        <v>45559</v>
      </c>
      <c r="M439" s="2">
        <v>0.69459490740740737</v>
      </c>
      <c r="N439" s="1">
        <v>45559</v>
      </c>
      <c r="P439">
        <v>1</v>
      </c>
      <c r="R439" t="s">
        <v>48</v>
      </c>
      <c r="S439" t="s">
        <v>53</v>
      </c>
      <c r="T439" t="s">
        <v>54</v>
      </c>
      <c r="U439" t="s">
        <v>54</v>
      </c>
      <c r="V439" t="s">
        <v>48</v>
      </c>
      <c r="W439" t="s">
        <v>48</v>
      </c>
      <c r="X439" t="s">
        <v>208</v>
      </c>
      <c r="Y439" t="s">
        <v>66</v>
      </c>
      <c r="Z439" t="s">
        <v>67</v>
      </c>
      <c r="AA439" t="s">
        <v>1495</v>
      </c>
      <c r="AB439" t="s">
        <v>1495</v>
      </c>
      <c r="AC439" t="s">
        <v>1496</v>
      </c>
      <c r="AD439" t="s">
        <v>1496</v>
      </c>
      <c r="AE439" t="s">
        <v>573</v>
      </c>
      <c r="AH439" t="s">
        <v>60</v>
      </c>
      <c r="AI439" t="s">
        <v>61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 t="s">
        <v>62</v>
      </c>
      <c r="AT439" t="s">
        <v>63</v>
      </c>
      <c r="AU439" t="s">
        <v>64</v>
      </c>
    </row>
    <row r="440" spans="1:47" x14ac:dyDescent="0.35">
      <c r="A440" t="s">
        <v>1497</v>
      </c>
      <c r="B440">
        <v>1</v>
      </c>
      <c r="C440" t="s">
        <v>48</v>
      </c>
      <c r="D440" t="s">
        <v>49</v>
      </c>
      <c r="E440">
        <v>17879884</v>
      </c>
      <c r="F440" t="s">
        <v>1497</v>
      </c>
      <c r="G440" t="s">
        <v>1454</v>
      </c>
      <c r="H440" t="s">
        <v>1455</v>
      </c>
      <c r="I440">
        <v>9512125880</v>
      </c>
      <c r="J440" t="s">
        <v>207</v>
      </c>
      <c r="K440" s="1">
        <v>45558</v>
      </c>
      <c r="L440" s="1">
        <v>45558</v>
      </c>
      <c r="M440" s="2">
        <v>0.65347222222222223</v>
      </c>
      <c r="N440" s="1">
        <v>45558</v>
      </c>
      <c r="P440">
        <v>1</v>
      </c>
      <c r="R440" t="s">
        <v>48</v>
      </c>
      <c r="S440" t="s">
        <v>53</v>
      </c>
      <c r="T440" t="s">
        <v>54</v>
      </c>
      <c r="U440" t="s">
        <v>54</v>
      </c>
      <c r="V440" t="s">
        <v>48</v>
      </c>
      <c r="W440" t="s">
        <v>48</v>
      </c>
      <c r="X440" t="s">
        <v>208</v>
      </c>
      <c r="Y440" t="s">
        <v>56</v>
      </c>
      <c r="Z440" t="s">
        <v>57</v>
      </c>
      <c r="AA440" t="s">
        <v>1498</v>
      </c>
      <c r="AB440" t="s">
        <v>1498</v>
      </c>
      <c r="AC440" t="s">
        <v>1499</v>
      </c>
      <c r="AD440" t="s">
        <v>1499</v>
      </c>
      <c r="AH440" t="s">
        <v>60</v>
      </c>
      <c r="AI440" t="s">
        <v>61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 t="s">
        <v>62</v>
      </c>
      <c r="AT440" t="s">
        <v>63</v>
      </c>
      <c r="AU440" t="s">
        <v>64</v>
      </c>
    </row>
    <row r="441" spans="1:47" x14ac:dyDescent="0.35">
      <c r="A441" t="s">
        <v>1500</v>
      </c>
      <c r="B441">
        <v>1</v>
      </c>
      <c r="C441" t="s">
        <v>48</v>
      </c>
      <c r="D441" t="s">
        <v>49</v>
      </c>
      <c r="E441">
        <v>17876092</v>
      </c>
      <c r="F441" t="s">
        <v>1500</v>
      </c>
      <c r="G441" t="s">
        <v>1454</v>
      </c>
      <c r="H441" t="s">
        <v>1455</v>
      </c>
      <c r="I441">
        <v>9512126283</v>
      </c>
      <c r="J441" t="s">
        <v>207</v>
      </c>
      <c r="K441" s="1">
        <v>45561</v>
      </c>
      <c r="L441" s="1">
        <v>45561</v>
      </c>
      <c r="M441" s="2">
        <v>0.8071990740740741</v>
      </c>
      <c r="N441" s="1">
        <v>45561</v>
      </c>
      <c r="P441">
        <v>1</v>
      </c>
      <c r="R441" t="s">
        <v>48</v>
      </c>
      <c r="S441" t="s">
        <v>53</v>
      </c>
      <c r="T441" t="s">
        <v>54</v>
      </c>
      <c r="U441" t="s">
        <v>54</v>
      </c>
      <c r="V441" t="s">
        <v>48</v>
      </c>
      <c r="W441" t="s">
        <v>48</v>
      </c>
      <c r="X441" t="s">
        <v>208</v>
      </c>
      <c r="Y441" t="s">
        <v>66</v>
      </c>
      <c r="Z441" t="s">
        <v>67</v>
      </c>
      <c r="AA441" t="s">
        <v>1501</v>
      </c>
      <c r="AB441" t="s">
        <v>1501</v>
      </c>
      <c r="AC441" t="s">
        <v>1502</v>
      </c>
      <c r="AD441" t="s">
        <v>1502</v>
      </c>
      <c r="AE441" t="s">
        <v>188</v>
      </c>
      <c r="AH441" t="s">
        <v>60</v>
      </c>
      <c r="AI441" t="s">
        <v>61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 t="s">
        <v>62</v>
      </c>
      <c r="AT441" t="s">
        <v>63</v>
      </c>
      <c r="AU441" t="s">
        <v>64</v>
      </c>
    </row>
    <row r="442" spans="1:47" x14ac:dyDescent="0.35">
      <c r="A442" t="s">
        <v>1503</v>
      </c>
      <c r="B442">
        <v>1</v>
      </c>
      <c r="C442" t="s">
        <v>48</v>
      </c>
      <c r="D442" t="s">
        <v>49</v>
      </c>
      <c r="E442">
        <v>17879817</v>
      </c>
      <c r="F442" t="s">
        <v>1503</v>
      </c>
      <c r="G442" t="s">
        <v>1454</v>
      </c>
      <c r="H442" t="s">
        <v>1455</v>
      </c>
      <c r="I442">
        <v>9512125862</v>
      </c>
      <c r="J442" t="s">
        <v>207</v>
      </c>
      <c r="K442" s="1">
        <v>45558</v>
      </c>
      <c r="L442" s="1">
        <v>45558</v>
      </c>
      <c r="M442" s="2">
        <v>0.65240740740740744</v>
      </c>
      <c r="N442" s="1">
        <v>45558</v>
      </c>
      <c r="P442">
        <v>1</v>
      </c>
      <c r="R442" t="s">
        <v>48</v>
      </c>
      <c r="S442" t="s">
        <v>53</v>
      </c>
      <c r="T442" t="s">
        <v>54</v>
      </c>
      <c r="U442" t="s">
        <v>54</v>
      </c>
      <c r="V442" t="s">
        <v>48</v>
      </c>
      <c r="W442" t="s">
        <v>48</v>
      </c>
      <c r="X442" t="s">
        <v>208</v>
      </c>
      <c r="Y442" t="s">
        <v>66</v>
      </c>
      <c r="Z442" t="s">
        <v>67</v>
      </c>
      <c r="AA442" t="s">
        <v>1504</v>
      </c>
      <c r="AB442" t="s">
        <v>1504</v>
      </c>
      <c r="AC442" t="s">
        <v>1505</v>
      </c>
      <c r="AD442" t="s">
        <v>1505</v>
      </c>
      <c r="AE442" t="s">
        <v>154</v>
      </c>
      <c r="AH442" t="s">
        <v>60</v>
      </c>
      <c r="AI442" t="s">
        <v>61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 t="s">
        <v>62</v>
      </c>
      <c r="AT442" t="s">
        <v>63</v>
      </c>
      <c r="AU442" t="s">
        <v>64</v>
      </c>
    </row>
    <row r="443" spans="1:47" x14ac:dyDescent="0.35">
      <c r="A443" t="s">
        <v>1506</v>
      </c>
      <c r="B443">
        <v>1</v>
      </c>
      <c r="C443" t="s">
        <v>48</v>
      </c>
      <c r="D443" t="s">
        <v>49</v>
      </c>
      <c r="E443">
        <v>17884888</v>
      </c>
      <c r="F443" t="s">
        <v>1506</v>
      </c>
      <c r="G443" t="s">
        <v>1454</v>
      </c>
      <c r="H443" t="s">
        <v>1455</v>
      </c>
      <c r="I443">
        <v>9512125385</v>
      </c>
      <c r="J443" t="s">
        <v>207</v>
      </c>
      <c r="K443" s="1">
        <v>45548</v>
      </c>
      <c r="L443" s="1">
        <v>45548</v>
      </c>
      <c r="M443" s="2">
        <v>0.64690972222222221</v>
      </c>
      <c r="N443" s="1">
        <v>45548</v>
      </c>
      <c r="P443">
        <v>1</v>
      </c>
      <c r="R443" t="s">
        <v>48</v>
      </c>
      <c r="S443" t="s">
        <v>53</v>
      </c>
      <c r="T443" t="s">
        <v>54</v>
      </c>
      <c r="U443" t="s">
        <v>54</v>
      </c>
      <c r="V443" t="s">
        <v>48</v>
      </c>
      <c r="W443" t="s">
        <v>48</v>
      </c>
      <c r="X443" t="s">
        <v>208</v>
      </c>
      <c r="Y443" t="s">
        <v>66</v>
      </c>
      <c r="Z443" t="s">
        <v>67</v>
      </c>
      <c r="AA443" t="s">
        <v>1507</v>
      </c>
      <c r="AB443" t="s">
        <v>1507</v>
      </c>
      <c r="AC443" t="s">
        <v>1508</v>
      </c>
      <c r="AD443" t="s">
        <v>1508</v>
      </c>
      <c r="AE443" t="s">
        <v>184</v>
      </c>
      <c r="AH443" t="s">
        <v>60</v>
      </c>
      <c r="AI443" t="s">
        <v>61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 t="s">
        <v>62</v>
      </c>
      <c r="AT443" t="s">
        <v>63</v>
      </c>
      <c r="AU443" t="s">
        <v>64</v>
      </c>
    </row>
    <row r="444" spans="1:47" x14ac:dyDescent="0.35">
      <c r="A444" t="s">
        <v>1509</v>
      </c>
      <c r="B444">
        <v>1</v>
      </c>
      <c r="C444" t="s">
        <v>48</v>
      </c>
      <c r="D444" t="s">
        <v>49</v>
      </c>
      <c r="E444">
        <v>17905629</v>
      </c>
      <c r="F444" t="s">
        <v>1509</v>
      </c>
      <c r="G444" t="s">
        <v>1454</v>
      </c>
      <c r="H444" t="s">
        <v>1455</v>
      </c>
      <c r="I444">
        <v>9512125888</v>
      </c>
      <c r="J444" t="s">
        <v>207</v>
      </c>
      <c r="K444" s="1">
        <v>45559</v>
      </c>
      <c r="L444" s="1">
        <v>45559</v>
      </c>
      <c r="M444" s="2">
        <v>0.65290509259259255</v>
      </c>
      <c r="N444" s="1">
        <v>45559</v>
      </c>
      <c r="P444">
        <v>1</v>
      </c>
      <c r="R444" t="s">
        <v>48</v>
      </c>
      <c r="S444" t="s">
        <v>53</v>
      </c>
      <c r="T444" t="s">
        <v>54</v>
      </c>
      <c r="U444" t="s">
        <v>54</v>
      </c>
      <c r="V444" t="s">
        <v>48</v>
      </c>
      <c r="W444" t="s">
        <v>48</v>
      </c>
      <c r="X444" t="s">
        <v>208</v>
      </c>
      <c r="Y444" t="s">
        <v>66</v>
      </c>
      <c r="Z444" t="s">
        <v>67</v>
      </c>
      <c r="AA444" t="s">
        <v>1510</v>
      </c>
      <c r="AB444" t="s">
        <v>1510</v>
      </c>
      <c r="AC444" t="s">
        <v>1511</v>
      </c>
      <c r="AD444" t="s">
        <v>1511</v>
      </c>
      <c r="AE444" t="s">
        <v>272</v>
      </c>
      <c r="AH444" t="s">
        <v>60</v>
      </c>
      <c r="AI444" t="s">
        <v>61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 t="s">
        <v>62</v>
      </c>
      <c r="AT444" t="s">
        <v>63</v>
      </c>
      <c r="AU444" t="s">
        <v>64</v>
      </c>
    </row>
    <row r="445" spans="1:47" x14ac:dyDescent="0.35">
      <c r="A445" t="s">
        <v>1512</v>
      </c>
      <c r="B445">
        <v>1</v>
      </c>
      <c r="C445" t="s">
        <v>48</v>
      </c>
      <c r="D445" t="s">
        <v>49</v>
      </c>
      <c r="E445">
        <v>17907422</v>
      </c>
      <c r="F445" t="s">
        <v>1512</v>
      </c>
      <c r="G445" t="s">
        <v>1454</v>
      </c>
      <c r="H445" t="s">
        <v>1455</v>
      </c>
      <c r="I445">
        <v>9512125687</v>
      </c>
      <c r="J445" t="s">
        <v>207</v>
      </c>
      <c r="K445" s="1">
        <v>45552</v>
      </c>
      <c r="L445" s="1">
        <v>45552</v>
      </c>
      <c r="M445" s="2">
        <v>0.80258101851851849</v>
      </c>
      <c r="N445" s="1">
        <v>45552</v>
      </c>
      <c r="P445">
        <v>1</v>
      </c>
      <c r="R445" t="s">
        <v>48</v>
      </c>
      <c r="S445" t="s">
        <v>53</v>
      </c>
      <c r="T445" t="s">
        <v>54</v>
      </c>
      <c r="U445" t="s">
        <v>54</v>
      </c>
      <c r="V445" t="s">
        <v>48</v>
      </c>
      <c r="W445" t="s">
        <v>48</v>
      </c>
      <c r="X445" t="s">
        <v>208</v>
      </c>
      <c r="Y445" t="s">
        <v>56</v>
      </c>
      <c r="Z445" t="s">
        <v>57</v>
      </c>
      <c r="AA445" t="s">
        <v>1513</v>
      </c>
      <c r="AB445" t="s">
        <v>1513</v>
      </c>
      <c r="AC445" t="s">
        <v>1514</v>
      </c>
      <c r="AD445" t="s">
        <v>1514</v>
      </c>
      <c r="AH445" t="s">
        <v>60</v>
      </c>
      <c r="AI445" t="s">
        <v>61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 t="s">
        <v>62</v>
      </c>
      <c r="AT445" t="s">
        <v>63</v>
      </c>
      <c r="AU445" t="s">
        <v>64</v>
      </c>
    </row>
    <row r="446" spans="1:47" x14ac:dyDescent="0.35">
      <c r="A446" t="s">
        <v>1515</v>
      </c>
      <c r="B446">
        <v>1</v>
      </c>
      <c r="C446" t="s">
        <v>48</v>
      </c>
      <c r="D446" t="s">
        <v>49</v>
      </c>
      <c r="E446">
        <v>17894400</v>
      </c>
      <c r="F446" t="s">
        <v>1515</v>
      </c>
      <c r="G446" t="s">
        <v>1454</v>
      </c>
      <c r="H446" t="s">
        <v>1455</v>
      </c>
      <c r="I446">
        <v>9512125693</v>
      </c>
      <c r="J446" t="s">
        <v>207</v>
      </c>
      <c r="K446" s="1">
        <v>45552</v>
      </c>
      <c r="L446" s="1">
        <v>45552</v>
      </c>
      <c r="M446" s="2">
        <v>0.80292824074074076</v>
      </c>
      <c r="N446" s="1">
        <v>45552</v>
      </c>
      <c r="P446">
        <v>1</v>
      </c>
      <c r="R446" t="s">
        <v>48</v>
      </c>
      <c r="S446" t="s">
        <v>53</v>
      </c>
      <c r="T446" t="s">
        <v>54</v>
      </c>
      <c r="U446" t="s">
        <v>54</v>
      </c>
      <c r="V446" t="s">
        <v>48</v>
      </c>
      <c r="W446" t="s">
        <v>48</v>
      </c>
      <c r="X446" t="s">
        <v>208</v>
      </c>
      <c r="Y446" t="s">
        <v>66</v>
      </c>
      <c r="Z446" t="s">
        <v>67</v>
      </c>
      <c r="AA446" t="s">
        <v>1516</v>
      </c>
      <c r="AB446" t="s">
        <v>1516</v>
      </c>
      <c r="AC446" t="s">
        <v>1517</v>
      </c>
      <c r="AD446" t="s">
        <v>1517</v>
      </c>
      <c r="AE446" t="s">
        <v>1283</v>
      </c>
      <c r="AH446" t="s">
        <v>60</v>
      </c>
      <c r="AI446" t="s">
        <v>61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 t="s">
        <v>62</v>
      </c>
      <c r="AT446" t="s">
        <v>63</v>
      </c>
      <c r="AU446" t="s">
        <v>64</v>
      </c>
    </row>
    <row r="447" spans="1:47" x14ac:dyDescent="0.35">
      <c r="A447" t="s">
        <v>1518</v>
      </c>
      <c r="B447">
        <v>1</v>
      </c>
      <c r="C447" t="s">
        <v>48</v>
      </c>
      <c r="D447" t="s">
        <v>49</v>
      </c>
      <c r="E447">
        <v>17879931</v>
      </c>
      <c r="F447" t="s">
        <v>1518</v>
      </c>
      <c r="G447" t="s">
        <v>1454</v>
      </c>
      <c r="H447" t="s">
        <v>1455</v>
      </c>
      <c r="I447">
        <v>9512125692</v>
      </c>
      <c r="J447" t="s">
        <v>207</v>
      </c>
      <c r="K447" s="1">
        <v>45552</v>
      </c>
      <c r="L447" s="1">
        <v>45552</v>
      </c>
      <c r="M447" s="2">
        <v>0.80291666666666661</v>
      </c>
      <c r="N447" s="1">
        <v>45552</v>
      </c>
      <c r="P447">
        <v>1</v>
      </c>
      <c r="R447" t="s">
        <v>48</v>
      </c>
      <c r="S447" t="s">
        <v>53</v>
      </c>
      <c r="T447" t="s">
        <v>54</v>
      </c>
      <c r="U447" t="s">
        <v>54</v>
      </c>
      <c r="V447" t="s">
        <v>48</v>
      </c>
      <c r="W447" t="s">
        <v>48</v>
      </c>
      <c r="X447" t="s">
        <v>208</v>
      </c>
      <c r="Y447" t="s">
        <v>56</v>
      </c>
      <c r="Z447" t="s">
        <v>57</v>
      </c>
      <c r="AA447" t="s">
        <v>1519</v>
      </c>
      <c r="AB447" t="s">
        <v>1519</v>
      </c>
      <c r="AC447" t="s">
        <v>1520</v>
      </c>
      <c r="AD447" t="s">
        <v>1520</v>
      </c>
      <c r="AH447" t="s">
        <v>60</v>
      </c>
      <c r="AI447" t="s">
        <v>61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 t="s">
        <v>62</v>
      </c>
      <c r="AT447" t="s">
        <v>63</v>
      </c>
      <c r="AU447" t="s">
        <v>64</v>
      </c>
    </row>
    <row r="448" spans="1:47" x14ac:dyDescent="0.35">
      <c r="A448" t="s">
        <v>1521</v>
      </c>
      <c r="B448">
        <v>1</v>
      </c>
      <c r="C448" t="s">
        <v>48</v>
      </c>
      <c r="D448" t="s">
        <v>49</v>
      </c>
      <c r="E448">
        <v>17879769</v>
      </c>
      <c r="F448" t="s">
        <v>1521</v>
      </c>
      <c r="G448" t="s">
        <v>1454</v>
      </c>
      <c r="H448" t="s">
        <v>1455</v>
      </c>
      <c r="I448">
        <v>9512125860</v>
      </c>
      <c r="J448" t="s">
        <v>207</v>
      </c>
      <c r="K448" s="1">
        <v>45558</v>
      </c>
      <c r="L448" s="1">
        <v>45558</v>
      </c>
      <c r="M448" s="2">
        <v>0.65239583333333329</v>
      </c>
      <c r="N448" s="1">
        <v>45558</v>
      </c>
      <c r="P448">
        <v>1</v>
      </c>
      <c r="R448" t="s">
        <v>48</v>
      </c>
      <c r="S448" t="s">
        <v>53</v>
      </c>
      <c r="T448" t="s">
        <v>54</v>
      </c>
      <c r="U448" t="s">
        <v>54</v>
      </c>
      <c r="V448" t="s">
        <v>48</v>
      </c>
      <c r="W448" t="s">
        <v>48</v>
      </c>
      <c r="X448" t="s">
        <v>208</v>
      </c>
      <c r="Y448" t="s">
        <v>66</v>
      </c>
      <c r="Z448" t="s">
        <v>67</v>
      </c>
      <c r="AA448" t="s">
        <v>1522</v>
      </c>
      <c r="AB448" t="s">
        <v>1522</v>
      </c>
      <c r="AC448" t="s">
        <v>1523</v>
      </c>
      <c r="AD448" t="s">
        <v>1523</v>
      </c>
      <c r="AE448" t="s">
        <v>129</v>
      </c>
      <c r="AH448" t="s">
        <v>60</v>
      </c>
      <c r="AI448" t="s">
        <v>61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 t="s">
        <v>62</v>
      </c>
      <c r="AT448" t="s">
        <v>63</v>
      </c>
      <c r="AU448" t="s">
        <v>64</v>
      </c>
    </row>
    <row r="449" spans="1:47" x14ac:dyDescent="0.35">
      <c r="A449" t="s">
        <v>1524</v>
      </c>
      <c r="B449">
        <v>1</v>
      </c>
      <c r="C449" t="s">
        <v>48</v>
      </c>
      <c r="D449" t="s">
        <v>49</v>
      </c>
      <c r="E449">
        <v>17879813</v>
      </c>
      <c r="F449" t="s">
        <v>1524</v>
      </c>
      <c r="G449" t="s">
        <v>1454</v>
      </c>
      <c r="H449" t="s">
        <v>1455</v>
      </c>
      <c r="I449">
        <v>9512125874</v>
      </c>
      <c r="J449" t="s">
        <v>207</v>
      </c>
      <c r="K449" s="1">
        <v>45558</v>
      </c>
      <c r="L449" s="1">
        <v>45558</v>
      </c>
      <c r="M449" s="2">
        <v>0.65319444444444441</v>
      </c>
      <c r="N449" s="1">
        <v>45558</v>
      </c>
      <c r="P449">
        <v>1</v>
      </c>
      <c r="R449" t="s">
        <v>48</v>
      </c>
      <c r="S449" t="s">
        <v>53</v>
      </c>
      <c r="T449" t="s">
        <v>54</v>
      </c>
      <c r="U449" t="s">
        <v>54</v>
      </c>
      <c r="V449" t="s">
        <v>48</v>
      </c>
      <c r="W449" t="s">
        <v>48</v>
      </c>
      <c r="X449" t="s">
        <v>208</v>
      </c>
      <c r="Y449" t="s">
        <v>66</v>
      </c>
      <c r="Z449" t="s">
        <v>67</v>
      </c>
      <c r="AA449" t="s">
        <v>1525</v>
      </c>
      <c r="AB449" t="s">
        <v>1525</v>
      </c>
      <c r="AC449" t="s">
        <v>1526</v>
      </c>
      <c r="AD449" t="s">
        <v>1526</v>
      </c>
      <c r="AE449" t="s">
        <v>254</v>
      </c>
      <c r="AH449" t="s">
        <v>60</v>
      </c>
      <c r="AI449" t="s">
        <v>61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 t="s">
        <v>62</v>
      </c>
      <c r="AT449" t="s">
        <v>63</v>
      </c>
      <c r="AU449" t="s">
        <v>64</v>
      </c>
    </row>
    <row r="450" spans="1:47" x14ac:dyDescent="0.35">
      <c r="A450" t="s">
        <v>1527</v>
      </c>
      <c r="B450">
        <v>1</v>
      </c>
      <c r="C450" t="s">
        <v>48</v>
      </c>
      <c r="D450" t="s">
        <v>49</v>
      </c>
      <c r="E450">
        <v>17861587</v>
      </c>
      <c r="F450" t="s">
        <v>1527</v>
      </c>
      <c r="G450" t="s">
        <v>1454</v>
      </c>
      <c r="H450" t="s">
        <v>1455</v>
      </c>
      <c r="I450">
        <v>9512125876</v>
      </c>
      <c r="J450" t="s">
        <v>207</v>
      </c>
      <c r="K450" s="1">
        <v>45558</v>
      </c>
      <c r="L450" s="1">
        <v>45558</v>
      </c>
      <c r="M450" s="2">
        <v>0.65322916666666664</v>
      </c>
      <c r="N450" s="1">
        <v>45558</v>
      </c>
      <c r="P450">
        <v>1</v>
      </c>
      <c r="R450" t="s">
        <v>48</v>
      </c>
      <c r="S450" t="s">
        <v>53</v>
      </c>
      <c r="T450" t="s">
        <v>54</v>
      </c>
      <c r="U450" t="s">
        <v>54</v>
      </c>
      <c r="V450" t="s">
        <v>48</v>
      </c>
      <c r="W450" t="s">
        <v>48</v>
      </c>
      <c r="X450" t="s">
        <v>208</v>
      </c>
      <c r="Y450" t="s">
        <v>66</v>
      </c>
      <c r="Z450" t="s">
        <v>67</v>
      </c>
      <c r="AA450" t="s">
        <v>1528</v>
      </c>
      <c r="AB450" t="s">
        <v>1528</v>
      </c>
      <c r="AC450" t="s">
        <v>1529</v>
      </c>
      <c r="AD450" t="s">
        <v>1529</v>
      </c>
      <c r="AE450" t="s">
        <v>1006</v>
      </c>
      <c r="AH450" t="s">
        <v>60</v>
      </c>
      <c r="AI450" t="s">
        <v>61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 t="s">
        <v>62</v>
      </c>
      <c r="AT450" t="s">
        <v>63</v>
      </c>
      <c r="AU450" t="s">
        <v>64</v>
      </c>
    </row>
    <row r="451" spans="1:47" x14ac:dyDescent="0.35">
      <c r="A451" t="s">
        <v>1530</v>
      </c>
      <c r="B451">
        <v>1</v>
      </c>
      <c r="C451" t="s">
        <v>48</v>
      </c>
      <c r="D451" t="s">
        <v>49</v>
      </c>
      <c r="E451">
        <v>17883185</v>
      </c>
      <c r="F451" t="s">
        <v>1530</v>
      </c>
      <c r="G451" t="s">
        <v>1454</v>
      </c>
      <c r="H451" t="s">
        <v>1455</v>
      </c>
      <c r="I451">
        <v>9512125403</v>
      </c>
      <c r="J451" t="s">
        <v>207</v>
      </c>
      <c r="K451" s="1">
        <v>45548</v>
      </c>
      <c r="L451" s="1">
        <v>45548</v>
      </c>
      <c r="M451" s="2">
        <v>0.64859953703703699</v>
      </c>
      <c r="N451" s="1">
        <v>45548</v>
      </c>
      <c r="P451">
        <v>1</v>
      </c>
      <c r="R451" t="s">
        <v>48</v>
      </c>
      <c r="S451" t="s">
        <v>53</v>
      </c>
      <c r="T451" t="s">
        <v>54</v>
      </c>
      <c r="U451" t="s">
        <v>54</v>
      </c>
      <c r="V451" t="s">
        <v>48</v>
      </c>
      <c r="W451" t="s">
        <v>48</v>
      </c>
      <c r="X451" t="s">
        <v>208</v>
      </c>
      <c r="Y451" t="s">
        <v>66</v>
      </c>
      <c r="Z451" t="s">
        <v>67</v>
      </c>
      <c r="AA451" t="s">
        <v>1531</v>
      </c>
      <c r="AB451" t="s">
        <v>1531</v>
      </c>
      <c r="AC451" t="s">
        <v>1532</v>
      </c>
      <c r="AD451" t="s">
        <v>1532</v>
      </c>
      <c r="AE451" t="s">
        <v>1026</v>
      </c>
      <c r="AH451" t="s">
        <v>60</v>
      </c>
      <c r="AI451" t="s">
        <v>61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 t="s">
        <v>62</v>
      </c>
      <c r="AT451" t="s">
        <v>63</v>
      </c>
      <c r="AU451" t="s">
        <v>64</v>
      </c>
    </row>
    <row r="452" spans="1:47" x14ac:dyDescent="0.35">
      <c r="A452" t="s">
        <v>1533</v>
      </c>
      <c r="B452">
        <v>1</v>
      </c>
      <c r="C452" t="s">
        <v>48</v>
      </c>
      <c r="D452" t="s">
        <v>49</v>
      </c>
      <c r="E452">
        <v>17884430</v>
      </c>
      <c r="F452" t="s">
        <v>1533</v>
      </c>
      <c r="G452" t="s">
        <v>1454</v>
      </c>
      <c r="H452" t="s">
        <v>1455</v>
      </c>
      <c r="I452">
        <v>9512125386</v>
      </c>
      <c r="J452" t="s">
        <v>207</v>
      </c>
      <c r="K452" s="1">
        <v>45548</v>
      </c>
      <c r="L452" s="1">
        <v>45548</v>
      </c>
      <c r="M452" s="2">
        <v>0.64692129629629624</v>
      </c>
      <c r="N452" s="1">
        <v>45548</v>
      </c>
      <c r="P452">
        <v>1</v>
      </c>
      <c r="R452" t="s">
        <v>48</v>
      </c>
      <c r="S452" t="s">
        <v>53</v>
      </c>
      <c r="T452" t="s">
        <v>54</v>
      </c>
      <c r="U452" t="s">
        <v>54</v>
      </c>
      <c r="V452" t="s">
        <v>48</v>
      </c>
      <c r="W452" t="s">
        <v>48</v>
      </c>
      <c r="X452" t="s">
        <v>208</v>
      </c>
      <c r="Y452" t="s">
        <v>66</v>
      </c>
      <c r="Z452" t="s">
        <v>67</v>
      </c>
      <c r="AA452" t="s">
        <v>1534</v>
      </c>
      <c r="AB452" t="s">
        <v>1534</v>
      </c>
      <c r="AC452" t="s">
        <v>1535</v>
      </c>
      <c r="AD452" t="s">
        <v>1535</v>
      </c>
      <c r="AE452" t="s">
        <v>1536</v>
      </c>
      <c r="AH452" t="s">
        <v>60</v>
      </c>
      <c r="AI452" t="s">
        <v>61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 t="s">
        <v>62</v>
      </c>
      <c r="AT452" t="s">
        <v>63</v>
      </c>
      <c r="AU452" t="s">
        <v>64</v>
      </c>
    </row>
    <row r="453" spans="1:47" x14ac:dyDescent="0.35">
      <c r="A453" t="s">
        <v>1537</v>
      </c>
      <c r="B453">
        <v>1</v>
      </c>
      <c r="C453" t="s">
        <v>48</v>
      </c>
      <c r="D453" t="s">
        <v>49</v>
      </c>
      <c r="E453">
        <v>17884497</v>
      </c>
      <c r="F453" t="s">
        <v>1537</v>
      </c>
      <c r="G453" t="s">
        <v>1454</v>
      </c>
      <c r="H453" t="s">
        <v>1455</v>
      </c>
      <c r="I453">
        <v>9512125400</v>
      </c>
      <c r="J453" t="s">
        <v>207</v>
      </c>
      <c r="K453" s="1">
        <v>45548</v>
      </c>
      <c r="L453" s="1">
        <v>45548</v>
      </c>
      <c r="M453" s="2">
        <v>0.64854166666666668</v>
      </c>
      <c r="N453" s="1">
        <v>45548</v>
      </c>
      <c r="P453">
        <v>1</v>
      </c>
      <c r="R453" t="s">
        <v>48</v>
      </c>
      <c r="S453" t="s">
        <v>53</v>
      </c>
      <c r="T453" t="s">
        <v>54</v>
      </c>
      <c r="U453" t="s">
        <v>54</v>
      </c>
      <c r="V453" t="s">
        <v>48</v>
      </c>
      <c r="W453" t="s">
        <v>48</v>
      </c>
      <c r="X453" t="s">
        <v>208</v>
      </c>
      <c r="Y453" t="s">
        <v>66</v>
      </c>
      <c r="Z453" t="s">
        <v>67</v>
      </c>
      <c r="AA453" t="s">
        <v>1538</v>
      </c>
      <c r="AB453" t="s">
        <v>1538</v>
      </c>
      <c r="AC453" t="s">
        <v>1539</v>
      </c>
      <c r="AD453" t="s">
        <v>1539</v>
      </c>
      <c r="AE453" t="s">
        <v>410</v>
      </c>
      <c r="AH453" t="s">
        <v>60</v>
      </c>
      <c r="AI453" t="s">
        <v>61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 t="s">
        <v>62</v>
      </c>
      <c r="AT453" t="s">
        <v>63</v>
      </c>
      <c r="AU453" t="s">
        <v>64</v>
      </c>
    </row>
    <row r="454" spans="1:47" x14ac:dyDescent="0.35">
      <c r="A454" t="s">
        <v>1540</v>
      </c>
      <c r="B454">
        <v>1</v>
      </c>
      <c r="C454" t="s">
        <v>48</v>
      </c>
      <c r="D454" t="s">
        <v>49</v>
      </c>
      <c r="E454">
        <v>17883207</v>
      </c>
      <c r="F454" t="s">
        <v>1540</v>
      </c>
      <c r="G454" t="s">
        <v>1454</v>
      </c>
      <c r="H454" t="s">
        <v>1455</v>
      </c>
      <c r="I454">
        <v>9512125416</v>
      </c>
      <c r="J454" t="s">
        <v>207</v>
      </c>
      <c r="K454" s="1">
        <v>45548</v>
      </c>
      <c r="L454" s="1">
        <v>45548</v>
      </c>
      <c r="M454" s="2">
        <v>0.64901620370370372</v>
      </c>
      <c r="N454" s="1">
        <v>45548</v>
      </c>
      <c r="P454">
        <v>1</v>
      </c>
      <c r="R454" t="s">
        <v>48</v>
      </c>
      <c r="S454" t="s">
        <v>53</v>
      </c>
      <c r="T454" t="s">
        <v>54</v>
      </c>
      <c r="U454" t="s">
        <v>54</v>
      </c>
      <c r="V454" t="s">
        <v>48</v>
      </c>
      <c r="W454" t="s">
        <v>48</v>
      </c>
      <c r="X454" t="s">
        <v>208</v>
      </c>
      <c r="Y454" t="s">
        <v>66</v>
      </c>
      <c r="Z454" t="s">
        <v>67</v>
      </c>
      <c r="AA454" t="s">
        <v>1541</v>
      </c>
      <c r="AB454" t="s">
        <v>1541</v>
      </c>
      <c r="AC454" t="s">
        <v>1542</v>
      </c>
      <c r="AD454" t="s">
        <v>1542</v>
      </c>
      <c r="AE454" t="s">
        <v>279</v>
      </c>
      <c r="AH454" t="s">
        <v>60</v>
      </c>
      <c r="AI454" t="s">
        <v>61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 t="s">
        <v>62</v>
      </c>
      <c r="AT454" t="s">
        <v>63</v>
      </c>
      <c r="AU454" t="s">
        <v>64</v>
      </c>
    </row>
    <row r="455" spans="1:47" x14ac:dyDescent="0.35">
      <c r="A455" t="s">
        <v>1543</v>
      </c>
      <c r="B455">
        <v>1</v>
      </c>
      <c r="C455" t="s">
        <v>48</v>
      </c>
      <c r="D455" t="s">
        <v>49</v>
      </c>
      <c r="E455">
        <v>17879799</v>
      </c>
      <c r="F455" t="s">
        <v>1543</v>
      </c>
      <c r="G455" t="s">
        <v>1454</v>
      </c>
      <c r="H455" t="s">
        <v>1455</v>
      </c>
      <c r="I455">
        <v>9512125410</v>
      </c>
      <c r="J455" t="s">
        <v>207</v>
      </c>
      <c r="K455" s="1">
        <v>45548</v>
      </c>
      <c r="L455" s="1">
        <v>45548</v>
      </c>
      <c r="M455" s="2">
        <v>0.64894675925925926</v>
      </c>
      <c r="N455" s="1">
        <v>45548</v>
      </c>
      <c r="P455">
        <v>1</v>
      </c>
      <c r="R455" t="s">
        <v>48</v>
      </c>
      <c r="S455" t="s">
        <v>53</v>
      </c>
      <c r="T455" t="s">
        <v>54</v>
      </c>
      <c r="U455" t="s">
        <v>54</v>
      </c>
      <c r="V455" t="s">
        <v>48</v>
      </c>
      <c r="W455" t="s">
        <v>48</v>
      </c>
      <c r="X455" t="s">
        <v>208</v>
      </c>
      <c r="Y455" t="s">
        <v>173</v>
      </c>
      <c r="Z455" t="s">
        <v>174</v>
      </c>
      <c r="AA455" t="s">
        <v>1544</v>
      </c>
      <c r="AB455" t="s">
        <v>1544</v>
      </c>
      <c r="AC455" t="s">
        <v>1545</v>
      </c>
      <c r="AD455" t="s">
        <v>1545</v>
      </c>
      <c r="AE455" t="s">
        <v>129</v>
      </c>
      <c r="AH455" t="s">
        <v>60</v>
      </c>
      <c r="AI455" t="s">
        <v>61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 t="s">
        <v>62</v>
      </c>
      <c r="AT455" t="s">
        <v>63</v>
      </c>
      <c r="AU455" t="s">
        <v>64</v>
      </c>
    </row>
    <row r="456" spans="1:47" x14ac:dyDescent="0.35">
      <c r="A456" t="s">
        <v>1546</v>
      </c>
      <c r="B456">
        <v>1</v>
      </c>
      <c r="C456" t="s">
        <v>48</v>
      </c>
      <c r="D456" t="s">
        <v>49</v>
      </c>
      <c r="E456">
        <v>17879699</v>
      </c>
      <c r="F456" t="s">
        <v>1546</v>
      </c>
      <c r="G456" t="s">
        <v>1454</v>
      </c>
      <c r="H456" t="s">
        <v>1455</v>
      </c>
      <c r="I456">
        <v>9512125399</v>
      </c>
      <c r="J456" t="s">
        <v>207</v>
      </c>
      <c r="K456" s="1">
        <v>45548</v>
      </c>
      <c r="L456" s="1">
        <v>45548</v>
      </c>
      <c r="M456" s="2">
        <v>0.64854166666666668</v>
      </c>
      <c r="N456" s="1">
        <v>45548</v>
      </c>
      <c r="P456">
        <v>1</v>
      </c>
      <c r="R456" t="s">
        <v>48</v>
      </c>
      <c r="S456" t="s">
        <v>53</v>
      </c>
      <c r="T456" t="s">
        <v>54</v>
      </c>
      <c r="U456" t="s">
        <v>54</v>
      </c>
      <c r="V456" t="s">
        <v>48</v>
      </c>
      <c r="W456" t="s">
        <v>48</v>
      </c>
      <c r="X456" t="s">
        <v>208</v>
      </c>
      <c r="Y456" t="s">
        <v>66</v>
      </c>
      <c r="Z456" t="s">
        <v>67</v>
      </c>
      <c r="AA456" t="s">
        <v>1547</v>
      </c>
      <c r="AB456" t="s">
        <v>1547</v>
      </c>
      <c r="AC456" t="s">
        <v>1548</v>
      </c>
      <c r="AD456" t="s">
        <v>1548</v>
      </c>
      <c r="AE456" t="s">
        <v>150</v>
      </c>
      <c r="AH456" t="s">
        <v>60</v>
      </c>
      <c r="AI456" t="s">
        <v>61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 t="s">
        <v>62</v>
      </c>
      <c r="AT456" t="s">
        <v>63</v>
      </c>
      <c r="AU456" t="s">
        <v>64</v>
      </c>
    </row>
    <row r="457" spans="1:47" x14ac:dyDescent="0.35">
      <c r="A457" t="s">
        <v>1549</v>
      </c>
      <c r="B457">
        <v>1</v>
      </c>
      <c r="C457" t="s">
        <v>48</v>
      </c>
      <c r="D457" t="s">
        <v>49</v>
      </c>
      <c r="E457">
        <v>17884550</v>
      </c>
      <c r="F457" t="s">
        <v>1549</v>
      </c>
      <c r="G457" t="s">
        <v>1454</v>
      </c>
      <c r="H457" t="s">
        <v>1455</v>
      </c>
      <c r="I457">
        <v>9512125415</v>
      </c>
      <c r="J457" t="s">
        <v>207</v>
      </c>
      <c r="K457" s="1">
        <v>45548</v>
      </c>
      <c r="L457" s="1">
        <v>45548</v>
      </c>
      <c r="M457" s="2">
        <v>0.64900462962962968</v>
      </c>
      <c r="N457" s="1">
        <v>45548</v>
      </c>
      <c r="P457">
        <v>1</v>
      </c>
      <c r="R457" t="s">
        <v>48</v>
      </c>
      <c r="S457" t="s">
        <v>53</v>
      </c>
      <c r="T457" t="s">
        <v>54</v>
      </c>
      <c r="U457" t="s">
        <v>54</v>
      </c>
      <c r="V457" t="s">
        <v>48</v>
      </c>
      <c r="W457" t="s">
        <v>48</v>
      </c>
      <c r="X457" t="s">
        <v>208</v>
      </c>
      <c r="Y457" t="s">
        <v>66</v>
      </c>
      <c r="Z457" t="s">
        <v>67</v>
      </c>
      <c r="AA457" t="s">
        <v>1550</v>
      </c>
      <c r="AB457" t="s">
        <v>1550</v>
      </c>
      <c r="AC457" t="s">
        <v>1551</v>
      </c>
      <c r="AD457" t="s">
        <v>1551</v>
      </c>
      <c r="AE457" t="s">
        <v>188</v>
      </c>
      <c r="AH457" t="s">
        <v>60</v>
      </c>
      <c r="AI457" t="s">
        <v>61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 t="s">
        <v>62</v>
      </c>
      <c r="AT457" t="s">
        <v>63</v>
      </c>
      <c r="AU457" t="s">
        <v>64</v>
      </c>
    </row>
    <row r="458" spans="1:47" x14ac:dyDescent="0.35">
      <c r="A458" t="s">
        <v>1552</v>
      </c>
      <c r="B458">
        <v>1</v>
      </c>
      <c r="C458" t="s">
        <v>48</v>
      </c>
      <c r="D458" t="s">
        <v>49</v>
      </c>
      <c r="E458">
        <v>17884489</v>
      </c>
      <c r="F458" t="s">
        <v>1552</v>
      </c>
      <c r="G458" t="s">
        <v>1454</v>
      </c>
      <c r="H458" t="s">
        <v>1455</v>
      </c>
      <c r="I458">
        <v>9512125391</v>
      </c>
      <c r="J458" t="s">
        <v>207</v>
      </c>
      <c r="K458" s="1">
        <v>45548</v>
      </c>
      <c r="L458" s="1">
        <v>45548</v>
      </c>
      <c r="M458" s="2">
        <v>0.64789351851851851</v>
      </c>
      <c r="N458" s="1">
        <v>45548</v>
      </c>
      <c r="P458">
        <v>1</v>
      </c>
      <c r="R458" t="s">
        <v>48</v>
      </c>
      <c r="S458" t="s">
        <v>53</v>
      </c>
      <c r="T458" t="s">
        <v>54</v>
      </c>
      <c r="U458" t="s">
        <v>54</v>
      </c>
      <c r="V458" t="s">
        <v>48</v>
      </c>
      <c r="W458" t="s">
        <v>48</v>
      </c>
      <c r="X458" t="s">
        <v>208</v>
      </c>
      <c r="Y458" t="s">
        <v>66</v>
      </c>
      <c r="Z458" t="s">
        <v>67</v>
      </c>
      <c r="AA458" t="s">
        <v>1553</v>
      </c>
      <c r="AB458" t="s">
        <v>1553</v>
      </c>
      <c r="AC458" t="s">
        <v>1554</v>
      </c>
      <c r="AD458" t="s">
        <v>1554</v>
      </c>
      <c r="AE458" t="s">
        <v>1536</v>
      </c>
      <c r="AH458" t="s">
        <v>60</v>
      </c>
      <c r="AI458" t="s">
        <v>61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 t="s">
        <v>62</v>
      </c>
      <c r="AT458" t="s">
        <v>63</v>
      </c>
      <c r="AU458" t="s">
        <v>64</v>
      </c>
    </row>
    <row r="459" spans="1:47" x14ac:dyDescent="0.35">
      <c r="A459" t="s">
        <v>1555</v>
      </c>
      <c r="B459">
        <v>1</v>
      </c>
      <c r="C459" t="s">
        <v>48</v>
      </c>
      <c r="D459" t="s">
        <v>49</v>
      </c>
      <c r="E459">
        <v>17884832</v>
      </c>
      <c r="F459" t="s">
        <v>1555</v>
      </c>
      <c r="G459" t="s">
        <v>1454</v>
      </c>
      <c r="H459" t="s">
        <v>1455</v>
      </c>
      <c r="I459">
        <v>9512125411</v>
      </c>
      <c r="J459" t="s">
        <v>207</v>
      </c>
      <c r="K459" s="1">
        <v>45548</v>
      </c>
      <c r="L459" s="1">
        <v>45548</v>
      </c>
      <c r="M459" s="2">
        <v>0.6489583333333333</v>
      </c>
      <c r="N459" s="1">
        <v>45548</v>
      </c>
      <c r="P459">
        <v>1</v>
      </c>
      <c r="R459" t="s">
        <v>48</v>
      </c>
      <c r="S459" t="s">
        <v>53</v>
      </c>
      <c r="T459" t="s">
        <v>54</v>
      </c>
      <c r="U459" t="s">
        <v>54</v>
      </c>
      <c r="V459" t="s">
        <v>48</v>
      </c>
      <c r="W459" t="s">
        <v>48</v>
      </c>
      <c r="X459" t="s">
        <v>208</v>
      </c>
      <c r="Y459" t="s">
        <v>66</v>
      </c>
      <c r="Z459" t="s">
        <v>67</v>
      </c>
      <c r="AA459" t="s">
        <v>1556</v>
      </c>
      <c r="AB459" t="s">
        <v>1556</v>
      </c>
      <c r="AC459" t="s">
        <v>1557</v>
      </c>
      <c r="AD459" t="s">
        <v>1557</v>
      </c>
      <c r="AE459" t="s">
        <v>1558</v>
      </c>
      <c r="AH459" t="s">
        <v>60</v>
      </c>
      <c r="AI459" t="s">
        <v>61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 t="s">
        <v>62</v>
      </c>
      <c r="AT459" t="s">
        <v>63</v>
      </c>
      <c r="AU459" t="s">
        <v>64</v>
      </c>
    </row>
    <row r="460" spans="1:47" x14ac:dyDescent="0.35">
      <c r="A460" t="s">
        <v>1559</v>
      </c>
      <c r="B460">
        <v>1</v>
      </c>
      <c r="C460" t="s">
        <v>48</v>
      </c>
      <c r="D460" t="s">
        <v>49</v>
      </c>
      <c r="E460">
        <v>17890747</v>
      </c>
      <c r="F460" t="s">
        <v>1559</v>
      </c>
      <c r="G460" t="s">
        <v>1454</v>
      </c>
      <c r="H460" t="s">
        <v>1455</v>
      </c>
      <c r="I460">
        <v>9512125613</v>
      </c>
      <c r="J460" t="s">
        <v>207</v>
      </c>
      <c r="K460" s="1">
        <v>45551</v>
      </c>
      <c r="L460" s="1">
        <v>45551</v>
      </c>
      <c r="M460" s="2">
        <v>0.69070601851851854</v>
      </c>
      <c r="N460" s="1">
        <v>45551</v>
      </c>
      <c r="P460">
        <v>1</v>
      </c>
      <c r="R460" t="s">
        <v>48</v>
      </c>
      <c r="S460" t="s">
        <v>53</v>
      </c>
      <c r="T460" t="s">
        <v>54</v>
      </c>
      <c r="U460" t="s">
        <v>54</v>
      </c>
      <c r="V460" t="s">
        <v>48</v>
      </c>
      <c r="W460" t="s">
        <v>48</v>
      </c>
      <c r="X460" t="s">
        <v>208</v>
      </c>
      <c r="Y460" t="s">
        <v>56</v>
      </c>
      <c r="Z460" t="s">
        <v>57</v>
      </c>
      <c r="AA460" t="s">
        <v>1560</v>
      </c>
      <c r="AB460" t="s">
        <v>1560</v>
      </c>
      <c r="AC460" t="s">
        <v>1561</v>
      </c>
      <c r="AD460" t="s">
        <v>1561</v>
      </c>
      <c r="AH460" t="s">
        <v>60</v>
      </c>
      <c r="AI460" t="s">
        <v>61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 t="s">
        <v>62</v>
      </c>
      <c r="AT460" t="s">
        <v>63</v>
      </c>
      <c r="AU460" t="s">
        <v>64</v>
      </c>
    </row>
    <row r="461" spans="1:47" x14ac:dyDescent="0.35">
      <c r="A461" t="s">
        <v>1562</v>
      </c>
      <c r="B461">
        <v>1</v>
      </c>
      <c r="C461" t="s">
        <v>48</v>
      </c>
      <c r="D461" t="s">
        <v>49</v>
      </c>
      <c r="E461">
        <v>17889132</v>
      </c>
      <c r="F461" t="s">
        <v>1562</v>
      </c>
      <c r="G461" t="s">
        <v>1454</v>
      </c>
      <c r="H461" t="s">
        <v>1455</v>
      </c>
      <c r="I461">
        <v>9512125689</v>
      </c>
      <c r="J461" t="s">
        <v>207</v>
      </c>
      <c r="K461" s="1">
        <v>45552</v>
      </c>
      <c r="L461" s="1">
        <v>45552</v>
      </c>
      <c r="M461" s="2">
        <v>0.80260416666666667</v>
      </c>
      <c r="N461" s="1">
        <v>45552</v>
      </c>
      <c r="P461">
        <v>1</v>
      </c>
      <c r="R461" t="s">
        <v>48</v>
      </c>
      <c r="S461" t="s">
        <v>53</v>
      </c>
      <c r="T461" t="s">
        <v>54</v>
      </c>
      <c r="U461" t="s">
        <v>54</v>
      </c>
      <c r="V461" t="s">
        <v>48</v>
      </c>
      <c r="W461" t="s">
        <v>48</v>
      </c>
      <c r="X461" t="s">
        <v>208</v>
      </c>
      <c r="Y461" t="s">
        <v>173</v>
      </c>
      <c r="Z461" t="s">
        <v>174</v>
      </c>
      <c r="AA461" t="s">
        <v>1563</v>
      </c>
      <c r="AB461" t="s">
        <v>1563</v>
      </c>
      <c r="AC461" t="s">
        <v>1564</v>
      </c>
      <c r="AD461" t="s">
        <v>1564</v>
      </c>
      <c r="AE461" t="s">
        <v>188</v>
      </c>
      <c r="AH461" t="s">
        <v>60</v>
      </c>
      <c r="AI461" t="s">
        <v>61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 t="s">
        <v>62</v>
      </c>
      <c r="AT461" t="s">
        <v>63</v>
      </c>
      <c r="AU461" t="s">
        <v>64</v>
      </c>
    </row>
    <row r="462" spans="1:47" x14ac:dyDescent="0.35">
      <c r="A462" t="s">
        <v>1565</v>
      </c>
      <c r="B462">
        <v>1</v>
      </c>
      <c r="C462" t="s">
        <v>48</v>
      </c>
      <c r="D462" t="s">
        <v>49</v>
      </c>
      <c r="E462">
        <v>17890783</v>
      </c>
      <c r="F462" t="s">
        <v>1565</v>
      </c>
      <c r="G462" t="s">
        <v>1454</v>
      </c>
      <c r="H462" t="s">
        <v>1455</v>
      </c>
      <c r="I462">
        <v>9512125735</v>
      </c>
      <c r="J462" t="s">
        <v>207</v>
      </c>
      <c r="K462" s="1">
        <v>45552</v>
      </c>
      <c r="L462" s="1">
        <v>45552</v>
      </c>
      <c r="M462" s="2">
        <v>0.80501157407407409</v>
      </c>
      <c r="N462" s="1">
        <v>45552</v>
      </c>
      <c r="P462">
        <v>1</v>
      </c>
      <c r="R462" t="s">
        <v>48</v>
      </c>
      <c r="S462" t="s">
        <v>53</v>
      </c>
      <c r="T462" t="s">
        <v>54</v>
      </c>
      <c r="U462" t="s">
        <v>54</v>
      </c>
      <c r="V462" t="s">
        <v>48</v>
      </c>
      <c r="W462" t="s">
        <v>48</v>
      </c>
      <c r="X462" t="s">
        <v>208</v>
      </c>
      <c r="Y462" t="s">
        <v>66</v>
      </c>
      <c r="Z462" t="s">
        <v>67</v>
      </c>
      <c r="AA462" t="s">
        <v>1566</v>
      </c>
      <c r="AB462" t="s">
        <v>1566</v>
      </c>
      <c r="AC462" t="s">
        <v>1567</v>
      </c>
      <c r="AD462" t="s">
        <v>1567</v>
      </c>
      <c r="AE462" t="s">
        <v>417</v>
      </c>
      <c r="AH462" t="s">
        <v>60</v>
      </c>
      <c r="AI462" t="s">
        <v>61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 t="s">
        <v>62</v>
      </c>
      <c r="AT462" t="s">
        <v>63</v>
      </c>
      <c r="AU462" t="s">
        <v>64</v>
      </c>
    </row>
    <row r="463" spans="1:47" x14ac:dyDescent="0.35">
      <c r="A463" t="s">
        <v>1568</v>
      </c>
      <c r="B463">
        <v>1</v>
      </c>
      <c r="C463" t="s">
        <v>48</v>
      </c>
      <c r="D463" t="s">
        <v>49</v>
      </c>
      <c r="E463">
        <v>17894399</v>
      </c>
      <c r="F463" t="s">
        <v>1568</v>
      </c>
      <c r="G463" t="s">
        <v>1454</v>
      </c>
      <c r="H463" t="s">
        <v>1455</v>
      </c>
      <c r="I463">
        <v>9512125396</v>
      </c>
      <c r="J463" t="s">
        <v>207</v>
      </c>
      <c r="K463" s="1">
        <v>45548</v>
      </c>
      <c r="L463" s="1">
        <v>45548</v>
      </c>
      <c r="M463" s="2">
        <v>0.64825231481481482</v>
      </c>
      <c r="N463" s="1">
        <v>45548</v>
      </c>
      <c r="P463">
        <v>1</v>
      </c>
      <c r="R463" t="s">
        <v>48</v>
      </c>
      <c r="S463" t="s">
        <v>53</v>
      </c>
      <c r="T463" t="s">
        <v>54</v>
      </c>
      <c r="U463" t="s">
        <v>54</v>
      </c>
      <c r="V463" t="s">
        <v>48</v>
      </c>
      <c r="W463" t="s">
        <v>48</v>
      </c>
      <c r="X463" t="s">
        <v>208</v>
      </c>
      <c r="Y463" t="s">
        <v>66</v>
      </c>
      <c r="Z463" t="s">
        <v>67</v>
      </c>
      <c r="AA463" t="s">
        <v>1569</v>
      </c>
      <c r="AB463" t="s">
        <v>1569</v>
      </c>
      <c r="AC463" t="s">
        <v>1570</v>
      </c>
      <c r="AD463" t="s">
        <v>1570</v>
      </c>
      <c r="AE463" t="s">
        <v>922</v>
      </c>
      <c r="AH463" t="s">
        <v>60</v>
      </c>
      <c r="AI463" t="s">
        <v>61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 t="s">
        <v>62</v>
      </c>
      <c r="AT463" t="s">
        <v>63</v>
      </c>
      <c r="AU463" t="s">
        <v>64</v>
      </c>
    </row>
    <row r="464" spans="1:47" x14ac:dyDescent="0.35">
      <c r="A464" t="s">
        <v>1571</v>
      </c>
      <c r="B464">
        <v>1</v>
      </c>
      <c r="C464" t="s">
        <v>48</v>
      </c>
      <c r="D464" t="s">
        <v>49</v>
      </c>
      <c r="E464">
        <v>17879942</v>
      </c>
      <c r="F464" t="s">
        <v>1571</v>
      </c>
      <c r="G464" t="s">
        <v>1454</v>
      </c>
      <c r="H464" t="s">
        <v>1455</v>
      </c>
      <c r="I464">
        <v>9512126286</v>
      </c>
      <c r="J464" t="s">
        <v>207</v>
      </c>
      <c r="K464" s="1">
        <v>45562</v>
      </c>
      <c r="L464" s="1">
        <v>45562</v>
      </c>
      <c r="M464" s="2">
        <v>0.64087962962962963</v>
      </c>
      <c r="N464" s="1">
        <v>45562</v>
      </c>
      <c r="P464">
        <v>1</v>
      </c>
      <c r="R464" t="s">
        <v>48</v>
      </c>
      <c r="S464" t="s">
        <v>53</v>
      </c>
      <c r="T464" t="s">
        <v>54</v>
      </c>
      <c r="U464" t="s">
        <v>54</v>
      </c>
      <c r="V464" t="s">
        <v>48</v>
      </c>
      <c r="W464" t="s">
        <v>48</v>
      </c>
      <c r="X464" t="s">
        <v>208</v>
      </c>
      <c r="Y464" t="s">
        <v>66</v>
      </c>
      <c r="Z464" t="s">
        <v>67</v>
      </c>
      <c r="AA464" t="s">
        <v>1572</v>
      </c>
      <c r="AB464" t="s">
        <v>1572</v>
      </c>
      <c r="AC464" t="s">
        <v>1573</v>
      </c>
      <c r="AD464" t="s">
        <v>1573</v>
      </c>
      <c r="AE464" t="s">
        <v>410</v>
      </c>
      <c r="AH464" t="s">
        <v>60</v>
      </c>
      <c r="AI464" t="s">
        <v>61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 t="s">
        <v>62</v>
      </c>
      <c r="AT464" t="s">
        <v>63</v>
      </c>
      <c r="AU464" t="s">
        <v>64</v>
      </c>
    </row>
    <row r="465" spans="1:47" x14ac:dyDescent="0.35">
      <c r="A465" t="s">
        <v>1574</v>
      </c>
      <c r="B465">
        <v>1</v>
      </c>
      <c r="C465" t="s">
        <v>48</v>
      </c>
      <c r="D465" t="s">
        <v>49</v>
      </c>
      <c r="E465">
        <v>17879827</v>
      </c>
      <c r="F465" t="s">
        <v>1574</v>
      </c>
      <c r="G465" t="s">
        <v>1454</v>
      </c>
      <c r="H465" t="s">
        <v>1455</v>
      </c>
      <c r="I465">
        <v>9512125853</v>
      </c>
      <c r="J465" t="s">
        <v>207</v>
      </c>
      <c r="K465" s="1">
        <v>45553</v>
      </c>
      <c r="L465" s="1">
        <v>45553</v>
      </c>
      <c r="M465" s="2">
        <v>0.83128472222222227</v>
      </c>
      <c r="N465" s="1">
        <v>45553</v>
      </c>
      <c r="P465">
        <v>1</v>
      </c>
      <c r="R465" t="s">
        <v>48</v>
      </c>
      <c r="S465" t="s">
        <v>53</v>
      </c>
      <c r="T465" t="s">
        <v>54</v>
      </c>
      <c r="U465" t="s">
        <v>54</v>
      </c>
      <c r="V465" t="s">
        <v>48</v>
      </c>
      <c r="W465" t="s">
        <v>48</v>
      </c>
      <c r="X465" t="s">
        <v>208</v>
      </c>
      <c r="Y465" t="s">
        <v>173</v>
      </c>
      <c r="Z465" t="s">
        <v>174</v>
      </c>
      <c r="AA465" t="s">
        <v>1575</v>
      </c>
      <c r="AB465" t="s">
        <v>1575</v>
      </c>
      <c r="AC465" t="s">
        <v>1576</v>
      </c>
      <c r="AD465" t="s">
        <v>1576</v>
      </c>
      <c r="AE465" t="s">
        <v>1577</v>
      </c>
      <c r="AH465" t="s">
        <v>60</v>
      </c>
      <c r="AI465" t="s">
        <v>61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 t="s">
        <v>62</v>
      </c>
      <c r="AT465" t="s">
        <v>63</v>
      </c>
      <c r="AU465" t="s">
        <v>64</v>
      </c>
    </row>
    <row r="466" spans="1:47" x14ac:dyDescent="0.35">
      <c r="A466" t="s">
        <v>1578</v>
      </c>
      <c r="B466">
        <v>1</v>
      </c>
      <c r="C466" t="s">
        <v>48</v>
      </c>
      <c r="D466" t="s">
        <v>49</v>
      </c>
      <c r="E466">
        <v>17899129</v>
      </c>
      <c r="F466" t="s">
        <v>1578</v>
      </c>
      <c r="G466" t="s">
        <v>1454</v>
      </c>
      <c r="H466" t="s">
        <v>1455</v>
      </c>
      <c r="I466">
        <v>9512126261</v>
      </c>
      <c r="J466" t="s">
        <v>207</v>
      </c>
      <c r="K466" s="1">
        <v>45560</v>
      </c>
      <c r="L466" s="1">
        <v>45560</v>
      </c>
      <c r="M466" s="2">
        <v>0.54278935185185184</v>
      </c>
      <c r="N466" s="1">
        <v>45560</v>
      </c>
      <c r="P466">
        <v>1</v>
      </c>
      <c r="R466" t="s">
        <v>48</v>
      </c>
      <c r="S466" t="s">
        <v>53</v>
      </c>
      <c r="T466" t="s">
        <v>54</v>
      </c>
      <c r="U466" t="s">
        <v>54</v>
      </c>
      <c r="V466" t="s">
        <v>48</v>
      </c>
      <c r="W466" t="s">
        <v>48</v>
      </c>
      <c r="X466" t="s">
        <v>208</v>
      </c>
      <c r="Y466" t="s">
        <v>66</v>
      </c>
      <c r="Z466" t="s">
        <v>67</v>
      </c>
      <c r="AA466" t="s">
        <v>1579</v>
      </c>
      <c r="AB466" t="s">
        <v>1579</v>
      </c>
      <c r="AC466" t="s">
        <v>1580</v>
      </c>
      <c r="AD466" t="s">
        <v>1580</v>
      </c>
      <c r="AE466" t="s">
        <v>357</v>
      </c>
      <c r="AH466" t="s">
        <v>60</v>
      </c>
      <c r="AI466" t="s">
        <v>61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 t="s">
        <v>62</v>
      </c>
      <c r="AT466" t="s">
        <v>63</v>
      </c>
      <c r="AU466" t="s">
        <v>64</v>
      </c>
    </row>
    <row r="467" spans="1:47" x14ac:dyDescent="0.35">
      <c r="A467" t="s">
        <v>1581</v>
      </c>
      <c r="B467">
        <v>1</v>
      </c>
      <c r="C467" t="s">
        <v>48</v>
      </c>
      <c r="D467" t="s">
        <v>49</v>
      </c>
      <c r="E467">
        <v>17753352</v>
      </c>
      <c r="F467" t="s">
        <v>1581</v>
      </c>
      <c r="G467" t="s">
        <v>1454</v>
      </c>
      <c r="H467" t="s">
        <v>1455</v>
      </c>
      <c r="I467">
        <v>9512126326</v>
      </c>
      <c r="J467" t="s">
        <v>207</v>
      </c>
      <c r="K467" s="1">
        <v>45565</v>
      </c>
      <c r="L467" s="1">
        <v>45565</v>
      </c>
      <c r="M467" s="2">
        <v>0.85204861111111108</v>
      </c>
      <c r="N467" s="1">
        <v>45565</v>
      </c>
      <c r="P467">
        <v>1</v>
      </c>
      <c r="R467" t="s">
        <v>48</v>
      </c>
      <c r="S467" t="s">
        <v>53</v>
      </c>
      <c r="T467" t="s">
        <v>54</v>
      </c>
      <c r="U467" t="s">
        <v>54</v>
      </c>
      <c r="V467" t="s">
        <v>48</v>
      </c>
      <c r="W467" t="s">
        <v>48</v>
      </c>
      <c r="X467" t="s">
        <v>208</v>
      </c>
      <c r="Y467" t="s">
        <v>173</v>
      </c>
      <c r="Z467" t="s">
        <v>174</v>
      </c>
      <c r="AA467" t="s">
        <v>1582</v>
      </c>
      <c r="AB467" t="s">
        <v>1582</v>
      </c>
      <c r="AC467" t="s">
        <v>1583</v>
      </c>
      <c r="AD467" t="s">
        <v>1583</v>
      </c>
      <c r="AE467" t="s">
        <v>188</v>
      </c>
      <c r="AH467" t="s">
        <v>60</v>
      </c>
      <c r="AI467" t="s">
        <v>61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 t="s">
        <v>62</v>
      </c>
      <c r="AT467" t="s">
        <v>63</v>
      </c>
      <c r="AU467" t="s">
        <v>64</v>
      </c>
    </row>
    <row r="468" spans="1:47" x14ac:dyDescent="0.35">
      <c r="A468" t="s">
        <v>1584</v>
      </c>
      <c r="B468">
        <v>1</v>
      </c>
      <c r="C468" t="s">
        <v>48</v>
      </c>
      <c r="D468" t="s">
        <v>49</v>
      </c>
      <c r="E468">
        <v>17831503</v>
      </c>
      <c r="F468" t="s">
        <v>1584</v>
      </c>
      <c r="G468" t="s">
        <v>1454</v>
      </c>
      <c r="H468" t="s">
        <v>1455</v>
      </c>
      <c r="I468">
        <v>9512125690</v>
      </c>
      <c r="J468" t="s">
        <v>207</v>
      </c>
      <c r="K468" s="1">
        <v>45552</v>
      </c>
      <c r="L468" s="1">
        <v>45552</v>
      </c>
      <c r="M468" s="2">
        <v>0.80261574074074071</v>
      </c>
      <c r="N468" s="1">
        <v>45552</v>
      </c>
      <c r="P468">
        <v>1</v>
      </c>
      <c r="R468" t="s">
        <v>48</v>
      </c>
      <c r="S468" t="s">
        <v>53</v>
      </c>
      <c r="T468" t="s">
        <v>54</v>
      </c>
      <c r="U468" t="s">
        <v>54</v>
      </c>
      <c r="V468" t="s">
        <v>48</v>
      </c>
      <c r="W468" t="s">
        <v>48</v>
      </c>
      <c r="X468" t="s">
        <v>208</v>
      </c>
      <c r="Y468" t="s">
        <v>173</v>
      </c>
      <c r="Z468" t="s">
        <v>174</v>
      </c>
      <c r="AA468" t="s">
        <v>1585</v>
      </c>
      <c r="AB468" t="s">
        <v>1585</v>
      </c>
      <c r="AC468" t="s">
        <v>1586</v>
      </c>
      <c r="AD468" t="s">
        <v>1586</v>
      </c>
      <c r="AE468" t="s">
        <v>125</v>
      </c>
      <c r="AH468" t="s">
        <v>60</v>
      </c>
      <c r="AI468" t="s">
        <v>61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 t="s">
        <v>62</v>
      </c>
      <c r="AT468" t="s">
        <v>63</v>
      </c>
      <c r="AU468" t="s">
        <v>64</v>
      </c>
    </row>
    <row r="469" spans="1:47" x14ac:dyDescent="0.35">
      <c r="A469" t="s">
        <v>1587</v>
      </c>
      <c r="B469">
        <v>1</v>
      </c>
      <c r="C469" t="s">
        <v>48</v>
      </c>
      <c r="D469" t="s">
        <v>49</v>
      </c>
      <c r="E469">
        <v>17878166</v>
      </c>
      <c r="F469" t="s">
        <v>1587</v>
      </c>
      <c r="G469" t="s">
        <v>1454</v>
      </c>
      <c r="H469" t="s">
        <v>1455</v>
      </c>
      <c r="I469">
        <v>9512125397</v>
      </c>
      <c r="J469" t="s">
        <v>207</v>
      </c>
      <c r="K469" s="1">
        <v>45548</v>
      </c>
      <c r="L469" s="1">
        <v>45548</v>
      </c>
      <c r="M469" s="2">
        <v>0.64825231481481482</v>
      </c>
      <c r="N469" s="1">
        <v>45548</v>
      </c>
      <c r="P469">
        <v>1</v>
      </c>
      <c r="R469" t="s">
        <v>48</v>
      </c>
      <c r="S469" t="s">
        <v>53</v>
      </c>
      <c r="T469" t="s">
        <v>54</v>
      </c>
      <c r="U469" t="s">
        <v>54</v>
      </c>
      <c r="V469" t="s">
        <v>48</v>
      </c>
      <c r="W469" t="s">
        <v>48</v>
      </c>
      <c r="X469" t="s">
        <v>208</v>
      </c>
      <c r="Y469" t="s">
        <v>66</v>
      </c>
      <c r="Z469" t="s">
        <v>67</v>
      </c>
      <c r="AA469" t="s">
        <v>1588</v>
      </c>
      <c r="AB469" t="s">
        <v>1588</v>
      </c>
      <c r="AC469" t="s">
        <v>1589</v>
      </c>
      <c r="AD469" t="s">
        <v>1589</v>
      </c>
      <c r="AE469" t="s">
        <v>254</v>
      </c>
      <c r="AH469" t="s">
        <v>60</v>
      </c>
      <c r="AI469" t="s">
        <v>61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 t="s">
        <v>62</v>
      </c>
      <c r="AT469" t="s">
        <v>63</v>
      </c>
      <c r="AU469" t="s">
        <v>64</v>
      </c>
    </row>
    <row r="470" spans="1:47" x14ac:dyDescent="0.35">
      <c r="A470" t="s">
        <v>1590</v>
      </c>
      <c r="B470">
        <v>1</v>
      </c>
      <c r="C470" t="s">
        <v>48</v>
      </c>
      <c r="D470" t="s">
        <v>49</v>
      </c>
      <c r="E470">
        <v>17876175</v>
      </c>
      <c r="F470" t="s">
        <v>1590</v>
      </c>
      <c r="G470" t="s">
        <v>1454</v>
      </c>
      <c r="H470" t="s">
        <v>1455</v>
      </c>
      <c r="I470">
        <v>9512125394</v>
      </c>
      <c r="J470" t="s">
        <v>207</v>
      </c>
      <c r="K470" s="1">
        <v>45548</v>
      </c>
      <c r="L470" s="1">
        <v>45548</v>
      </c>
      <c r="M470" s="2">
        <v>0.6482175925925926</v>
      </c>
      <c r="N470" s="1">
        <v>45548</v>
      </c>
      <c r="P470">
        <v>1</v>
      </c>
      <c r="R470" t="s">
        <v>48</v>
      </c>
      <c r="S470" t="s">
        <v>53</v>
      </c>
      <c r="T470" t="s">
        <v>54</v>
      </c>
      <c r="U470" t="s">
        <v>54</v>
      </c>
      <c r="V470" t="s">
        <v>48</v>
      </c>
      <c r="W470" t="s">
        <v>48</v>
      </c>
      <c r="X470" t="s">
        <v>208</v>
      </c>
      <c r="Y470" t="s">
        <v>56</v>
      </c>
      <c r="Z470" t="s">
        <v>57</v>
      </c>
      <c r="AA470" t="s">
        <v>1591</v>
      </c>
      <c r="AB470" t="s">
        <v>1591</v>
      </c>
      <c r="AC470" t="s">
        <v>1592</v>
      </c>
      <c r="AD470" t="s">
        <v>1592</v>
      </c>
      <c r="AH470" t="s">
        <v>60</v>
      </c>
      <c r="AI470" t="s">
        <v>61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 t="s">
        <v>62</v>
      </c>
      <c r="AT470" t="s">
        <v>63</v>
      </c>
      <c r="AU470" t="s">
        <v>64</v>
      </c>
    </row>
    <row r="471" spans="1:47" x14ac:dyDescent="0.35">
      <c r="A471" t="s">
        <v>1593</v>
      </c>
      <c r="B471">
        <v>1</v>
      </c>
      <c r="C471" t="s">
        <v>48</v>
      </c>
      <c r="D471" t="s">
        <v>49</v>
      </c>
      <c r="E471">
        <v>17877792</v>
      </c>
      <c r="F471" t="s">
        <v>1593</v>
      </c>
      <c r="G471" t="s">
        <v>1454</v>
      </c>
      <c r="H471" t="s">
        <v>1455</v>
      </c>
      <c r="I471">
        <v>9512125387</v>
      </c>
      <c r="J471" t="s">
        <v>207</v>
      </c>
      <c r="K471" s="1">
        <v>45548</v>
      </c>
      <c r="L471" s="1">
        <v>45548</v>
      </c>
      <c r="M471" s="2">
        <v>0.64725694444444448</v>
      </c>
      <c r="N471" s="1">
        <v>45548</v>
      </c>
      <c r="P471">
        <v>1</v>
      </c>
      <c r="R471" t="s">
        <v>48</v>
      </c>
      <c r="S471" t="s">
        <v>53</v>
      </c>
      <c r="T471" t="s">
        <v>54</v>
      </c>
      <c r="U471" t="s">
        <v>54</v>
      </c>
      <c r="V471" t="s">
        <v>48</v>
      </c>
      <c r="W471" t="s">
        <v>48</v>
      </c>
      <c r="X471" t="s">
        <v>208</v>
      </c>
      <c r="Y471" t="s">
        <v>66</v>
      </c>
      <c r="Z471" t="s">
        <v>67</v>
      </c>
      <c r="AA471" t="s">
        <v>1594</v>
      </c>
      <c r="AB471" t="s">
        <v>1594</v>
      </c>
      <c r="AC471" t="s">
        <v>1595</v>
      </c>
      <c r="AD471" t="s">
        <v>1595</v>
      </c>
      <c r="AE471" t="s">
        <v>125</v>
      </c>
      <c r="AH471" t="s">
        <v>60</v>
      </c>
      <c r="AI471" t="s">
        <v>61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 t="s">
        <v>62</v>
      </c>
      <c r="AT471" t="s">
        <v>63</v>
      </c>
      <c r="AU471" t="s">
        <v>64</v>
      </c>
    </row>
    <row r="472" spans="1:47" x14ac:dyDescent="0.35">
      <c r="A472" t="s">
        <v>1596</v>
      </c>
      <c r="B472">
        <v>1</v>
      </c>
      <c r="C472" t="s">
        <v>48</v>
      </c>
      <c r="D472" t="s">
        <v>49</v>
      </c>
      <c r="E472">
        <v>17876196</v>
      </c>
      <c r="F472" t="s">
        <v>1596</v>
      </c>
      <c r="G472" t="s">
        <v>1454</v>
      </c>
      <c r="H472" t="s">
        <v>1455</v>
      </c>
      <c r="I472">
        <v>9512125398</v>
      </c>
      <c r="J472" t="s">
        <v>207</v>
      </c>
      <c r="K472" s="1">
        <v>45548</v>
      </c>
      <c r="L472" s="1">
        <v>45548</v>
      </c>
      <c r="M472" s="2">
        <v>0.64826388888888886</v>
      </c>
      <c r="N472" s="1">
        <v>45548</v>
      </c>
      <c r="P472">
        <v>1</v>
      </c>
      <c r="R472" t="s">
        <v>48</v>
      </c>
      <c r="S472" t="s">
        <v>53</v>
      </c>
      <c r="T472" t="s">
        <v>54</v>
      </c>
      <c r="U472" t="s">
        <v>54</v>
      </c>
      <c r="V472" t="s">
        <v>48</v>
      </c>
      <c r="W472" t="s">
        <v>48</v>
      </c>
      <c r="X472" t="s">
        <v>208</v>
      </c>
      <c r="Y472" t="s">
        <v>66</v>
      </c>
      <c r="Z472" t="s">
        <v>67</v>
      </c>
      <c r="AA472" t="s">
        <v>1597</v>
      </c>
      <c r="AB472" t="s">
        <v>1597</v>
      </c>
      <c r="AC472" t="s">
        <v>1598</v>
      </c>
      <c r="AD472" t="s">
        <v>1598</v>
      </c>
      <c r="AE472" t="s">
        <v>430</v>
      </c>
      <c r="AH472" t="s">
        <v>60</v>
      </c>
      <c r="AI472" t="s">
        <v>61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 t="s">
        <v>62</v>
      </c>
      <c r="AT472" t="s">
        <v>63</v>
      </c>
      <c r="AU472" t="s">
        <v>64</v>
      </c>
    </row>
    <row r="473" spans="1:47" x14ac:dyDescent="0.35">
      <c r="A473" t="s">
        <v>1599</v>
      </c>
      <c r="B473">
        <v>1</v>
      </c>
      <c r="C473" t="s">
        <v>48</v>
      </c>
      <c r="D473" t="s">
        <v>49</v>
      </c>
      <c r="E473">
        <v>17884524</v>
      </c>
      <c r="F473" t="s">
        <v>1599</v>
      </c>
      <c r="G473" t="s">
        <v>1454</v>
      </c>
      <c r="H473" t="s">
        <v>1455</v>
      </c>
      <c r="I473">
        <v>9512125405</v>
      </c>
      <c r="J473" t="s">
        <v>207</v>
      </c>
      <c r="K473" s="1">
        <v>45548</v>
      </c>
      <c r="L473" s="1">
        <v>45548</v>
      </c>
      <c r="M473" s="2">
        <v>0.64862268518518518</v>
      </c>
      <c r="N473" s="1">
        <v>45548</v>
      </c>
      <c r="P473">
        <v>1</v>
      </c>
      <c r="R473" t="s">
        <v>48</v>
      </c>
      <c r="S473" t="s">
        <v>53</v>
      </c>
      <c r="T473" t="s">
        <v>54</v>
      </c>
      <c r="U473" t="s">
        <v>54</v>
      </c>
      <c r="V473" t="s">
        <v>48</v>
      </c>
      <c r="W473" t="s">
        <v>48</v>
      </c>
      <c r="X473" t="s">
        <v>208</v>
      </c>
      <c r="Y473" t="s">
        <v>66</v>
      </c>
      <c r="Z473" t="s">
        <v>67</v>
      </c>
      <c r="AA473" t="s">
        <v>1600</v>
      </c>
      <c r="AB473" t="s">
        <v>1600</v>
      </c>
      <c r="AC473" t="s">
        <v>1601</v>
      </c>
      <c r="AD473" t="s">
        <v>1601</v>
      </c>
      <c r="AE473" t="s">
        <v>520</v>
      </c>
      <c r="AH473" t="s">
        <v>60</v>
      </c>
      <c r="AI473" t="s">
        <v>61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 t="s">
        <v>62</v>
      </c>
      <c r="AT473" t="s">
        <v>63</v>
      </c>
      <c r="AU473" t="s">
        <v>64</v>
      </c>
    </row>
    <row r="474" spans="1:47" x14ac:dyDescent="0.35">
      <c r="A474" t="s">
        <v>1602</v>
      </c>
      <c r="B474">
        <v>1</v>
      </c>
      <c r="C474" t="s">
        <v>48</v>
      </c>
      <c r="D474" t="s">
        <v>49</v>
      </c>
      <c r="E474">
        <v>17884466</v>
      </c>
      <c r="F474" t="s">
        <v>1602</v>
      </c>
      <c r="G474" t="s">
        <v>1454</v>
      </c>
      <c r="H474" t="s">
        <v>1455</v>
      </c>
      <c r="I474">
        <v>9512125402</v>
      </c>
      <c r="J474" t="s">
        <v>207</v>
      </c>
      <c r="K474" s="1">
        <v>45548</v>
      </c>
      <c r="L474" s="1">
        <v>45548</v>
      </c>
      <c r="M474" s="2">
        <v>0.64859953703703699</v>
      </c>
      <c r="N474" s="1">
        <v>45548</v>
      </c>
      <c r="P474">
        <v>1</v>
      </c>
      <c r="R474" t="s">
        <v>48</v>
      </c>
      <c r="S474" t="s">
        <v>53</v>
      </c>
      <c r="T474" t="s">
        <v>54</v>
      </c>
      <c r="U474" t="s">
        <v>54</v>
      </c>
      <c r="V474" t="s">
        <v>48</v>
      </c>
      <c r="W474" t="s">
        <v>48</v>
      </c>
      <c r="X474" t="s">
        <v>208</v>
      </c>
      <c r="Y474" t="s">
        <v>66</v>
      </c>
      <c r="Z474" t="s">
        <v>67</v>
      </c>
      <c r="AA474" t="s">
        <v>1603</v>
      </c>
      <c r="AB474" t="s">
        <v>1603</v>
      </c>
      <c r="AC474" t="s">
        <v>1604</v>
      </c>
      <c r="AD474" t="s">
        <v>1604</v>
      </c>
      <c r="AE474" t="s">
        <v>188</v>
      </c>
      <c r="AH474" t="s">
        <v>60</v>
      </c>
      <c r="AI474" t="s">
        <v>61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 t="s">
        <v>62</v>
      </c>
      <c r="AT474" t="s">
        <v>63</v>
      </c>
      <c r="AU474" t="s">
        <v>64</v>
      </c>
    </row>
    <row r="475" spans="1:47" x14ac:dyDescent="0.35">
      <c r="A475" t="s">
        <v>1605</v>
      </c>
      <c r="B475">
        <v>1</v>
      </c>
      <c r="C475" t="s">
        <v>48</v>
      </c>
      <c r="D475" t="s">
        <v>49</v>
      </c>
      <c r="E475">
        <v>17883179</v>
      </c>
      <c r="F475" t="s">
        <v>1605</v>
      </c>
      <c r="G475" t="s">
        <v>1454</v>
      </c>
      <c r="H475" t="s">
        <v>1455</v>
      </c>
      <c r="I475">
        <v>9512125710</v>
      </c>
      <c r="J475" t="s">
        <v>207</v>
      </c>
      <c r="K475" s="1">
        <v>45552</v>
      </c>
      <c r="L475" s="1">
        <v>45552</v>
      </c>
      <c r="M475" s="2">
        <v>0.804224537037037</v>
      </c>
      <c r="N475" s="1">
        <v>45552</v>
      </c>
      <c r="P475">
        <v>1</v>
      </c>
      <c r="R475" t="s">
        <v>48</v>
      </c>
      <c r="S475" t="s">
        <v>53</v>
      </c>
      <c r="T475" t="s">
        <v>54</v>
      </c>
      <c r="U475" t="s">
        <v>54</v>
      </c>
      <c r="V475" t="s">
        <v>48</v>
      </c>
      <c r="W475" t="s">
        <v>48</v>
      </c>
      <c r="X475" t="s">
        <v>208</v>
      </c>
      <c r="Y475" t="s">
        <v>66</v>
      </c>
      <c r="Z475" t="s">
        <v>67</v>
      </c>
      <c r="AA475" t="s">
        <v>1606</v>
      </c>
      <c r="AB475" t="s">
        <v>1606</v>
      </c>
      <c r="AC475" t="s">
        <v>1607</v>
      </c>
      <c r="AD475" t="s">
        <v>1607</v>
      </c>
      <c r="AE475" t="s">
        <v>268</v>
      </c>
      <c r="AH475" t="s">
        <v>60</v>
      </c>
      <c r="AI475" t="s">
        <v>61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 t="s">
        <v>62</v>
      </c>
      <c r="AT475" t="s">
        <v>63</v>
      </c>
      <c r="AU475" t="s">
        <v>64</v>
      </c>
    </row>
    <row r="476" spans="1:47" x14ac:dyDescent="0.35">
      <c r="A476" t="s">
        <v>1608</v>
      </c>
      <c r="B476">
        <v>1</v>
      </c>
      <c r="C476" t="s">
        <v>48</v>
      </c>
      <c r="D476" t="s">
        <v>49</v>
      </c>
      <c r="E476">
        <v>17884537</v>
      </c>
      <c r="F476" t="s">
        <v>1608</v>
      </c>
      <c r="G476" t="s">
        <v>1454</v>
      </c>
      <c r="H476" t="s">
        <v>1455</v>
      </c>
      <c r="I476">
        <v>9512125395</v>
      </c>
      <c r="J476" t="s">
        <v>207</v>
      </c>
      <c r="K476" s="1">
        <v>45548</v>
      </c>
      <c r="L476" s="1">
        <v>45548</v>
      </c>
      <c r="M476" s="2">
        <v>0.64824074074074078</v>
      </c>
      <c r="N476" s="1">
        <v>45548</v>
      </c>
      <c r="P476">
        <v>1</v>
      </c>
      <c r="R476" t="s">
        <v>48</v>
      </c>
      <c r="S476" t="s">
        <v>53</v>
      </c>
      <c r="T476" t="s">
        <v>54</v>
      </c>
      <c r="U476" t="s">
        <v>54</v>
      </c>
      <c r="V476" t="s">
        <v>48</v>
      </c>
      <c r="W476" t="s">
        <v>48</v>
      </c>
      <c r="X476" t="s">
        <v>208</v>
      </c>
      <c r="Y476" t="s">
        <v>66</v>
      </c>
      <c r="Z476" t="s">
        <v>67</v>
      </c>
      <c r="AA476" t="s">
        <v>1609</v>
      </c>
      <c r="AB476" t="s">
        <v>1609</v>
      </c>
      <c r="AC476" t="s">
        <v>1610</v>
      </c>
      <c r="AD476" t="s">
        <v>1610</v>
      </c>
      <c r="AE476" t="s">
        <v>417</v>
      </c>
      <c r="AH476" t="s">
        <v>60</v>
      </c>
      <c r="AI476" t="s">
        <v>61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 t="s">
        <v>62</v>
      </c>
      <c r="AT476" t="s">
        <v>63</v>
      </c>
      <c r="AU476" t="s">
        <v>64</v>
      </c>
    </row>
    <row r="477" spans="1:47" x14ac:dyDescent="0.35">
      <c r="A477" t="s">
        <v>1611</v>
      </c>
      <c r="B477">
        <v>1</v>
      </c>
      <c r="C477" t="s">
        <v>48</v>
      </c>
      <c r="D477" t="s">
        <v>49</v>
      </c>
      <c r="E477">
        <v>17884496</v>
      </c>
      <c r="F477" t="s">
        <v>1611</v>
      </c>
      <c r="G477" t="s">
        <v>1454</v>
      </c>
      <c r="H477" t="s">
        <v>1455</v>
      </c>
      <c r="I477">
        <v>9512125393</v>
      </c>
      <c r="J477" t="s">
        <v>207</v>
      </c>
      <c r="K477" s="1">
        <v>45548</v>
      </c>
      <c r="L477" s="1">
        <v>45548</v>
      </c>
      <c r="M477" s="2">
        <v>0.64820601851851856</v>
      </c>
      <c r="N477" s="1">
        <v>45548</v>
      </c>
      <c r="P477">
        <v>1</v>
      </c>
      <c r="R477" t="s">
        <v>48</v>
      </c>
      <c r="S477" t="s">
        <v>53</v>
      </c>
      <c r="T477" t="s">
        <v>54</v>
      </c>
      <c r="U477" t="s">
        <v>54</v>
      </c>
      <c r="V477" t="s">
        <v>48</v>
      </c>
      <c r="W477" t="s">
        <v>48</v>
      </c>
      <c r="X477" t="s">
        <v>208</v>
      </c>
      <c r="Y477" t="s">
        <v>66</v>
      </c>
      <c r="Z477" t="s">
        <v>67</v>
      </c>
      <c r="AA477" t="s">
        <v>1612</v>
      </c>
      <c r="AB477" t="s">
        <v>1612</v>
      </c>
      <c r="AC477" t="s">
        <v>1613</v>
      </c>
      <c r="AD477" t="s">
        <v>1613</v>
      </c>
      <c r="AH477" t="s">
        <v>60</v>
      </c>
      <c r="AI477" t="s">
        <v>61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 t="s">
        <v>62</v>
      </c>
      <c r="AT477" t="s">
        <v>63</v>
      </c>
      <c r="AU477" t="s">
        <v>64</v>
      </c>
    </row>
    <row r="478" spans="1:47" x14ac:dyDescent="0.35">
      <c r="A478" t="s">
        <v>1614</v>
      </c>
      <c r="B478">
        <v>1</v>
      </c>
      <c r="C478" t="s">
        <v>48</v>
      </c>
      <c r="D478" t="s">
        <v>49</v>
      </c>
      <c r="E478">
        <v>17884507</v>
      </c>
      <c r="F478" t="s">
        <v>1614</v>
      </c>
      <c r="G478" t="s">
        <v>1454</v>
      </c>
      <c r="H478" t="s">
        <v>1455</v>
      </c>
      <c r="I478">
        <v>9512125390</v>
      </c>
      <c r="J478" t="s">
        <v>207</v>
      </c>
      <c r="K478" s="1">
        <v>45548</v>
      </c>
      <c r="L478" s="1">
        <v>45548</v>
      </c>
      <c r="M478" s="2">
        <v>0.64789351851851851</v>
      </c>
      <c r="N478" s="1">
        <v>45548</v>
      </c>
      <c r="P478">
        <v>1</v>
      </c>
      <c r="R478" t="s">
        <v>48</v>
      </c>
      <c r="S478" t="s">
        <v>53</v>
      </c>
      <c r="T478" t="s">
        <v>54</v>
      </c>
      <c r="U478" t="s">
        <v>54</v>
      </c>
      <c r="V478" t="s">
        <v>48</v>
      </c>
      <c r="W478" t="s">
        <v>48</v>
      </c>
      <c r="X478" t="s">
        <v>208</v>
      </c>
      <c r="Y478" t="s">
        <v>66</v>
      </c>
      <c r="Z478" t="s">
        <v>67</v>
      </c>
      <c r="AA478" t="s">
        <v>1615</v>
      </c>
      <c r="AB478" t="s">
        <v>1615</v>
      </c>
      <c r="AC478" t="s">
        <v>1616</v>
      </c>
      <c r="AD478" t="s">
        <v>1616</v>
      </c>
      <c r="AE478" t="s">
        <v>129</v>
      </c>
      <c r="AH478" t="s">
        <v>60</v>
      </c>
      <c r="AI478" t="s">
        <v>61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 t="s">
        <v>62</v>
      </c>
      <c r="AT478" t="s">
        <v>63</v>
      </c>
      <c r="AU478" t="s">
        <v>64</v>
      </c>
    </row>
    <row r="479" spans="1:47" x14ac:dyDescent="0.35">
      <c r="A479" t="s">
        <v>1617</v>
      </c>
      <c r="B479">
        <v>1</v>
      </c>
      <c r="C479" t="s">
        <v>48</v>
      </c>
      <c r="D479" t="s">
        <v>49</v>
      </c>
      <c r="E479">
        <v>17884552</v>
      </c>
      <c r="F479" t="s">
        <v>1617</v>
      </c>
      <c r="G479" t="s">
        <v>1454</v>
      </c>
      <c r="H479" t="s">
        <v>1455</v>
      </c>
      <c r="I479">
        <v>9512125388</v>
      </c>
      <c r="J479" t="s">
        <v>207</v>
      </c>
      <c r="K479" s="1">
        <v>45548</v>
      </c>
      <c r="L479" s="1">
        <v>45548</v>
      </c>
      <c r="M479" s="2">
        <v>0.64756944444444442</v>
      </c>
      <c r="N479" s="1">
        <v>45548</v>
      </c>
      <c r="P479">
        <v>1</v>
      </c>
      <c r="R479" t="s">
        <v>48</v>
      </c>
      <c r="S479" t="s">
        <v>53</v>
      </c>
      <c r="T479" t="s">
        <v>54</v>
      </c>
      <c r="U479" t="s">
        <v>54</v>
      </c>
      <c r="V479" t="s">
        <v>48</v>
      </c>
      <c r="W479" t="s">
        <v>48</v>
      </c>
      <c r="X479" t="s">
        <v>208</v>
      </c>
      <c r="Y479" t="s">
        <v>66</v>
      </c>
      <c r="Z479" t="s">
        <v>67</v>
      </c>
      <c r="AA479" t="s">
        <v>1618</v>
      </c>
      <c r="AB479" t="s">
        <v>1618</v>
      </c>
      <c r="AC479" t="s">
        <v>1619</v>
      </c>
      <c r="AD479" t="s">
        <v>1619</v>
      </c>
      <c r="AE479" t="s">
        <v>188</v>
      </c>
      <c r="AH479" t="s">
        <v>60</v>
      </c>
      <c r="AI479" t="s">
        <v>61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 t="s">
        <v>62</v>
      </c>
      <c r="AT479" t="s">
        <v>63</v>
      </c>
      <c r="AU479" t="s">
        <v>64</v>
      </c>
    </row>
    <row r="480" spans="1:47" x14ac:dyDescent="0.35">
      <c r="A480" t="s">
        <v>1620</v>
      </c>
      <c r="B480">
        <v>1</v>
      </c>
      <c r="C480" t="s">
        <v>48</v>
      </c>
      <c r="D480" t="s">
        <v>49</v>
      </c>
      <c r="E480">
        <v>17889118</v>
      </c>
      <c r="F480" t="s">
        <v>1620</v>
      </c>
      <c r="G480" t="s">
        <v>1454</v>
      </c>
      <c r="H480" t="s">
        <v>1455</v>
      </c>
      <c r="I480">
        <v>9512125404</v>
      </c>
      <c r="J480" t="s">
        <v>207</v>
      </c>
      <c r="K480" s="1">
        <v>45548</v>
      </c>
      <c r="L480" s="1">
        <v>45548</v>
      </c>
      <c r="M480" s="2">
        <v>0.64859953703703699</v>
      </c>
      <c r="N480" s="1">
        <v>45548</v>
      </c>
      <c r="P480">
        <v>1</v>
      </c>
      <c r="R480" t="s">
        <v>48</v>
      </c>
      <c r="S480" t="s">
        <v>53</v>
      </c>
      <c r="T480" t="s">
        <v>54</v>
      </c>
      <c r="U480" t="s">
        <v>54</v>
      </c>
      <c r="V480" t="s">
        <v>48</v>
      </c>
      <c r="W480" t="s">
        <v>48</v>
      </c>
      <c r="X480" t="s">
        <v>208</v>
      </c>
      <c r="Y480" t="s">
        <v>66</v>
      </c>
      <c r="Z480" t="s">
        <v>67</v>
      </c>
      <c r="AA480" t="s">
        <v>1621</v>
      </c>
      <c r="AB480" t="s">
        <v>1621</v>
      </c>
      <c r="AC480" t="s">
        <v>1622</v>
      </c>
      <c r="AD480" t="s">
        <v>1622</v>
      </c>
      <c r="AE480" t="s">
        <v>232</v>
      </c>
      <c r="AH480" t="s">
        <v>60</v>
      </c>
      <c r="AI480" t="s">
        <v>61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 t="s">
        <v>62</v>
      </c>
      <c r="AT480" t="s">
        <v>63</v>
      </c>
      <c r="AU480" t="s">
        <v>64</v>
      </c>
    </row>
    <row r="481" spans="1:47" x14ac:dyDescent="0.35">
      <c r="A481" t="s">
        <v>1623</v>
      </c>
      <c r="B481">
        <v>1</v>
      </c>
      <c r="C481" t="s">
        <v>48</v>
      </c>
      <c r="D481" t="s">
        <v>49</v>
      </c>
      <c r="E481">
        <v>17894340</v>
      </c>
      <c r="F481" t="s">
        <v>1623</v>
      </c>
      <c r="G481" t="s">
        <v>1454</v>
      </c>
      <c r="H481" t="s">
        <v>1455</v>
      </c>
      <c r="I481">
        <v>9512125417</v>
      </c>
      <c r="J481" t="s">
        <v>207</v>
      </c>
      <c r="K481" s="1">
        <v>45548</v>
      </c>
      <c r="L481" s="1">
        <v>45548</v>
      </c>
      <c r="M481" s="2">
        <v>0.64906249999999999</v>
      </c>
      <c r="N481" s="1">
        <v>45548</v>
      </c>
      <c r="P481">
        <v>1</v>
      </c>
      <c r="R481" t="s">
        <v>48</v>
      </c>
      <c r="S481" t="s">
        <v>53</v>
      </c>
      <c r="T481" t="s">
        <v>54</v>
      </c>
      <c r="U481" t="s">
        <v>54</v>
      </c>
      <c r="V481" t="s">
        <v>48</v>
      </c>
      <c r="W481" t="s">
        <v>48</v>
      </c>
      <c r="X481" t="s">
        <v>208</v>
      </c>
      <c r="Y481" t="s">
        <v>66</v>
      </c>
      <c r="Z481" t="s">
        <v>67</v>
      </c>
      <c r="AA481" t="s">
        <v>1624</v>
      </c>
      <c r="AB481" t="s">
        <v>1624</v>
      </c>
      <c r="AC481" t="s">
        <v>1625</v>
      </c>
      <c r="AD481" t="s">
        <v>1625</v>
      </c>
      <c r="AE481" t="s">
        <v>125</v>
      </c>
      <c r="AH481" t="s">
        <v>60</v>
      </c>
      <c r="AI481" t="s">
        <v>61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 t="s">
        <v>62</v>
      </c>
      <c r="AT481" t="s">
        <v>63</v>
      </c>
      <c r="AU481" t="s">
        <v>64</v>
      </c>
    </row>
    <row r="482" spans="1:47" x14ac:dyDescent="0.35">
      <c r="A482" t="s">
        <v>1626</v>
      </c>
      <c r="B482">
        <v>1</v>
      </c>
      <c r="C482" t="s">
        <v>48</v>
      </c>
      <c r="D482" t="s">
        <v>49</v>
      </c>
      <c r="E482">
        <v>17879695</v>
      </c>
      <c r="F482" t="s">
        <v>1626</v>
      </c>
      <c r="G482" t="s">
        <v>1454</v>
      </c>
      <c r="H482" t="s">
        <v>1455</v>
      </c>
      <c r="I482">
        <v>9512125407</v>
      </c>
      <c r="J482" t="s">
        <v>207</v>
      </c>
      <c r="K482" s="1">
        <v>45548</v>
      </c>
      <c r="L482" s="1">
        <v>45548</v>
      </c>
      <c r="M482" s="2">
        <v>0.64891203703703704</v>
      </c>
      <c r="N482" s="1">
        <v>45548</v>
      </c>
      <c r="P482">
        <v>1</v>
      </c>
      <c r="R482" t="s">
        <v>48</v>
      </c>
      <c r="S482" t="s">
        <v>53</v>
      </c>
      <c r="T482" t="s">
        <v>54</v>
      </c>
      <c r="U482" t="s">
        <v>54</v>
      </c>
      <c r="V482" t="s">
        <v>48</v>
      </c>
      <c r="W482" t="s">
        <v>48</v>
      </c>
      <c r="X482" t="s">
        <v>208</v>
      </c>
      <c r="Y482" t="s">
        <v>66</v>
      </c>
      <c r="Z482" t="s">
        <v>67</v>
      </c>
      <c r="AA482" t="s">
        <v>1627</v>
      </c>
      <c r="AB482" t="s">
        <v>1627</v>
      </c>
      <c r="AC482" t="s">
        <v>1628</v>
      </c>
      <c r="AD482" t="s">
        <v>1628</v>
      </c>
      <c r="AE482" t="s">
        <v>357</v>
      </c>
      <c r="AH482" t="s">
        <v>60</v>
      </c>
      <c r="AI482" t="s">
        <v>61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 t="s">
        <v>62</v>
      </c>
      <c r="AT482" t="s">
        <v>63</v>
      </c>
      <c r="AU482" t="s">
        <v>64</v>
      </c>
    </row>
    <row r="483" spans="1:47" x14ac:dyDescent="0.35">
      <c r="A483" t="s">
        <v>1629</v>
      </c>
      <c r="B483">
        <v>1</v>
      </c>
      <c r="C483" t="s">
        <v>48</v>
      </c>
      <c r="D483" t="s">
        <v>49</v>
      </c>
      <c r="E483">
        <v>17879967</v>
      </c>
      <c r="F483" t="s">
        <v>1629</v>
      </c>
      <c r="G483" t="s">
        <v>1454</v>
      </c>
      <c r="H483" t="s">
        <v>1455</v>
      </c>
      <c r="I483">
        <v>9512125714</v>
      </c>
      <c r="J483" t="s">
        <v>207</v>
      </c>
      <c r="K483" s="1">
        <v>45552</v>
      </c>
      <c r="L483" s="1">
        <v>45552</v>
      </c>
      <c r="M483" s="2">
        <v>0.80428240740740742</v>
      </c>
      <c r="N483" s="1">
        <v>45552</v>
      </c>
      <c r="P483">
        <v>1</v>
      </c>
      <c r="R483" t="s">
        <v>48</v>
      </c>
      <c r="S483" t="s">
        <v>53</v>
      </c>
      <c r="T483" t="s">
        <v>54</v>
      </c>
      <c r="U483" t="s">
        <v>54</v>
      </c>
      <c r="V483" t="s">
        <v>48</v>
      </c>
      <c r="W483" t="s">
        <v>48</v>
      </c>
      <c r="X483" t="s">
        <v>208</v>
      </c>
      <c r="Y483" t="s">
        <v>66</v>
      </c>
      <c r="Z483" t="s">
        <v>67</v>
      </c>
      <c r="AA483" t="s">
        <v>1630</v>
      </c>
      <c r="AB483" t="s">
        <v>1630</v>
      </c>
      <c r="AC483" t="s">
        <v>1631</v>
      </c>
      <c r="AD483" t="s">
        <v>1631</v>
      </c>
      <c r="AE483" t="s">
        <v>537</v>
      </c>
      <c r="AH483" t="s">
        <v>60</v>
      </c>
      <c r="AI483" t="s">
        <v>61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 t="s">
        <v>62</v>
      </c>
      <c r="AT483" t="s">
        <v>63</v>
      </c>
      <c r="AU483" t="s">
        <v>64</v>
      </c>
    </row>
    <row r="484" spans="1:47" x14ac:dyDescent="0.35">
      <c r="A484" t="s">
        <v>1632</v>
      </c>
      <c r="B484">
        <v>1</v>
      </c>
      <c r="C484" t="s">
        <v>48</v>
      </c>
      <c r="D484" t="s">
        <v>49</v>
      </c>
      <c r="E484">
        <v>17879796</v>
      </c>
      <c r="F484" t="s">
        <v>1632</v>
      </c>
      <c r="G484" t="s">
        <v>1454</v>
      </c>
      <c r="H484" t="s">
        <v>1455</v>
      </c>
      <c r="I484">
        <v>9512125709</v>
      </c>
      <c r="J484" t="s">
        <v>207</v>
      </c>
      <c r="K484" s="1">
        <v>45552</v>
      </c>
      <c r="L484" s="1">
        <v>45552</v>
      </c>
      <c r="M484" s="2">
        <v>0.80396990740740737</v>
      </c>
      <c r="N484" s="1">
        <v>45552</v>
      </c>
      <c r="P484">
        <v>1</v>
      </c>
      <c r="R484" t="s">
        <v>48</v>
      </c>
      <c r="S484" t="s">
        <v>53</v>
      </c>
      <c r="T484" t="s">
        <v>54</v>
      </c>
      <c r="U484" t="s">
        <v>54</v>
      </c>
      <c r="V484" t="s">
        <v>48</v>
      </c>
      <c r="W484" t="s">
        <v>48</v>
      </c>
      <c r="X484" t="s">
        <v>208</v>
      </c>
      <c r="Y484" t="s">
        <v>66</v>
      </c>
      <c r="Z484" t="s">
        <v>67</v>
      </c>
      <c r="AA484" t="s">
        <v>1633</v>
      </c>
      <c r="AB484" t="s">
        <v>1633</v>
      </c>
      <c r="AC484" t="s">
        <v>1634</v>
      </c>
      <c r="AD484" t="s">
        <v>1634</v>
      </c>
      <c r="AE484" t="s">
        <v>1635</v>
      </c>
      <c r="AH484" t="s">
        <v>60</v>
      </c>
      <c r="AI484" t="s">
        <v>61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 t="s">
        <v>62</v>
      </c>
      <c r="AT484" t="s">
        <v>63</v>
      </c>
      <c r="AU484" t="s">
        <v>64</v>
      </c>
    </row>
    <row r="485" spans="1:47" x14ac:dyDescent="0.35">
      <c r="A485" t="s">
        <v>1636</v>
      </c>
      <c r="B485">
        <v>1</v>
      </c>
      <c r="C485" t="s">
        <v>48</v>
      </c>
      <c r="D485" t="s">
        <v>49</v>
      </c>
      <c r="E485">
        <v>17883218</v>
      </c>
      <c r="F485" t="s">
        <v>1636</v>
      </c>
      <c r="G485" t="s">
        <v>1454</v>
      </c>
      <c r="H485" t="s">
        <v>1455</v>
      </c>
      <c r="I485">
        <v>9512125696</v>
      </c>
      <c r="J485" t="s">
        <v>207</v>
      </c>
      <c r="K485" s="1">
        <v>45552</v>
      </c>
      <c r="L485" s="1">
        <v>45552</v>
      </c>
      <c r="M485" s="2">
        <v>0.8032407407407407</v>
      </c>
      <c r="N485" s="1">
        <v>45552</v>
      </c>
      <c r="P485">
        <v>1</v>
      </c>
      <c r="R485" t="s">
        <v>48</v>
      </c>
      <c r="S485" t="s">
        <v>53</v>
      </c>
      <c r="T485" t="s">
        <v>54</v>
      </c>
      <c r="U485" t="s">
        <v>54</v>
      </c>
      <c r="V485" t="s">
        <v>48</v>
      </c>
      <c r="W485" t="s">
        <v>48</v>
      </c>
      <c r="X485" t="s">
        <v>208</v>
      </c>
      <c r="Y485" t="s">
        <v>66</v>
      </c>
      <c r="Z485" t="s">
        <v>67</v>
      </c>
      <c r="AA485" t="s">
        <v>1637</v>
      </c>
      <c r="AB485" t="s">
        <v>1637</v>
      </c>
      <c r="AC485" t="s">
        <v>1638</v>
      </c>
      <c r="AD485" t="s">
        <v>1638</v>
      </c>
      <c r="AE485" t="s">
        <v>825</v>
      </c>
      <c r="AH485" t="s">
        <v>60</v>
      </c>
      <c r="AI485" t="s">
        <v>61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 t="s">
        <v>62</v>
      </c>
      <c r="AT485" t="s">
        <v>63</v>
      </c>
      <c r="AU485" t="s">
        <v>64</v>
      </c>
    </row>
    <row r="486" spans="1:47" x14ac:dyDescent="0.35">
      <c r="A486" t="s">
        <v>1639</v>
      </c>
      <c r="B486">
        <v>1</v>
      </c>
      <c r="C486" t="s">
        <v>48</v>
      </c>
      <c r="D486" t="s">
        <v>49</v>
      </c>
      <c r="E486">
        <v>17879693</v>
      </c>
      <c r="F486" t="s">
        <v>1639</v>
      </c>
      <c r="G486" t="s">
        <v>1454</v>
      </c>
      <c r="H486" t="s">
        <v>1455</v>
      </c>
      <c r="I486">
        <v>9512125698</v>
      </c>
      <c r="J486" t="s">
        <v>207</v>
      </c>
      <c r="K486" s="1">
        <v>45552</v>
      </c>
      <c r="L486" s="1">
        <v>45552</v>
      </c>
      <c r="M486" s="2">
        <v>0.80331018518518515</v>
      </c>
      <c r="N486" s="1">
        <v>45552</v>
      </c>
      <c r="P486">
        <v>1</v>
      </c>
      <c r="R486" t="s">
        <v>48</v>
      </c>
      <c r="S486" t="s">
        <v>53</v>
      </c>
      <c r="T486" t="s">
        <v>54</v>
      </c>
      <c r="U486" t="s">
        <v>54</v>
      </c>
      <c r="V486" t="s">
        <v>48</v>
      </c>
      <c r="W486" t="s">
        <v>48</v>
      </c>
      <c r="X486" t="s">
        <v>208</v>
      </c>
      <c r="Y486" t="s">
        <v>66</v>
      </c>
      <c r="Z486" t="s">
        <v>67</v>
      </c>
      <c r="AA486" t="s">
        <v>1640</v>
      </c>
      <c r="AB486" t="s">
        <v>1640</v>
      </c>
      <c r="AC486" t="s">
        <v>1641</v>
      </c>
      <c r="AD486" t="s">
        <v>1641</v>
      </c>
      <c r="AE486" t="s">
        <v>70</v>
      </c>
      <c r="AH486" t="s">
        <v>60</v>
      </c>
      <c r="AI486" t="s">
        <v>61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 t="s">
        <v>62</v>
      </c>
      <c r="AT486" t="s">
        <v>63</v>
      </c>
      <c r="AU486" t="s">
        <v>64</v>
      </c>
    </row>
    <row r="487" spans="1:47" x14ac:dyDescent="0.35">
      <c r="A487" t="s">
        <v>1642</v>
      </c>
      <c r="B487">
        <v>1</v>
      </c>
      <c r="C487" t="s">
        <v>48</v>
      </c>
      <c r="D487" t="s">
        <v>49</v>
      </c>
      <c r="E487">
        <v>17879788</v>
      </c>
      <c r="F487" t="s">
        <v>1642</v>
      </c>
      <c r="G487" t="s">
        <v>1454</v>
      </c>
      <c r="H487" t="s">
        <v>1455</v>
      </c>
      <c r="I487">
        <v>9512126265</v>
      </c>
      <c r="J487" t="s">
        <v>207</v>
      </c>
      <c r="K487" s="1">
        <v>45560</v>
      </c>
      <c r="L487" s="1">
        <v>45560</v>
      </c>
      <c r="M487" s="2">
        <v>0.66789351851851853</v>
      </c>
      <c r="N487" s="1">
        <v>45560</v>
      </c>
      <c r="P487">
        <v>1</v>
      </c>
      <c r="R487" t="s">
        <v>48</v>
      </c>
      <c r="S487" t="s">
        <v>53</v>
      </c>
      <c r="T487" t="s">
        <v>54</v>
      </c>
      <c r="U487" t="s">
        <v>54</v>
      </c>
      <c r="V487" t="s">
        <v>48</v>
      </c>
      <c r="W487" t="s">
        <v>48</v>
      </c>
      <c r="X487" t="s">
        <v>208</v>
      </c>
      <c r="Y487" t="s">
        <v>56</v>
      </c>
      <c r="Z487" t="s">
        <v>57</v>
      </c>
      <c r="AA487" t="s">
        <v>1643</v>
      </c>
      <c r="AB487" t="s">
        <v>1643</v>
      </c>
      <c r="AC487" t="s">
        <v>1644</v>
      </c>
      <c r="AD487" t="s">
        <v>1644</v>
      </c>
      <c r="AH487" t="s">
        <v>60</v>
      </c>
      <c r="AI487" t="s">
        <v>61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 t="s">
        <v>62</v>
      </c>
      <c r="AT487" t="s">
        <v>63</v>
      </c>
      <c r="AU487" t="s">
        <v>64</v>
      </c>
    </row>
    <row r="488" spans="1:47" x14ac:dyDescent="0.35">
      <c r="A488" t="s">
        <v>1645</v>
      </c>
      <c r="B488">
        <v>1</v>
      </c>
      <c r="C488" t="s">
        <v>48</v>
      </c>
      <c r="D488" t="s">
        <v>49</v>
      </c>
      <c r="E488">
        <v>17753348</v>
      </c>
      <c r="F488" t="s">
        <v>1645</v>
      </c>
      <c r="G488" t="s">
        <v>1454</v>
      </c>
      <c r="H488" t="s">
        <v>1455</v>
      </c>
      <c r="I488">
        <v>9512126322</v>
      </c>
      <c r="J488" t="s">
        <v>207</v>
      </c>
      <c r="K488" s="1">
        <v>45565</v>
      </c>
      <c r="L488" s="1">
        <v>45565</v>
      </c>
      <c r="M488" s="2">
        <v>0.85067129629629634</v>
      </c>
      <c r="N488" s="1">
        <v>45565</v>
      </c>
      <c r="P488">
        <v>1</v>
      </c>
      <c r="R488" t="s">
        <v>48</v>
      </c>
      <c r="S488" t="s">
        <v>53</v>
      </c>
      <c r="T488" t="s">
        <v>54</v>
      </c>
      <c r="U488" t="s">
        <v>54</v>
      </c>
      <c r="V488" t="s">
        <v>48</v>
      </c>
      <c r="W488" t="s">
        <v>48</v>
      </c>
      <c r="X488" t="s">
        <v>208</v>
      </c>
      <c r="Y488" t="s">
        <v>66</v>
      </c>
      <c r="Z488" t="s">
        <v>67</v>
      </c>
      <c r="AA488" t="s">
        <v>1646</v>
      </c>
      <c r="AB488" t="s">
        <v>1646</v>
      </c>
      <c r="AC488" t="s">
        <v>1647</v>
      </c>
      <c r="AD488" t="s">
        <v>1647</v>
      </c>
      <c r="AE488" t="s">
        <v>188</v>
      </c>
      <c r="AH488" t="s">
        <v>60</v>
      </c>
      <c r="AI488" t="s">
        <v>61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 t="s">
        <v>62</v>
      </c>
      <c r="AT488" t="s">
        <v>63</v>
      </c>
      <c r="AU488" t="s">
        <v>64</v>
      </c>
    </row>
    <row r="489" spans="1:47" x14ac:dyDescent="0.35">
      <c r="A489" t="s">
        <v>1648</v>
      </c>
      <c r="B489">
        <v>1</v>
      </c>
      <c r="C489" t="s">
        <v>48</v>
      </c>
      <c r="D489" t="s">
        <v>49</v>
      </c>
      <c r="E489">
        <v>17879960</v>
      </c>
      <c r="F489" t="s">
        <v>1648</v>
      </c>
      <c r="G489" t="s">
        <v>1454</v>
      </c>
      <c r="H489" t="s">
        <v>1455</v>
      </c>
      <c r="I489">
        <v>9512125389</v>
      </c>
      <c r="J489" t="s">
        <v>207</v>
      </c>
      <c r="K489" s="1">
        <v>45548</v>
      </c>
      <c r="L489" s="1">
        <v>45548</v>
      </c>
      <c r="M489" s="2">
        <v>0.64758101851851857</v>
      </c>
      <c r="N489" s="1">
        <v>45548</v>
      </c>
      <c r="P489">
        <v>1</v>
      </c>
      <c r="R489" t="s">
        <v>48</v>
      </c>
      <c r="S489" t="s">
        <v>53</v>
      </c>
      <c r="T489" t="s">
        <v>54</v>
      </c>
      <c r="U489" t="s">
        <v>54</v>
      </c>
      <c r="V489" t="s">
        <v>48</v>
      </c>
      <c r="W489" t="s">
        <v>48</v>
      </c>
      <c r="X489" t="s">
        <v>208</v>
      </c>
      <c r="Y489" t="s">
        <v>66</v>
      </c>
      <c r="Z489" t="s">
        <v>67</v>
      </c>
      <c r="AA489" t="s">
        <v>1649</v>
      </c>
      <c r="AB489" t="s">
        <v>1649</v>
      </c>
      <c r="AC489" t="s">
        <v>1650</v>
      </c>
      <c r="AD489" t="s">
        <v>1650</v>
      </c>
      <c r="AE489" t="s">
        <v>1651</v>
      </c>
      <c r="AH489" t="s">
        <v>60</v>
      </c>
      <c r="AI489" t="s">
        <v>61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 t="s">
        <v>62</v>
      </c>
      <c r="AT489" t="s">
        <v>63</v>
      </c>
      <c r="AU489" t="s">
        <v>64</v>
      </c>
    </row>
    <row r="490" spans="1:47" x14ac:dyDescent="0.35">
      <c r="A490" t="s">
        <v>1652</v>
      </c>
      <c r="B490">
        <v>1</v>
      </c>
      <c r="C490" t="s">
        <v>48</v>
      </c>
      <c r="D490" t="s">
        <v>49</v>
      </c>
      <c r="E490">
        <v>17880004</v>
      </c>
      <c r="F490" t="s">
        <v>1652</v>
      </c>
      <c r="G490" t="s">
        <v>1454</v>
      </c>
      <c r="H490" t="s">
        <v>1455</v>
      </c>
      <c r="I490">
        <v>9512125421</v>
      </c>
      <c r="J490" t="s">
        <v>207</v>
      </c>
      <c r="K490" s="1">
        <v>45548</v>
      </c>
      <c r="L490" s="1">
        <v>45548</v>
      </c>
      <c r="M490" s="2">
        <v>0.64931712962962962</v>
      </c>
      <c r="N490" s="1">
        <v>45548</v>
      </c>
      <c r="P490">
        <v>1</v>
      </c>
      <c r="R490" t="s">
        <v>48</v>
      </c>
      <c r="S490" t="s">
        <v>53</v>
      </c>
      <c r="T490" t="s">
        <v>54</v>
      </c>
      <c r="U490" t="s">
        <v>54</v>
      </c>
      <c r="V490" t="s">
        <v>48</v>
      </c>
      <c r="W490" t="s">
        <v>48</v>
      </c>
      <c r="X490" t="s">
        <v>208</v>
      </c>
      <c r="Y490" t="s">
        <v>66</v>
      </c>
      <c r="Z490" t="s">
        <v>67</v>
      </c>
      <c r="AA490" t="s">
        <v>1653</v>
      </c>
      <c r="AB490" t="s">
        <v>1653</v>
      </c>
      <c r="AC490" t="s">
        <v>1654</v>
      </c>
      <c r="AD490" t="s">
        <v>1654</v>
      </c>
      <c r="AE490" t="s">
        <v>1655</v>
      </c>
      <c r="AH490" t="s">
        <v>60</v>
      </c>
      <c r="AI490" t="s">
        <v>61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 t="s">
        <v>62</v>
      </c>
      <c r="AT490" t="s">
        <v>63</v>
      </c>
      <c r="AU490" t="s">
        <v>64</v>
      </c>
    </row>
    <row r="491" spans="1:47" x14ac:dyDescent="0.35">
      <c r="A491" t="s">
        <v>1656</v>
      </c>
      <c r="B491">
        <v>1</v>
      </c>
      <c r="C491" t="s">
        <v>48</v>
      </c>
      <c r="D491" t="s">
        <v>49</v>
      </c>
      <c r="E491">
        <v>17876224</v>
      </c>
      <c r="F491" t="s">
        <v>1656</v>
      </c>
      <c r="G491" t="s">
        <v>1454</v>
      </c>
      <c r="H491" t="s">
        <v>1455</v>
      </c>
      <c r="I491">
        <v>9512125392</v>
      </c>
      <c r="J491" t="s">
        <v>207</v>
      </c>
      <c r="K491" s="1">
        <v>45548</v>
      </c>
      <c r="L491" s="1">
        <v>45548</v>
      </c>
      <c r="M491" s="2">
        <v>0.6479166666666667</v>
      </c>
      <c r="N491" s="1">
        <v>45548</v>
      </c>
      <c r="P491">
        <v>1</v>
      </c>
      <c r="R491" t="s">
        <v>48</v>
      </c>
      <c r="S491" t="s">
        <v>53</v>
      </c>
      <c r="T491" t="s">
        <v>54</v>
      </c>
      <c r="U491" t="s">
        <v>54</v>
      </c>
      <c r="V491" t="s">
        <v>48</v>
      </c>
      <c r="W491" t="s">
        <v>48</v>
      </c>
      <c r="X491" t="s">
        <v>208</v>
      </c>
      <c r="Y491" t="s">
        <v>66</v>
      </c>
      <c r="Z491" t="s">
        <v>67</v>
      </c>
      <c r="AA491" t="s">
        <v>1657</v>
      </c>
      <c r="AB491" t="s">
        <v>1657</v>
      </c>
      <c r="AC491" t="s">
        <v>1658</v>
      </c>
      <c r="AD491" t="s">
        <v>1658</v>
      </c>
      <c r="AE491" t="s">
        <v>203</v>
      </c>
      <c r="AH491" t="s">
        <v>60</v>
      </c>
      <c r="AI491" t="s">
        <v>61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 t="s">
        <v>62</v>
      </c>
      <c r="AT491" t="s">
        <v>63</v>
      </c>
      <c r="AU491" t="s">
        <v>64</v>
      </c>
    </row>
    <row r="492" spans="1:47" x14ac:dyDescent="0.35">
      <c r="A492" t="s">
        <v>1659</v>
      </c>
      <c r="B492">
        <v>1</v>
      </c>
      <c r="C492" t="s">
        <v>48</v>
      </c>
      <c r="D492" t="s">
        <v>49</v>
      </c>
      <c r="E492">
        <v>17880063</v>
      </c>
      <c r="F492" t="s">
        <v>1659</v>
      </c>
      <c r="G492" t="s">
        <v>1454</v>
      </c>
      <c r="H492" t="s">
        <v>1455</v>
      </c>
      <c r="I492">
        <v>9512125412</v>
      </c>
      <c r="J492" t="s">
        <v>207</v>
      </c>
      <c r="K492" s="1">
        <v>45548</v>
      </c>
      <c r="L492" s="1">
        <v>45548</v>
      </c>
      <c r="M492" s="2">
        <v>0.64896990740740745</v>
      </c>
      <c r="N492" s="1">
        <v>45548</v>
      </c>
      <c r="P492">
        <v>1</v>
      </c>
      <c r="R492" t="s">
        <v>48</v>
      </c>
      <c r="S492" t="s">
        <v>53</v>
      </c>
      <c r="T492" t="s">
        <v>54</v>
      </c>
      <c r="U492" t="s">
        <v>54</v>
      </c>
      <c r="V492" t="s">
        <v>48</v>
      </c>
      <c r="W492" t="s">
        <v>48</v>
      </c>
      <c r="X492" t="s">
        <v>208</v>
      </c>
      <c r="Y492" t="s">
        <v>173</v>
      </c>
      <c r="Z492" t="s">
        <v>174</v>
      </c>
      <c r="AA492" t="s">
        <v>1660</v>
      </c>
      <c r="AB492" t="s">
        <v>1660</v>
      </c>
      <c r="AC492" t="s">
        <v>1661</v>
      </c>
      <c r="AD492" t="s">
        <v>1661</v>
      </c>
      <c r="AE492" t="s">
        <v>129</v>
      </c>
      <c r="AH492" t="s">
        <v>60</v>
      </c>
      <c r="AI492" t="s">
        <v>61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 t="s">
        <v>62</v>
      </c>
      <c r="AT492" t="s">
        <v>63</v>
      </c>
      <c r="AU492" t="s">
        <v>64</v>
      </c>
    </row>
    <row r="493" spans="1:47" x14ac:dyDescent="0.35">
      <c r="A493" t="s">
        <v>1662</v>
      </c>
      <c r="B493">
        <v>1</v>
      </c>
      <c r="C493" t="s">
        <v>48</v>
      </c>
      <c r="D493" t="s">
        <v>49</v>
      </c>
      <c r="E493">
        <v>17883173</v>
      </c>
      <c r="F493" t="s">
        <v>1662</v>
      </c>
      <c r="G493" t="s">
        <v>1454</v>
      </c>
      <c r="H493" t="s">
        <v>1455</v>
      </c>
      <c r="I493">
        <v>9512125591</v>
      </c>
      <c r="J493" t="s">
        <v>207</v>
      </c>
      <c r="K493" s="1">
        <v>45548</v>
      </c>
      <c r="L493" s="1">
        <v>45549</v>
      </c>
      <c r="M493" s="2">
        <v>6.6296296296296298E-2</v>
      </c>
      <c r="N493" s="1">
        <v>45548</v>
      </c>
      <c r="P493">
        <v>1</v>
      </c>
      <c r="R493" t="s">
        <v>48</v>
      </c>
      <c r="S493" t="s">
        <v>53</v>
      </c>
      <c r="T493" t="s">
        <v>54</v>
      </c>
      <c r="U493" t="s">
        <v>54</v>
      </c>
      <c r="V493" t="s">
        <v>48</v>
      </c>
      <c r="W493" t="s">
        <v>48</v>
      </c>
      <c r="X493" t="s">
        <v>208</v>
      </c>
      <c r="Y493" t="s">
        <v>173</v>
      </c>
      <c r="Z493" t="s">
        <v>174</v>
      </c>
      <c r="AA493" t="s">
        <v>1663</v>
      </c>
      <c r="AB493" t="s">
        <v>1663</v>
      </c>
      <c r="AC493" t="s">
        <v>1664</v>
      </c>
      <c r="AD493" t="s">
        <v>1664</v>
      </c>
      <c r="AE493" t="s">
        <v>125</v>
      </c>
      <c r="AH493" t="s">
        <v>60</v>
      </c>
      <c r="AI493" t="s">
        <v>61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 t="s">
        <v>62</v>
      </c>
      <c r="AT493" t="s">
        <v>63</v>
      </c>
      <c r="AU493" t="s">
        <v>64</v>
      </c>
    </row>
    <row r="494" spans="1:47" x14ac:dyDescent="0.35">
      <c r="A494" t="s">
        <v>1665</v>
      </c>
      <c r="B494">
        <v>1</v>
      </c>
      <c r="C494" t="s">
        <v>48</v>
      </c>
      <c r="D494" t="s">
        <v>49</v>
      </c>
      <c r="E494">
        <v>17883175</v>
      </c>
      <c r="F494" t="s">
        <v>1665</v>
      </c>
      <c r="G494" t="s">
        <v>1454</v>
      </c>
      <c r="H494" t="s">
        <v>1455</v>
      </c>
      <c r="I494">
        <v>9512125401</v>
      </c>
      <c r="J494" t="s">
        <v>207</v>
      </c>
      <c r="K494" s="1">
        <v>45548</v>
      </c>
      <c r="L494" s="1">
        <v>45548</v>
      </c>
      <c r="M494" s="2">
        <v>0.64855324074074072</v>
      </c>
      <c r="N494" s="1">
        <v>45548</v>
      </c>
      <c r="P494">
        <v>1</v>
      </c>
      <c r="R494" t="s">
        <v>48</v>
      </c>
      <c r="S494" t="s">
        <v>53</v>
      </c>
      <c r="T494" t="s">
        <v>54</v>
      </c>
      <c r="U494" t="s">
        <v>54</v>
      </c>
      <c r="V494" t="s">
        <v>48</v>
      </c>
      <c r="W494" t="s">
        <v>48</v>
      </c>
      <c r="X494" t="s">
        <v>208</v>
      </c>
      <c r="Y494" t="s">
        <v>66</v>
      </c>
      <c r="Z494" t="s">
        <v>67</v>
      </c>
      <c r="AA494" t="s">
        <v>1666</v>
      </c>
      <c r="AB494" t="s">
        <v>1666</v>
      </c>
      <c r="AC494" t="s">
        <v>1667</v>
      </c>
      <c r="AD494" t="s">
        <v>1667</v>
      </c>
      <c r="AE494" t="s">
        <v>373</v>
      </c>
      <c r="AH494" t="s">
        <v>60</v>
      </c>
      <c r="AI494" t="s">
        <v>61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 t="s">
        <v>62</v>
      </c>
      <c r="AT494" t="s">
        <v>63</v>
      </c>
      <c r="AU494" t="s">
        <v>64</v>
      </c>
    </row>
    <row r="495" spans="1:47" x14ac:dyDescent="0.35">
      <c r="A495" t="s">
        <v>1668</v>
      </c>
      <c r="B495">
        <v>1</v>
      </c>
      <c r="C495" t="s">
        <v>48</v>
      </c>
      <c r="D495" t="s">
        <v>49</v>
      </c>
      <c r="E495">
        <v>17879882</v>
      </c>
      <c r="F495" t="s">
        <v>1668</v>
      </c>
      <c r="G495" t="s">
        <v>1454</v>
      </c>
      <c r="H495" t="s">
        <v>1455</v>
      </c>
      <c r="I495">
        <v>9512125426</v>
      </c>
      <c r="J495" t="s">
        <v>207</v>
      </c>
      <c r="K495" s="1">
        <v>45548</v>
      </c>
      <c r="L495" s="1">
        <v>45548</v>
      </c>
      <c r="M495" s="2">
        <v>0.64938657407407407</v>
      </c>
      <c r="N495" s="1">
        <v>45548</v>
      </c>
      <c r="P495">
        <v>1</v>
      </c>
      <c r="R495" t="s">
        <v>48</v>
      </c>
      <c r="S495" t="s">
        <v>53</v>
      </c>
      <c r="T495" t="s">
        <v>54</v>
      </c>
      <c r="U495" t="s">
        <v>54</v>
      </c>
      <c r="V495" t="s">
        <v>48</v>
      </c>
      <c r="W495" t="s">
        <v>48</v>
      </c>
      <c r="X495" t="s">
        <v>208</v>
      </c>
      <c r="Y495" t="s">
        <v>66</v>
      </c>
      <c r="Z495" t="s">
        <v>67</v>
      </c>
      <c r="AA495" t="s">
        <v>1669</v>
      </c>
      <c r="AB495" t="s">
        <v>1669</v>
      </c>
      <c r="AC495" t="s">
        <v>1670</v>
      </c>
      <c r="AD495" t="s">
        <v>1670</v>
      </c>
      <c r="AE495" t="s">
        <v>999</v>
      </c>
      <c r="AH495" t="s">
        <v>60</v>
      </c>
      <c r="AI495" t="s">
        <v>61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 t="s">
        <v>62</v>
      </c>
      <c r="AT495" t="s">
        <v>63</v>
      </c>
      <c r="AU495" t="s">
        <v>64</v>
      </c>
    </row>
    <row r="496" spans="1:47" x14ac:dyDescent="0.35">
      <c r="A496" t="s">
        <v>1671</v>
      </c>
      <c r="B496">
        <v>1</v>
      </c>
      <c r="C496" t="s">
        <v>48</v>
      </c>
      <c r="D496" t="s">
        <v>49</v>
      </c>
      <c r="E496">
        <v>17880744</v>
      </c>
      <c r="F496" t="s">
        <v>1671</v>
      </c>
      <c r="G496" t="s">
        <v>1454</v>
      </c>
      <c r="H496" t="s">
        <v>1455</v>
      </c>
      <c r="I496">
        <v>9512125427</v>
      </c>
      <c r="J496" t="s">
        <v>207</v>
      </c>
      <c r="K496" s="1">
        <v>45548</v>
      </c>
      <c r="L496" s="1">
        <v>45548</v>
      </c>
      <c r="M496" s="2">
        <v>0.64939814814814811</v>
      </c>
      <c r="N496" s="1">
        <v>45548</v>
      </c>
      <c r="P496">
        <v>1</v>
      </c>
      <c r="R496" t="s">
        <v>48</v>
      </c>
      <c r="S496" t="s">
        <v>53</v>
      </c>
      <c r="T496" t="s">
        <v>54</v>
      </c>
      <c r="U496" t="s">
        <v>54</v>
      </c>
      <c r="V496" t="s">
        <v>48</v>
      </c>
      <c r="W496" t="s">
        <v>48</v>
      </c>
      <c r="X496" t="s">
        <v>208</v>
      </c>
      <c r="Y496" t="s">
        <v>66</v>
      </c>
      <c r="Z496" t="s">
        <v>67</v>
      </c>
      <c r="AA496" t="s">
        <v>1672</v>
      </c>
      <c r="AB496" t="s">
        <v>1672</v>
      </c>
      <c r="AC496" t="s">
        <v>1673</v>
      </c>
      <c r="AD496" t="s">
        <v>1673</v>
      </c>
      <c r="AE496" t="s">
        <v>129</v>
      </c>
      <c r="AH496" t="s">
        <v>60</v>
      </c>
      <c r="AI496" t="s">
        <v>61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 t="s">
        <v>62</v>
      </c>
      <c r="AT496" t="s">
        <v>63</v>
      </c>
      <c r="AU496" t="s">
        <v>64</v>
      </c>
    </row>
    <row r="497" spans="1:47" x14ac:dyDescent="0.35">
      <c r="A497" t="s">
        <v>1674</v>
      </c>
      <c r="B497">
        <v>1</v>
      </c>
      <c r="C497" t="s">
        <v>48</v>
      </c>
      <c r="D497" t="s">
        <v>49</v>
      </c>
      <c r="E497">
        <v>17884463</v>
      </c>
      <c r="F497" t="s">
        <v>1674</v>
      </c>
      <c r="G497" t="s">
        <v>1454</v>
      </c>
      <c r="H497" t="s">
        <v>1455</v>
      </c>
      <c r="I497">
        <v>9512125409</v>
      </c>
      <c r="J497" t="s">
        <v>207</v>
      </c>
      <c r="K497" s="1">
        <v>45548</v>
      </c>
      <c r="L497" s="1">
        <v>45548</v>
      </c>
      <c r="M497" s="2">
        <v>0.64893518518518523</v>
      </c>
      <c r="N497" s="1">
        <v>45548</v>
      </c>
      <c r="P497">
        <v>1</v>
      </c>
      <c r="R497" t="s">
        <v>48</v>
      </c>
      <c r="S497" t="s">
        <v>53</v>
      </c>
      <c r="T497" t="s">
        <v>54</v>
      </c>
      <c r="U497" t="s">
        <v>54</v>
      </c>
      <c r="V497" t="s">
        <v>48</v>
      </c>
      <c r="W497" t="s">
        <v>48</v>
      </c>
      <c r="X497" t="s">
        <v>208</v>
      </c>
      <c r="Y497" t="s">
        <v>66</v>
      </c>
      <c r="Z497" t="s">
        <v>67</v>
      </c>
      <c r="AA497" t="s">
        <v>1675</v>
      </c>
      <c r="AB497" t="s">
        <v>1675</v>
      </c>
      <c r="AC497" t="s">
        <v>1676</v>
      </c>
      <c r="AD497" t="s">
        <v>1676</v>
      </c>
      <c r="AE497" t="s">
        <v>112</v>
      </c>
      <c r="AH497" t="s">
        <v>60</v>
      </c>
      <c r="AI497" t="s">
        <v>61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 t="s">
        <v>62</v>
      </c>
      <c r="AT497" t="s">
        <v>63</v>
      </c>
      <c r="AU497" t="s">
        <v>64</v>
      </c>
    </row>
    <row r="498" spans="1:47" x14ac:dyDescent="0.35">
      <c r="A498" t="s">
        <v>1677</v>
      </c>
      <c r="B498">
        <v>1</v>
      </c>
      <c r="C498" t="s">
        <v>48</v>
      </c>
      <c r="D498" t="s">
        <v>49</v>
      </c>
      <c r="E498">
        <v>17884543</v>
      </c>
      <c r="F498" t="s">
        <v>1677</v>
      </c>
      <c r="G498" t="s">
        <v>1454</v>
      </c>
      <c r="H498" t="s">
        <v>1455</v>
      </c>
      <c r="I498">
        <v>9512125406</v>
      </c>
      <c r="J498" t="s">
        <v>207</v>
      </c>
      <c r="K498" s="1">
        <v>45548</v>
      </c>
      <c r="L498" s="1">
        <v>45548</v>
      </c>
      <c r="M498" s="2">
        <v>0.64864583333333337</v>
      </c>
      <c r="N498" s="1">
        <v>45548</v>
      </c>
      <c r="P498">
        <v>1</v>
      </c>
      <c r="R498" t="s">
        <v>48</v>
      </c>
      <c r="S498" t="s">
        <v>53</v>
      </c>
      <c r="T498" t="s">
        <v>54</v>
      </c>
      <c r="U498" t="s">
        <v>54</v>
      </c>
      <c r="V498" t="s">
        <v>48</v>
      </c>
      <c r="W498" t="s">
        <v>48</v>
      </c>
      <c r="X498" t="s">
        <v>208</v>
      </c>
      <c r="Y498" t="s">
        <v>66</v>
      </c>
      <c r="Z498" t="s">
        <v>67</v>
      </c>
      <c r="AA498" t="s">
        <v>1678</v>
      </c>
      <c r="AB498" t="s">
        <v>1678</v>
      </c>
      <c r="AC498" t="s">
        <v>1679</v>
      </c>
      <c r="AD498" t="s">
        <v>1679</v>
      </c>
      <c r="AE498" t="s">
        <v>125</v>
      </c>
      <c r="AH498" t="s">
        <v>60</v>
      </c>
      <c r="AI498" t="s">
        <v>61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 t="s">
        <v>62</v>
      </c>
      <c r="AT498" t="s">
        <v>63</v>
      </c>
      <c r="AU498" t="s">
        <v>64</v>
      </c>
    </row>
    <row r="499" spans="1:47" x14ac:dyDescent="0.35">
      <c r="A499" t="s">
        <v>1680</v>
      </c>
      <c r="B499">
        <v>1</v>
      </c>
      <c r="C499" t="s">
        <v>48</v>
      </c>
      <c r="D499" t="s">
        <v>49</v>
      </c>
      <c r="E499">
        <v>17879953</v>
      </c>
      <c r="F499" t="s">
        <v>1680</v>
      </c>
      <c r="G499" t="s">
        <v>1454</v>
      </c>
      <c r="H499" t="s">
        <v>1455</v>
      </c>
      <c r="I499">
        <v>9512125456</v>
      </c>
      <c r="J499" t="s">
        <v>207</v>
      </c>
      <c r="K499" s="1">
        <v>45548</v>
      </c>
      <c r="L499" s="1">
        <v>45548</v>
      </c>
      <c r="M499" s="2">
        <v>0.65017361111111116</v>
      </c>
      <c r="N499" s="1">
        <v>45548</v>
      </c>
      <c r="P499">
        <v>1</v>
      </c>
      <c r="R499" t="s">
        <v>48</v>
      </c>
      <c r="S499" t="s">
        <v>53</v>
      </c>
      <c r="T499" t="s">
        <v>54</v>
      </c>
      <c r="U499" t="s">
        <v>54</v>
      </c>
      <c r="V499" t="s">
        <v>48</v>
      </c>
      <c r="W499" t="s">
        <v>48</v>
      </c>
      <c r="X499" t="s">
        <v>208</v>
      </c>
      <c r="Y499" t="s">
        <v>66</v>
      </c>
      <c r="Z499" t="s">
        <v>67</v>
      </c>
      <c r="AA499" t="s">
        <v>1681</v>
      </c>
      <c r="AB499" t="s">
        <v>1681</v>
      </c>
      <c r="AC499" t="s">
        <v>1682</v>
      </c>
      <c r="AD499" t="s">
        <v>1682</v>
      </c>
      <c r="AE499" t="s">
        <v>876</v>
      </c>
      <c r="AH499" t="s">
        <v>60</v>
      </c>
      <c r="AI499" t="s">
        <v>61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 t="s">
        <v>62</v>
      </c>
      <c r="AT499" t="s">
        <v>63</v>
      </c>
      <c r="AU499" t="s">
        <v>64</v>
      </c>
    </row>
    <row r="500" spans="1:47" x14ac:dyDescent="0.35">
      <c r="A500" t="s">
        <v>1683</v>
      </c>
      <c r="B500">
        <v>1</v>
      </c>
      <c r="C500" t="s">
        <v>48</v>
      </c>
      <c r="D500" t="s">
        <v>49</v>
      </c>
      <c r="E500">
        <v>17884553</v>
      </c>
      <c r="F500" t="s">
        <v>1683</v>
      </c>
      <c r="G500" t="s">
        <v>1454</v>
      </c>
      <c r="H500" t="s">
        <v>1455</v>
      </c>
      <c r="I500">
        <v>9512125432</v>
      </c>
      <c r="J500" t="s">
        <v>207</v>
      </c>
      <c r="K500" s="1">
        <v>45548</v>
      </c>
      <c r="L500" s="1">
        <v>45548</v>
      </c>
      <c r="M500" s="2">
        <v>0.64949074074074076</v>
      </c>
      <c r="N500" s="1">
        <v>45548</v>
      </c>
      <c r="P500">
        <v>1</v>
      </c>
      <c r="R500" t="s">
        <v>48</v>
      </c>
      <c r="S500" t="s">
        <v>53</v>
      </c>
      <c r="T500" t="s">
        <v>54</v>
      </c>
      <c r="U500" t="s">
        <v>54</v>
      </c>
      <c r="V500" t="s">
        <v>48</v>
      </c>
      <c r="W500" t="s">
        <v>48</v>
      </c>
      <c r="X500" t="s">
        <v>208</v>
      </c>
      <c r="Y500" t="s">
        <v>66</v>
      </c>
      <c r="Z500" t="s">
        <v>67</v>
      </c>
      <c r="AA500" t="s">
        <v>1684</v>
      </c>
      <c r="AB500" t="s">
        <v>1684</v>
      </c>
      <c r="AC500" t="s">
        <v>1685</v>
      </c>
      <c r="AD500" t="s">
        <v>1685</v>
      </c>
      <c r="AE500" t="s">
        <v>188</v>
      </c>
      <c r="AH500" t="s">
        <v>60</v>
      </c>
      <c r="AI500" t="s">
        <v>61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 t="s">
        <v>62</v>
      </c>
      <c r="AT500" t="s">
        <v>63</v>
      </c>
      <c r="AU500" t="s">
        <v>64</v>
      </c>
    </row>
    <row r="501" spans="1:47" x14ac:dyDescent="0.35">
      <c r="A501" t="s">
        <v>1686</v>
      </c>
      <c r="B501">
        <v>1</v>
      </c>
      <c r="C501" t="s">
        <v>48</v>
      </c>
      <c r="D501" t="s">
        <v>49</v>
      </c>
      <c r="E501">
        <v>17884557</v>
      </c>
      <c r="F501" t="s">
        <v>1686</v>
      </c>
      <c r="G501" t="s">
        <v>1454</v>
      </c>
      <c r="H501" t="s">
        <v>1455</v>
      </c>
      <c r="I501">
        <v>9512125429</v>
      </c>
      <c r="J501" t="s">
        <v>207</v>
      </c>
      <c r="K501" s="1">
        <v>45548</v>
      </c>
      <c r="L501" s="1">
        <v>45548</v>
      </c>
      <c r="M501" s="2">
        <v>0.64943287037037034</v>
      </c>
      <c r="N501" s="1">
        <v>45548</v>
      </c>
      <c r="P501">
        <v>1</v>
      </c>
      <c r="R501" t="s">
        <v>48</v>
      </c>
      <c r="S501" t="s">
        <v>53</v>
      </c>
      <c r="T501" t="s">
        <v>54</v>
      </c>
      <c r="U501" t="s">
        <v>54</v>
      </c>
      <c r="V501" t="s">
        <v>48</v>
      </c>
      <c r="W501" t="s">
        <v>48</v>
      </c>
      <c r="X501" t="s">
        <v>208</v>
      </c>
      <c r="Y501" t="s">
        <v>66</v>
      </c>
      <c r="Z501" t="s">
        <v>67</v>
      </c>
      <c r="AA501" t="s">
        <v>1687</v>
      </c>
      <c r="AB501" t="s">
        <v>1687</v>
      </c>
      <c r="AC501" t="s">
        <v>1688</v>
      </c>
      <c r="AD501" t="s">
        <v>1688</v>
      </c>
      <c r="AE501" t="s">
        <v>633</v>
      </c>
      <c r="AH501" t="s">
        <v>60</v>
      </c>
      <c r="AI501" t="s">
        <v>61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 t="s">
        <v>62</v>
      </c>
      <c r="AT501" t="s">
        <v>63</v>
      </c>
      <c r="AU501" t="s">
        <v>64</v>
      </c>
    </row>
    <row r="502" spans="1:47" x14ac:dyDescent="0.35">
      <c r="A502" t="s">
        <v>1689</v>
      </c>
      <c r="B502">
        <v>1</v>
      </c>
      <c r="C502" t="s">
        <v>48</v>
      </c>
      <c r="D502" t="s">
        <v>49</v>
      </c>
      <c r="E502">
        <v>17884476</v>
      </c>
      <c r="F502" t="s">
        <v>1689</v>
      </c>
      <c r="G502" t="s">
        <v>1454</v>
      </c>
      <c r="H502" t="s">
        <v>1455</v>
      </c>
      <c r="I502">
        <v>9512125408</v>
      </c>
      <c r="J502" t="s">
        <v>207</v>
      </c>
      <c r="K502" s="1">
        <v>45548</v>
      </c>
      <c r="L502" s="1">
        <v>45548</v>
      </c>
      <c r="M502" s="2">
        <v>0.64892361111111108</v>
      </c>
      <c r="N502" s="1">
        <v>45548</v>
      </c>
      <c r="P502">
        <v>1</v>
      </c>
      <c r="R502" t="s">
        <v>48</v>
      </c>
      <c r="S502" t="s">
        <v>53</v>
      </c>
      <c r="T502" t="s">
        <v>54</v>
      </c>
      <c r="U502" t="s">
        <v>54</v>
      </c>
      <c r="V502" t="s">
        <v>48</v>
      </c>
      <c r="W502" t="s">
        <v>48</v>
      </c>
      <c r="X502" t="s">
        <v>208</v>
      </c>
      <c r="Y502" t="s">
        <v>66</v>
      </c>
      <c r="Z502" t="s">
        <v>67</v>
      </c>
      <c r="AA502" t="s">
        <v>1690</v>
      </c>
      <c r="AB502" t="s">
        <v>1690</v>
      </c>
      <c r="AC502" t="s">
        <v>1691</v>
      </c>
      <c r="AD502" t="s">
        <v>1691</v>
      </c>
      <c r="AE502" t="s">
        <v>1558</v>
      </c>
      <c r="AH502" t="s">
        <v>60</v>
      </c>
      <c r="AI502" t="s">
        <v>61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 t="s">
        <v>62</v>
      </c>
      <c r="AT502" t="s">
        <v>63</v>
      </c>
      <c r="AU502" t="s">
        <v>64</v>
      </c>
    </row>
    <row r="503" spans="1:47" x14ac:dyDescent="0.35">
      <c r="A503" t="s">
        <v>1692</v>
      </c>
      <c r="B503">
        <v>1</v>
      </c>
      <c r="C503" t="s">
        <v>48</v>
      </c>
      <c r="D503" t="s">
        <v>49</v>
      </c>
      <c r="E503">
        <v>17880105</v>
      </c>
      <c r="F503" t="s">
        <v>1692</v>
      </c>
      <c r="G503" t="s">
        <v>1454</v>
      </c>
      <c r="H503" t="s">
        <v>1455</v>
      </c>
      <c r="I503">
        <v>9512125780</v>
      </c>
      <c r="J503" t="s">
        <v>207</v>
      </c>
      <c r="K503" s="1">
        <v>45552</v>
      </c>
      <c r="L503" s="1">
        <v>45552</v>
      </c>
      <c r="M503" s="2">
        <v>0.83078703703703705</v>
      </c>
      <c r="N503" s="1">
        <v>45552</v>
      </c>
      <c r="P503">
        <v>1</v>
      </c>
      <c r="R503" t="s">
        <v>48</v>
      </c>
      <c r="S503" t="s">
        <v>53</v>
      </c>
      <c r="T503" t="s">
        <v>54</v>
      </c>
      <c r="U503" t="s">
        <v>54</v>
      </c>
      <c r="V503" t="s">
        <v>48</v>
      </c>
      <c r="W503" t="s">
        <v>48</v>
      </c>
      <c r="X503" t="s">
        <v>208</v>
      </c>
      <c r="Y503" t="s">
        <v>173</v>
      </c>
      <c r="Z503" t="s">
        <v>174</v>
      </c>
      <c r="AA503" t="s">
        <v>1693</v>
      </c>
      <c r="AB503" t="s">
        <v>1693</v>
      </c>
      <c r="AC503" t="s">
        <v>1694</v>
      </c>
      <c r="AD503" t="s">
        <v>1694</v>
      </c>
      <c r="AE503" t="s">
        <v>129</v>
      </c>
      <c r="AH503" t="s">
        <v>60</v>
      </c>
      <c r="AI503" t="s">
        <v>61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 t="s">
        <v>62</v>
      </c>
      <c r="AT503" t="s">
        <v>63</v>
      </c>
      <c r="AU503" t="s">
        <v>64</v>
      </c>
    </row>
    <row r="504" spans="1:47" x14ac:dyDescent="0.35">
      <c r="A504" t="s">
        <v>1695</v>
      </c>
      <c r="B504">
        <v>1</v>
      </c>
      <c r="C504" t="s">
        <v>48</v>
      </c>
      <c r="D504" t="s">
        <v>49</v>
      </c>
      <c r="E504">
        <v>17890930</v>
      </c>
      <c r="F504" t="s">
        <v>1695</v>
      </c>
      <c r="G504" t="s">
        <v>1454</v>
      </c>
      <c r="H504" t="s">
        <v>1455</v>
      </c>
      <c r="I504">
        <v>9512125691</v>
      </c>
      <c r="J504" t="s">
        <v>207</v>
      </c>
      <c r="K504" s="1">
        <v>45552</v>
      </c>
      <c r="L504" s="1">
        <v>45552</v>
      </c>
      <c r="M504" s="2">
        <v>0.80291666666666661</v>
      </c>
      <c r="N504" s="1">
        <v>45552</v>
      </c>
      <c r="P504">
        <v>1</v>
      </c>
      <c r="R504" t="s">
        <v>48</v>
      </c>
      <c r="S504" t="s">
        <v>53</v>
      </c>
      <c r="T504" t="s">
        <v>54</v>
      </c>
      <c r="U504" t="s">
        <v>54</v>
      </c>
      <c r="V504" t="s">
        <v>48</v>
      </c>
      <c r="W504" t="s">
        <v>48</v>
      </c>
      <c r="X504" t="s">
        <v>208</v>
      </c>
      <c r="Y504" t="s">
        <v>56</v>
      </c>
      <c r="Z504" t="s">
        <v>57</v>
      </c>
      <c r="AA504" t="s">
        <v>1696</v>
      </c>
      <c r="AB504" t="s">
        <v>1696</v>
      </c>
      <c r="AC504" t="s">
        <v>1697</v>
      </c>
      <c r="AD504" t="s">
        <v>1697</v>
      </c>
      <c r="AH504" t="s">
        <v>60</v>
      </c>
      <c r="AI504" t="s">
        <v>61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 t="s">
        <v>62</v>
      </c>
      <c r="AT504" t="s">
        <v>63</v>
      </c>
      <c r="AU504" t="s">
        <v>64</v>
      </c>
    </row>
    <row r="505" spans="1:47" x14ac:dyDescent="0.35">
      <c r="A505" t="s">
        <v>1698</v>
      </c>
      <c r="B505">
        <v>1</v>
      </c>
      <c r="C505" t="s">
        <v>48</v>
      </c>
      <c r="D505" t="s">
        <v>49</v>
      </c>
      <c r="E505">
        <v>17879908</v>
      </c>
      <c r="F505" t="s">
        <v>1698</v>
      </c>
      <c r="G505" t="s">
        <v>1454</v>
      </c>
      <c r="H505" t="s">
        <v>1455</v>
      </c>
      <c r="I505">
        <v>9512125739</v>
      </c>
      <c r="J505" t="s">
        <v>207</v>
      </c>
      <c r="K505" s="1">
        <v>45552</v>
      </c>
      <c r="L505" s="1">
        <v>45552</v>
      </c>
      <c r="M505" s="2">
        <v>0.80504629629629632</v>
      </c>
      <c r="N505" s="1">
        <v>45552</v>
      </c>
      <c r="P505">
        <v>1</v>
      </c>
      <c r="R505" t="s">
        <v>48</v>
      </c>
      <c r="S505" t="s">
        <v>53</v>
      </c>
      <c r="T505" t="s">
        <v>54</v>
      </c>
      <c r="U505" t="s">
        <v>54</v>
      </c>
      <c r="V505" t="s">
        <v>48</v>
      </c>
      <c r="W505" t="s">
        <v>48</v>
      </c>
      <c r="X505" t="s">
        <v>208</v>
      </c>
      <c r="Y505" t="s">
        <v>66</v>
      </c>
      <c r="Z505" t="s">
        <v>67</v>
      </c>
      <c r="AA505" t="s">
        <v>1699</v>
      </c>
      <c r="AB505" t="s">
        <v>1699</v>
      </c>
      <c r="AC505" t="s">
        <v>1700</v>
      </c>
      <c r="AD505" t="s">
        <v>1700</v>
      </c>
      <c r="AE505" t="s">
        <v>77</v>
      </c>
      <c r="AH505" t="s">
        <v>60</v>
      </c>
      <c r="AI505" t="s">
        <v>61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 t="s">
        <v>62</v>
      </c>
      <c r="AT505" t="s">
        <v>63</v>
      </c>
      <c r="AU505" t="s">
        <v>64</v>
      </c>
    </row>
    <row r="506" spans="1:47" x14ac:dyDescent="0.35">
      <c r="A506" t="s">
        <v>1701</v>
      </c>
      <c r="B506">
        <v>1</v>
      </c>
      <c r="C506" t="s">
        <v>48</v>
      </c>
      <c r="D506" t="s">
        <v>49</v>
      </c>
      <c r="E506">
        <v>17901823</v>
      </c>
      <c r="F506" t="s">
        <v>1701</v>
      </c>
      <c r="G506" t="s">
        <v>1454</v>
      </c>
      <c r="H506" t="s">
        <v>1455</v>
      </c>
      <c r="I506">
        <v>9512125773</v>
      </c>
      <c r="J506" t="s">
        <v>207</v>
      </c>
      <c r="K506" s="1">
        <v>45552</v>
      </c>
      <c r="L506" s="1">
        <v>45552</v>
      </c>
      <c r="M506" s="2">
        <v>0.81684027777777779</v>
      </c>
      <c r="N506" s="1">
        <v>45552</v>
      </c>
      <c r="P506">
        <v>1</v>
      </c>
      <c r="R506" t="s">
        <v>48</v>
      </c>
      <c r="S506" t="s">
        <v>53</v>
      </c>
      <c r="T506" t="s">
        <v>54</v>
      </c>
      <c r="U506" t="s">
        <v>54</v>
      </c>
      <c r="V506" t="s">
        <v>48</v>
      </c>
      <c r="W506" t="s">
        <v>48</v>
      </c>
      <c r="X506" t="s">
        <v>208</v>
      </c>
      <c r="Y506" t="s">
        <v>66</v>
      </c>
      <c r="Z506" t="s">
        <v>67</v>
      </c>
      <c r="AA506" t="s">
        <v>1702</v>
      </c>
      <c r="AB506" t="s">
        <v>1702</v>
      </c>
      <c r="AC506" t="s">
        <v>1703</v>
      </c>
      <c r="AD506" t="s">
        <v>1703</v>
      </c>
      <c r="AE506" t="s">
        <v>1026</v>
      </c>
      <c r="AH506" t="s">
        <v>60</v>
      </c>
      <c r="AI506" t="s">
        <v>61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 t="s">
        <v>62</v>
      </c>
      <c r="AT506" t="s">
        <v>63</v>
      </c>
      <c r="AU506" t="s">
        <v>64</v>
      </c>
    </row>
    <row r="507" spans="1:47" x14ac:dyDescent="0.35">
      <c r="A507" t="s">
        <v>1704</v>
      </c>
      <c r="B507">
        <v>1</v>
      </c>
      <c r="C507" t="s">
        <v>48</v>
      </c>
      <c r="D507" t="s">
        <v>49</v>
      </c>
      <c r="E507">
        <v>17753347</v>
      </c>
      <c r="F507" t="s">
        <v>1704</v>
      </c>
      <c r="G507" t="s">
        <v>1454</v>
      </c>
      <c r="H507" t="s">
        <v>1455</v>
      </c>
      <c r="I507">
        <v>9512126325</v>
      </c>
      <c r="J507" t="s">
        <v>207</v>
      </c>
      <c r="K507" s="1">
        <v>45565</v>
      </c>
      <c r="L507" s="1">
        <v>45565</v>
      </c>
      <c r="M507" s="2">
        <v>0.85172453703703699</v>
      </c>
      <c r="N507" s="1">
        <v>45565</v>
      </c>
      <c r="P507">
        <v>1</v>
      </c>
      <c r="R507" t="s">
        <v>48</v>
      </c>
      <c r="S507" t="s">
        <v>53</v>
      </c>
      <c r="T507" t="s">
        <v>54</v>
      </c>
      <c r="U507" t="s">
        <v>54</v>
      </c>
      <c r="V507" t="s">
        <v>48</v>
      </c>
      <c r="W507" t="s">
        <v>48</v>
      </c>
      <c r="X507" t="s">
        <v>208</v>
      </c>
      <c r="Y507" t="s">
        <v>66</v>
      </c>
      <c r="Z507" t="s">
        <v>67</v>
      </c>
      <c r="AA507" t="s">
        <v>1705</v>
      </c>
      <c r="AB507" t="s">
        <v>1705</v>
      </c>
      <c r="AC507" t="s">
        <v>1706</v>
      </c>
      <c r="AD507" t="s">
        <v>1706</v>
      </c>
      <c r="AE507" t="s">
        <v>520</v>
      </c>
      <c r="AH507" t="s">
        <v>60</v>
      </c>
      <c r="AI507" t="s">
        <v>61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 t="s">
        <v>62</v>
      </c>
      <c r="AT507" t="s">
        <v>63</v>
      </c>
      <c r="AU507" t="s">
        <v>64</v>
      </c>
    </row>
    <row r="508" spans="1:47" x14ac:dyDescent="0.35">
      <c r="A508" t="s">
        <v>1707</v>
      </c>
      <c r="B508">
        <v>1</v>
      </c>
      <c r="C508" t="s">
        <v>48</v>
      </c>
      <c r="D508" t="s">
        <v>49</v>
      </c>
      <c r="E508">
        <v>17828236</v>
      </c>
      <c r="F508" t="s">
        <v>1707</v>
      </c>
      <c r="G508" t="s">
        <v>1454</v>
      </c>
      <c r="H508" t="s">
        <v>1455</v>
      </c>
      <c r="I508">
        <v>9512125371</v>
      </c>
      <c r="J508" t="s">
        <v>207</v>
      </c>
      <c r="K508" s="1">
        <v>45546</v>
      </c>
      <c r="L508" s="1">
        <v>45546</v>
      </c>
      <c r="M508" s="2">
        <v>0.70126157407407408</v>
      </c>
      <c r="N508" s="1">
        <v>45546</v>
      </c>
      <c r="P508">
        <v>1</v>
      </c>
      <c r="R508" t="s">
        <v>48</v>
      </c>
      <c r="S508" t="s">
        <v>53</v>
      </c>
      <c r="T508" t="s">
        <v>54</v>
      </c>
      <c r="U508" t="s">
        <v>54</v>
      </c>
      <c r="V508" t="s">
        <v>48</v>
      </c>
      <c r="W508" t="s">
        <v>48</v>
      </c>
      <c r="X508" t="s">
        <v>208</v>
      </c>
      <c r="Y508" t="s">
        <v>66</v>
      </c>
      <c r="Z508" t="s">
        <v>67</v>
      </c>
      <c r="AA508" t="s">
        <v>1708</v>
      </c>
      <c r="AB508" t="s">
        <v>1708</v>
      </c>
      <c r="AC508" t="s">
        <v>1709</v>
      </c>
      <c r="AD508" t="s">
        <v>1709</v>
      </c>
      <c r="AE508" t="s">
        <v>188</v>
      </c>
      <c r="AH508" t="s">
        <v>60</v>
      </c>
      <c r="AI508" t="s">
        <v>61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 t="s">
        <v>62</v>
      </c>
      <c r="AT508" t="s">
        <v>63</v>
      </c>
      <c r="AU508" t="s">
        <v>64</v>
      </c>
    </row>
    <row r="509" spans="1:47" x14ac:dyDescent="0.35">
      <c r="A509" t="s">
        <v>1710</v>
      </c>
      <c r="B509">
        <v>1</v>
      </c>
      <c r="C509" t="s">
        <v>48</v>
      </c>
      <c r="D509" t="s">
        <v>49</v>
      </c>
      <c r="E509">
        <v>17876251</v>
      </c>
      <c r="F509" t="s">
        <v>1710</v>
      </c>
      <c r="G509" t="s">
        <v>1454</v>
      </c>
      <c r="H509" t="s">
        <v>1455</v>
      </c>
      <c r="I509">
        <v>9512125414</v>
      </c>
      <c r="J509" t="s">
        <v>207</v>
      </c>
      <c r="K509" s="1">
        <v>45548</v>
      </c>
      <c r="L509" s="1">
        <v>45548</v>
      </c>
      <c r="M509" s="2">
        <v>0.64899305555555553</v>
      </c>
      <c r="N509" s="1">
        <v>45548</v>
      </c>
      <c r="P509">
        <v>1</v>
      </c>
      <c r="R509" t="s">
        <v>48</v>
      </c>
      <c r="S509" t="s">
        <v>53</v>
      </c>
      <c r="T509" t="s">
        <v>54</v>
      </c>
      <c r="U509" t="s">
        <v>54</v>
      </c>
      <c r="V509" t="s">
        <v>48</v>
      </c>
      <c r="W509" t="s">
        <v>48</v>
      </c>
      <c r="X509" t="s">
        <v>208</v>
      </c>
      <c r="Y509" t="s">
        <v>66</v>
      </c>
      <c r="Z509" t="s">
        <v>67</v>
      </c>
      <c r="AA509" t="s">
        <v>1711</v>
      </c>
      <c r="AB509" t="s">
        <v>1711</v>
      </c>
      <c r="AC509" t="s">
        <v>1712</v>
      </c>
      <c r="AD509" t="s">
        <v>1712</v>
      </c>
      <c r="AE509" t="s">
        <v>125</v>
      </c>
      <c r="AH509" t="s">
        <v>60</v>
      </c>
      <c r="AI509" t="s">
        <v>61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 t="s">
        <v>62</v>
      </c>
      <c r="AT509" t="s">
        <v>63</v>
      </c>
      <c r="AU509" t="s">
        <v>64</v>
      </c>
    </row>
    <row r="510" spans="1:47" x14ac:dyDescent="0.35">
      <c r="A510" t="s">
        <v>1713</v>
      </c>
      <c r="B510">
        <v>1</v>
      </c>
      <c r="C510" t="s">
        <v>48</v>
      </c>
      <c r="D510" t="s">
        <v>49</v>
      </c>
      <c r="E510">
        <v>17880098</v>
      </c>
      <c r="F510" t="s">
        <v>1713</v>
      </c>
      <c r="G510" t="s">
        <v>1454</v>
      </c>
      <c r="H510" t="s">
        <v>1455</v>
      </c>
      <c r="I510">
        <v>9512125697</v>
      </c>
      <c r="J510" t="s">
        <v>207</v>
      </c>
      <c r="K510" s="1">
        <v>45552</v>
      </c>
      <c r="L510" s="1">
        <v>45552</v>
      </c>
      <c r="M510" s="2">
        <v>0.80328703703703708</v>
      </c>
      <c r="N510" s="1">
        <v>45552</v>
      </c>
      <c r="P510">
        <v>1</v>
      </c>
      <c r="R510" t="s">
        <v>48</v>
      </c>
      <c r="S510" t="s">
        <v>53</v>
      </c>
      <c r="T510" t="s">
        <v>54</v>
      </c>
      <c r="U510" t="s">
        <v>54</v>
      </c>
      <c r="V510" t="s">
        <v>48</v>
      </c>
      <c r="W510" t="s">
        <v>48</v>
      </c>
      <c r="X510" t="s">
        <v>208</v>
      </c>
      <c r="Y510" t="s">
        <v>66</v>
      </c>
      <c r="Z510" t="s">
        <v>67</v>
      </c>
      <c r="AA510" t="s">
        <v>1714</v>
      </c>
      <c r="AB510" t="s">
        <v>1714</v>
      </c>
      <c r="AC510" t="s">
        <v>1715</v>
      </c>
      <c r="AD510" t="s">
        <v>1715</v>
      </c>
      <c r="AE510" t="s">
        <v>125</v>
      </c>
      <c r="AH510" t="s">
        <v>60</v>
      </c>
      <c r="AI510" t="s">
        <v>61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 t="s">
        <v>62</v>
      </c>
      <c r="AT510" t="s">
        <v>63</v>
      </c>
      <c r="AU510" t="s">
        <v>64</v>
      </c>
    </row>
    <row r="511" spans="1:47" x14ac:dyDescent="0.35">
      <c r="A511" t="s">
        <v>1716</v>
      </c>
      <c r="B511">
        <v>1</v>
      </c>
      <c r="C511" t="s">
        <v>48</v>
      </c>
      <c r="D511" t="s">
        <v>49</v>
      </c>
      <c r="E511">
        <v>17877863</v>
      </c>
      <c r="F511" t="s">
        <v>1716</v>
      </c>
      <c r="G511" t="s">
        <v>1454</v>
      </c>
      <c r="H511" t="s">
        <v>1455</v>
      </c>
      <c r="I511">
        <v>9512125413</v>
      </c>
      <c r="J511" t="s">
        <v>207</v>
      </c>
      <c r="K511" s="1">
        <v>45548</v>
      </c>
      <c r="L511" s="1">
        <v>45548</v>
      </c>
      <c r="M511" s="2">
        <v>0.64898148148148149</v>
      </c>
      <c r="N511" s="1">
        <v>45548</v>
      </c>
      <c r="P511">
        <v>1</v>
      </c>
      <c r="R511" t="s">
        <v>48</v>
      </c>
      <c r="S511" t="s">
        <v>53</v>
      </c>
      <c r="T511" t="s">
        <v>54</v>
      </c>
      <c r="U511" t="s">
        <v>54</v>
      </c>
      <c r="V511" t="s">
        <v>48</v>
      </c>
      <c r="W511" t="s">
        <v>48</v>
      </c>
      <c r="X511" t="s">
        <v>208</v>
      </c>
      <c r="Y511" t="s">
        <v>66</v>
      </c>
      <c r="Z511" t="s">
        <v>67</v>
      </c>
      <c r="AA511" t="s">
        <v>1717</v>
      </c>
      <c r="AB511" t="s">
        <v>1717</v>
      </c>
      <c r="AC511" t="s">
        <v>1718</v>
      </c>
      <c r="AD511" t="s">
        <v>1718</v>
      </c>
      <c r="AE511" t="s">
        <v>1113</v>
      </c>
      <c r="AH511" t="s">
        <v>60</v>
      </c>
      <c r="AI511" t="s">
        <v>61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 t="s">
        <v>62</v>
      </c>
      <c r="AT511" t="s">
        <v>63</v>
      </c>
      <c r="AU511" t="s">
        <v>64</v>
      </c>
    </row>
    <row r="512" spans="1:47" x14ac:dyDescent="0.35">
      <c r="A512" t="s">
        <v>1719</v>
      </c>
      <c r="B512">
        <v>1</v>
      </c>
      <c r="C512" t="s">
        <v>48</v>
      </c>
      <c r="D512" t="s">
        <v>49</v>
      </c>
      <c r="E512">
        <v>17883237</v>
      </c>
      <c r="F512" t="s">
        <v>1719</v>
      </c>
      <c r="G512" t="s">
        <v>1454</v>
      </c>
      <c r="H512" t="s">
        <v>1455</v>
      </c>
      <c r="I512">
        <v>9512125419</v>
      </c>
      <c r="J512" t="s">
        <v>207</v>
      </c>
      <c r="K512" s="1">
        <v>45548</v>
      </c>
      <c r="L512" s="1">
        <v>45548</v>
      </c>
      <c r="M512" s="2">
        <v>0.64925925925925931</v>
      </c>
      <c r="N512" s="1">
        <v>45548</v>
      </c>
      <c r="P512">
        <v>1</v>
      </c>
      <c r="R512" t="s">
        <v>48</v>
      </c>
      <c r="S512" t="s">
        <v>53</v>
      </c>
      <c r="T512" t="s">
        <v>54</v>
      </c>
      <c r="U512" t="s">
        <v>54</v>
      </c>
      <c r="V512" t="s">
        <v>48</v>
      </c>
      <c r="W512" t="s">
        <v>48</v>
      </c>
      <c r="X512" t="s">
        <v>208</v>
      </c>
      <c r="Y512" t="s">
        <v>56</v>
      </c>
      <c r="Z512" t="s">
        <v>57</v>
      </c>
      <c r="AA512" t="s">
        <v>1720</v>
      </c>
      <c r="AB512" t="s">
        <v>1720</v>
      </c>
      <c r="AC512" t="s">
        <v>1721</v>
      </c>
      <c r="AD512" t="s">
        <v>1721</v>
      </c>
      <c r="AH512" t="s">
        <v>60</v>
      </c>
      <c r="AI512" t="s">
        <v>61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 t="s">
        <v>62</v>
      </c>
      <c r="AT512" t="s">
        <v>63</v>
      </c>
      <c r="AU512" t="s">
        <v>64</v>
      </c>
    </row>
    <row r="513" spans="1:47" x14ac:dyDescent="0.35">
      <c r="A513" t="s">
        <v>1722</v>
      </c>
      <c r="B513">
        <v>1</v>
      </c>
      <c r="C513" t="s">
        <v>48</v>
      </c>
      <c r="D513" t="s">
        <v>49</v>
      </c>
      <c r="E513">
        <v>17883176</v>
      </c>
      <c r="F513" t="s">
        <v>1722</v>
      </c>
      <c r="G513" t="s">
        <v>1454</v>
      </c>
      <c r="H513" t="s">
        <v>1455</v>
      </c>
      <c r="I513">
        <v>9512125430</v>
      </c>
      <c r="J513" t="s">
        <v>207</v>
      </c>
      <c r="K513" s="1">
        <v>45548</v>
      </c>
      <c r="L513" s="1">
        <v>45548</v>
      </c>
      <c r="M513" s="2">
        <v>0.64945601851851853</v>
      </c>
      <c r="N513" s="1">
        <v>45548</v>
      </c>
      <c r="P513">
        <v>1</v>
      </c>
      <c r="R513" t="s">
        <v>48</v>
      </c>
      <c r="S513" t="s">
        <v>53</v>
      </c>
      <c r="T513" t="s">
        <v>54</v>
      </c>
      <c r="U513" t="s">
        <v>54</v>
      </c>
      <c r="V513" t="s">
        <v>48</v>
      </c>
      <c r="W513" t="s">
        <v>48</v>
      </c>
      <c r="X513" t="s">
        <v>208</v>
      </c>
      <c r="Y513" t="s">
        <v>66</v>
      </c>
      <c r="Z513" t="s">
        <v>67</v>
      </c>
      <c r="AA513" t="s">
        <v>1723</v>
      </c>
      <c r="AB513" t="s">
        <v>1723</v>
      </c>
      <c r="AC513" t="s">
        <v>1724</v>
      </c>
      <c r="AD513" t="s">
        <v>1724</v>
      </c>
      <c r="AE513" t="s">
        <v>417</v>
      </c>
      <c r="AH513" t="s">
        <v>60</v>
      </c>
      <c r="AI513" t="s">
        <v>61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 t="s">
        <v>62</v>
      </c>
      <c r="AT513" t="s">
        <v>63</v>
      </c>
      <c r="AU513" t="s">
        <v>64</v>
      </c>
    </row>
    <row r="514" spans="1:47" x14ac:dyDescent="0.35">
      <c r="A514" t="s">
        <v>1725</v>
      </c>
      <c r="B514">
        <v>1</v>
      </c>
      <c r="C514" t="s">
        <v>48</v>
      </c>
      <c r="D514" t="s">
        <v>49</v>
      </c>
      <c r="E514">
        <v>17884510</v>
      </c>
      <c r="F514" t="s">
        <v>1725</v>
      </c>
      <c r="G514" t="s">
        <v>1454</v>
      </c>
      <c r="H514" t="s">
        <v>1455</v>
      </c>
      <c r="I514">
        <v>9512125742</v>
      </c>
      <c r="J514" t="s">
        <v>207</v>
      </c>
      <c r="K514" s="1">
        <v>45552</v>
      </c>
      <c r="L514" s="1">
        <v>45552</v>
      </c>
      <c r="M514" s="2">
        <v>0.80524305555555553</v>
      </c>
      <c r="N514" s="1">
        <v>45552</v>
      </c>
      <c r="P514">
        <v>1</v>
      </c>
      <c r="R514" t="s">
        <v>48</v>
      </c>
      <c r="S514" t="s">
        <v>53</v>
      </c>
      <c r="T514" t="s">
        <v>54</v>
      </c>
      <c r="U514" t="s">
        <v>54</v>
      </c>
      <c r="V514" t="s">
        <v>48</v>
      </c>
      <c r="W514" t="s">
        <v>48</v>
      </c>
      <c r="X514" t="s">
        <v>208</v>
      </c>
      <c r="Y514" t="s">
        <v>66</v>
      </c>
      <c r="Z514" t="s">
        <v>67</v>
      </c>
      <c r="AA514" t="s">
        <v>1726</v>
      </c>
      <c r="AB514" t="s">
        <v>1726</v>
      </c>
      <c r="AC514" t="s">
        <v>1727</v>
      </c>
      <c r="AD514" t="s">
        <v>1727</v>
      </c>
      <c r="AE514" t="s">
        <v>383</v>
      </c>
      <c r="AH514" t="s">
        <v>60</v>
      </c>
      <c r="AI514" t="s">
        <v>61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 t="s">
        <v>62</v>
      </c>
      <c r="AT514" t="s">
        <v>63</v>
      </c>
      <c r="AU514" t="s">
        <v>64</v>
      </c>
    </row>
    <row r="515" spans="1:47" x14ac:dyDescent="0.35">
      <c r="A515" t="s">
        <v>1728</v>
      </c>
      <c r="B515">
        <v>1</v>
      </c>
      <c r="C515" t="s">
        <v>48</v>
      </c>
      <c r="D515" t="s">
        <v>49</v>
      </c>
      <c r="E515">
        <v>17884818</v>
      </c>
      <c r="F515" t="s">
        <v>1728</v>
      </c>
      <c r="G515" t="s">
        <v>1454</v>
      </c>
      <c r="H515" t="s">
        <v>1455</v>
      </c>
      <c r="I515">
        <v>9512125418</v>
      </c>
      <c r="J515" t="s">
        <v>207</v>
      </c>
      <c r="K515" s="1">
        <v>45548</v>
      </c>
      <c r="L515" s="1">
        <v>45548</v>
      </c>
      <c r="M515" s="2">
        <v>0.6491203703703704</v>
      </c>
      <c r="N515" s="1">
        <v>45548</v>
      </c>
      <c r="P515">
        <v>1</v>
      </c>
      <c r="R515" t="s">
        <v>48</v>
      </c>
      <c r="S515" t="s">
        <v>53</v>
      </c>
      <c r="T515" t="s">
        <v>54</v>
      </c>
      <c r="U515" t="s">
        <v>54</v>
      </c>
      <c r="V515" t="s">
        <v>48</v>
      </c>
      <c r="W515" t="s">
        <v>48</v>
      </c>
      <c r="X515" t="s">
        <v>208</v>
      </c>
      <c r="Y515" t="s">
        <v>66</v>
      </c>
      <c r="Z515" t="s">
        <v>67</v>
      </c>
      <c r="AA515" t="s">
        <v>1729</v>
      </c>
      <c r="AB515" t="s">
        <v>1729</v>
      </c>
      <c r="AC515" t="s">
        <v>1730</v>
      </c>
      <c r="AD515" t="s">
        <v>1730</v>
      </c>
      <c r="AE515" t="s">
        <v>1731</v>
      </c>
      <c r="AH515" t="s">
        <v>60</v>
      </c>
      <c r="AI515" t="s">
        <v>61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 t="s">
        <v>62</v>
      </c>
      <c r="AT515" t="s">
        <v>63</v>
      </c>
      <c r="AU515" t="s">
        <v>64</v>
      </c>
    </row>
    <row r="516" spans="1:47" x14ac:dyDescent="0.35">
      <c r="A516" t="s">
        <v>1732</v>
      </c>
      <c r="B516">
        <v>1</v>
      </c>
      <c r="C516" t="s">
        <v>48</v>
      </c>
      <c r="D516" t="s">
        <v>49</v>
      </c>
      <c r="E516">
        <v>17884570</v>
      </c>
      <c r="F516" t="s">
        <v>1732</v>
      </c>
      <c r="G516" t="s">
        <v>1454</v>
      </c>
      <c r="H516" t="s">
        <v>1455</v>
      </c>
      <c r="I516">
        <v>9512125423</v>
      </c>
      <c r="J516" t="s">
        <v>207</v>
      </c>
      <c r="K516" s="1">
        <v>45548</v>
      </c>
      <c r="L516" s="1">
        <v>45548</v>
      </c>
      <c r="M516" s="2">
        <v>0.64935185185185185</v>
      </c>
      <c r="N516" s="1">
        <v>45548</v>
      </c>
      <c r="P516">
        <v>1</v>
      </c>
      <c r="R516" t="s">
        <v>48</v>
      </c>
      <c r="S516" t="s">
        <v>53</v>
      </c>
      <c r="T516" t="s">
        <v>54</v>
      </c>
      <c r="U516" t="s">
        <v>54</v>
      </c>
      <c r="V516" t="s">
        <v>48</v>
      </c>
      <c r="W516" t="s">
        <v>48</v>
      </c>
      <c r="X516" t="s">
        <v>208</v>
      </c>
      <c r="Y516" t="s">
        <v>66</v>
      </c>
      <c r="Z516" t="s">
        <v>67</v>
      </c>
      <c r="AA516" t="s">
        <v>1733</v>
      </c>
      <c r="AB516" t="s">
        <v>1733</v>
      </c>
      <c r="AC516" t="s">
        <v>1734</v>
      </c>
      <c r="AD516" t="s">
        <v>1734</v>
      </c>
      <c r="AE516" t="s">
        <v>317</v>
      </c>
      <c r="AH516" t="s">
        <v>60</v>
      </c>
      <c r="AI516" t="s">
        <v>61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 t="s">
        <v>62</v>
      </c>
      <c r="AT516" t="s">
        <v>63</v>
      </c>
      <c r="AU516" t="s">
        <v>64</v>
      </c>
    </row>
    <row r="517" spans="1:47" x14ac:dyDescent="0.35">
      <c r="A517" t="s">
        <v>1735</v>
      </c>
      <c r="B517">
        <v>1</v>
      </c>
      <c r="C517" t="s">
        <v>48</v>
      </c>
      <c r="D517" t="s">
        <v>49</v>
      </c>
      <c r="E517">
        <v>17883233</v>
      </c>
      <c r="F517" t="s">
        <v>1735</v>
      </c>
      <c r="G517" t="s">
        <v>1454</v>
      </c>
      <c r="H517" t="s">
        <v>1455</v>
      </c>
      <c r="I517">
        <v>9512125424</v>
      </c>
      <c r="J517" t="s">
        <v>207</v>
      </c>
      <c r="K517" s="1">
        <v>45548</v>
      </c>
      <c r="L517" s="1">
        <v>45548</v>
      </c>
      <c r="M517" s="2">
        <v>0.64935185185185185</v>
      </c>
      <c r="N517" s="1">
        <v>45548</v>
      </c>
      <c r="P517">
        <v>1</v>
      </c>
      <c r="R517" t="s">
        <v>48</v>
      </c>
      <c r="S517" t="s">
        <v>53</v>
      </c>
      <c r="T517" t="s">
        <v>54</v>
      </c>
      <c r="U517" t="s">
        <v>54</v>
      </c>
      <c r="V517" t="s">
        <v>48</v>
      </c>
      <c r="W517" t="s">
        <v>48</v>
      </c>
      <c r="X517" t="s">
        <v>208</v>
      </c>
      <c r="Y517" t="s">
        <v>66</v>
      </c>
      <c r="Z517" t="s">
        <v>67</v>
      </c>
      <c r="AA517" t="s">
        <v>1736</v>
      </c>
      <c r="AB517" t="s">
        <v>1736</v>
      </c>
      <c r="AC517" t="s">
        <v>1737</v>
      </c>
      <c r="AD517" t="s">
        <v>1737</v>
      </c>
      <c r="AE517" t="s">
        <v>279</v>
      </c>
      <c r="AH517" t="s">
        <v>60</v>
      </c>
      <c r="AI517" t="s">
        <v>61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 t="s">
        <v>62</v>
      </c>
      <c r="AT517" t="s">
        <v>63</v>
      </c>
      <c r="AU517" t="s">
        <v>64</v>
      </c>
    </row>
    <row r="518" spans="1:47" x14ac:dyDescent="0.35">
      <c r="A518" t="s">
        <v>1738</v>
      </c>
      <c r="B518">
        <v>1</v>
      </c>
      <c r="C518" t="s">
        <v>48</v>
      </c>
      <c r="D518" t="s">
        <v>49</v>
      </c>
      <c r="E518">
        <v>17889070</v>
      </c>
      <c r="F518" t="s">
        <v>1738</v>
      </c>
      <c r="G518" t="s">
        <v>1454</v>
      </c>
      <c r="H518" t="s">
        <v>1455</v>
      </c>
      <c r="I518">
        <v>9512125420</v>
      </c>
      <c r="J518" t="s">
        <v>207</v>
      </c>
      <c r="K518" s="1">
        <v>45548</v>
      </c>
      <c r="L518" s="1">
        <v>45548</v>
      </c>
      <c r="M518" s="2">
        <v>0.64930555555555558</v>
      </c>
      <c r="N518" s="1">
        <v>45548</v>
      </c>
      <c r="P518">
        <v>1</v>
      </c>
      <c r="R518" t="s">
        <v>48</v>
      </c>
      <c r="S518" t="s">
        <v>53</v>
      </c>
      <c r="T518" t="s">
        <v>54</v>
      </c>
      <c r="U518" t="s">
        <v>54</v>
      </c>
      <c r="V518" t="s">
        <v>48</v>
      </c>
      <c r="W518" t="s">
        <v>48</v>
      </c>
      <c r="X518" t="s">
        <v>208</v>
      </c>
      <c r="Y518" t="s">
        <v>66</v>
      </c>
      <c r="Z518" t="s">
        <v>67</v>
      </c>
      <c r="AA518" t="s">
        <v>1739</v>
      </c>
      <c r="AB518" t="s">
        <v>1739</v>
      </c>
      <c r="AC518" t="s">
        <v>1740</v>
      </c>
      <c r="AD518" t="s">
        <v>1740</v>
      </c>
      <c r="AE518" t="s">
        <v>524</v>
      </c>
      <c r="AH518" t="s">
        <v>60</v>
      </c>
      <c r="AI518" t="s">
        <v>61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 t="s">
        <v>62</v>
      </c>
      <c r="AT518" t="s">
        <v>63</v>
      </c>
      <c r="AU518" t="s">
        <v>64</v>
      </c>
    </row>
    <row r="519" spans="1:47" x14ac:dyDescent="0.35">
      <c r="A519" t="s">
        <v>1741</v>
      </c>
      <c r="B519">
        <v>1</v>
      </c>
      <c r="C519" t="s">
        <v>48</v>
      </c>
      <c r="D519" t="s">
        <v>49</v>
      </c>
      <c r="E519">
        <v>17884428</v>
      </c>
      <c r="F519" t="s">
        <v>1741</v>
      </c>
      <c r="G519" t="s">
        <v>1454</v>
      </c>
      <c r="H519" t="s">
        <v>1455</v>
      </c>
      <c r="I519">
        <v>9512125422</v>
      </c>
      <c r="J519" t="s">
        <v>207</v>
      </c>
      <c r="K519" s="1">
        <v>45548</v>
      </c>
      <c r="L519" s="1">
        <v>45548</v>
      </c>
      <c r="M519" s="2">
        <v>0.64932870370370366</v>
      </c>
      <c r="N519" s="1">
        <v>45548</v>
      </c>
      <c r="P519">
        <v>1</v>
      </c>
      <c r="R519" t="s">
        <v>48</v>
      </c>
      <c r="S519" t="s">
        <v>53</v>
      </c>
      <c r="T519" t="s">
        <v>54</v>
      </c>
      <c r="U519" t="s">
        <v>54</v>
      </c>
      <c r="V519" t="s">
        <v>48</v>
      </c>
      <c r="W519" t="s">
        <v>48</v>
      </c>
      <c r="X519" t="s">
        <v>208</v>
      </c>
      <c r="Y519" t="s">
        <v>66</v>
      </c>
      <c r="Z519" t="s">
        <v>67</v>
      </c>
      <c r="AA519" t="s">
        <v>1742</v>
      </c>
      <c r="AB519" t="s">
        <v>1742</v>
      </c>
      <c r="AC519" t="s">
        <v>1743</v>
      </c>
      <c r="AD519" t="s">
        <v>1743</v>
      </c>
      <c r="AE519" t="s">
        <v>556</v>
      </c>
      <c r="AH519" t="s">
        <v>60</v>
      </c>
      <c r="AI519" t="s">
        <v>61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 t="s">
        <v>62</v>
      </c>
      <c r="AT519" t="s">
        <v>63</v>
      </c>
      <c r="AU519" t="s">
        <v>64</v>
      </c>
    </row>
    <row r="520" spans="1:47" x14ac:dyDescent="0.35">
      <c r="A520" t="s">
        <v>1744</v>
      </c>
      <c r="B520">
        <v>1</v>
      </c>
      <c r="C520" t="s">
        <v>48</v>
      </c>
      <c r="D520" t="s">
        <v>49</v>
      </c>
      <c r="E520">
        <v>17889110</v>
      </c>
      <c r="F520" t="s">
        <v>1744</v>
      </c>
      <c r="G520" t="s">
        <v>1454</v>
      </c>
      <c r="H520" t="s">
        <v>1455</v>
      </c>
      <c r="I520">
        <v>9512125433</v>
      </c>
      <c r="J520" t="s">
        <v>207</v>
      </c>
      <c r="K520" s="1">
        <v>45548</v>
      </c>
      <c r="L520" s="1">
        <v>45548</v>
      </c>
      <c r="M520" s="2">
        <v>0.6495023148148148</v>
      </c>
      <c r="N520" s="1">
        <v>45548</v>
      </c>
      <c r="P520">
        <v>1</v>
      </c>
      <c r="R520" t="s">
        <v>48</v>
      </c>
      <c r="S520" t="s">
        <v>53</v>
      </c>
      <c r="T520" t="s">
        <v>54</v>
      </c>
      <c r="U520" t="s">
        <v>54</v>
      </c>
      <c r="V520" t="s">
        <v>48</v>
      </c>
      <c r="W520" t="s">
        <v>48</v>
      </c>
      <c r="X520" t="s">
        <v>208</v>
      </c>
      <c r="Y520" t="s">
        <v>66</v>
      </c>
      <c r="Z520" t="s">
        <v>67</v>
      </c>
      <c r="AA520" t="s">
        <v>1745</v>
      </c>
      <c r="AB520" t="s">
        <v>1745</v>
      </c>
      <c r="AC520" t="s">
        <v>1746</v>
      </c>
      <c r="AD520" t="s">
        <v>1746</v>
      </c>
      <c r="AE520" t="s">
        <v>942</v>
      </c>
      <c r="AH520" t="s">
        <v>60</v>
      </c>
      <c r="AI520" t="s">
        <v>61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 t="s">
        <v>62</v>
      </c>
      <c r="AT520" t="s">
        <v>63</v>
      </c>
      <c r="AU520" t="s">
        <v>64</v>
      </c>
    </row>
    <row r="521" spans="1:47" x14ac:dyDescent="0.35">
      <c r="A521" t="s">
        <v>1747</v>
      </c>
      <c r="B521">
        <v>1</v>
      </c>
      <c r="C521" t="s">
        <v>48</v>
      </c>
      <c r="D521" t="s">
        <v>49</v>
      </c>
      <c r="E521">
        <v>17890928</v>
      </c>
      <c r="F521" t="s">
        <v>1747</v>
      </c>
      <c r="G521" t="s">
        <v>1454</v>
      </c>
      <c r="H521" t="s">
        <v>1455</v>
      </c>
      <c r="I521">
        <v>9512125436</v>
      </c>
      <c r="J521" t="s">
        <v>207</v>
      </c>
      <c r="K521" s="1">
        <v>45548</v>
      </c>
      <c r="L521" s="1">
        <v>45548</v>
      </c>
      <c r="M521" s="2">
        <v>0.64971064814814816</v>
      </c>
      <c r="N521" s="1">
        <v>45548</v>
      </c>
      <c r="P521">
        <v>1</v>
      </c>
      <c r="R521" t="s">
        <v>48</v>
      </c>
      <c r="S521" t="s">
        <v>53</v>
      </c>
      <c r="T521" t="s">
        <v>54</v>
      </c>
      <c r="U521" t="s">
        <v>54</v>
      </c>
      <c r="V521" t="s">
        <v>48</v>
      </c>
      <c r="W521" t="s">
        <v>48</v>
      </c>
      <c r="X521" t="s">
        <v>208</v>
      </c>
      <c r="Y521" t="s">
        <v>66</v>
      </c>
      <c r="Z521" t="s">
        <v>67</v>
      </c>
      <c r="AA521" t="s">
        <v>1748</v>
      </c>
      <c r="AB521" t="s">
        <v>1748</v>
      </c>
      <c r="AC521" t="s">
        <v>1749</v>
      </c>
      <c r="AD521" t="s">
        <v>1749</v>
      </c>
      <c r="AE521" t="s">
        <v>125</v>
      </c>
      <c r="AH521" t="s">
        <v>60</v>
      </c>
      <c r="AI521" t="s">
        <v>61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 t="s">
        <v>62</v>
      </c>
      <c r="AT521" t="s">
        <v>63</v>
      </c>
      <c r="AU521" t="s">
        <v>64</v>
      </c>
    </row>
    <row r="522" spans="1:47" x14ac:dyDescent="0.35">
      <c r="A522" t="s">
        <v>1750</v>
      </c>
      <c r="B522">
        <v>1</v>
      </c>
      <c r="C522" t="s">
        <v>48</v>
      </c>
      <c r="D522" t="s">
        <v>49</v>
      </c>
      <c r="E522">
        <v>17894457</v>
      </c>
      <c r="F522" t="s">
        <v>1750</v>
      </c>
      <c r="G522" t="s">
        <v>1454</v>
      </c>
      <c r="H522" t="s">
        <v>1455</v>
      </c>
      <c r="I522">
        <v>9512125425</v>
      </c>
      <c r="J522" t="s">
        <v>207</v>
      </c>
      <c r="K522" s="1">
        <v>45548</v>
      </c>
      <c r="L522" s="1">
        <v>45548</v>
      </c>
      <c r="M522" s="2">
        <v>0.64938657407407407</v>
      </c>
      <c r="N522" s="1">
        <v>45548</v>
      </c>
      <c r="P522">
        <v>1</v>
      </c>
      <c r="R522" t="s">
        <v>48</v>
      </c>
      <c r="S522" t="s">
        <v>53</v>
      </c>
      <c r="T522" t="s">
        <v>54</v>
      </c>
      <c r="U522" t="s">
        <v>54</v>
      </c>
      <c r="V522" t="s">
        <v>48</v>
      </c>
      <c r="W522" t="s">
        <v>48</v>
      </c>
      <c r="X522" t="s">
        <v>208</v>
      </c>
      <c r="Y522" t="s">
        <v>66</v>
      </c>
      <c r="Z522" t="s">
        <v>67</v>
      </c>
      <c r="AA522" t="s">
        <v>1751</v>
      </c>
      <c r="AB522" t="s">
        <v>1751</v>
      </c>
      <c r="AC522" t="s">
        <v>1752</v>
      </c>
      <c r="AD522" t="s">
        <v>1752</v>
      </c>
      <c r="AE522" t="s">
        <v>129</v>
      </c>
      <c r="AH522" t="s">
        <v>60</v>
      </c>
      <c r="AI522" t="s">
        <v>61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 t="s">
        <v>62</v>
      </c>
      <c r="AT522" t="s">
        <v>63</v>
      </c>
      <c r="AU522" t="s">
        <v>64</v>
      </c>
    </row>
    <row r="523" spans="1:47" x14ac:dyDescent="0.35">
      <c r="A523" t="s">
        <v>1753</v>
      </c>
      <c r="B523">
        <v>1</v>
      </c>
      <c r="C523" t="s">
        <v>48</v>
      </c>
      <c r="D523" t="s">
        <v>49</v>
      </c>
      <c r="E523">
        <v>17889122</v>
      </c>
      <c r="F523" t="s">
        <v>1753</v>
      </c>
      <c r="G523" t="s">
        <v>1454</v>
      </c>
      <c r="H523" t="s">
        <v>1455</v>
      </c>
      <c r="I523">
        <v>9512125428</v>
      </c>
      <c r="J523" t="s">
        <v>207</v>
      </c>
      <c r="K523" s="1">
        <v>45548</v>
      </c>
      <c r="L523" s="1">
        <v>45548</v>
      </c>
      <c r="M523" s="2">
        <v>0.64939814814814811</v>
      </c>
      <c r="N523" s="1">
        <v>45548</v>
      </c>
      <c r="P523">
        <v>1</v>
      </c>
      <c r="R523" t="s">
        <v>48</v>
      </c>
      <c r="S523" t="s">
        <v>53</v>
      </c>
      <c r="T523" t="s">
        <v>54</v>
      </c>
      <c r="U523" t="s">
        <v>54</v>
      </c>
      <c r="V523" t="s">
        <v>48</v>
      </c>
      <c r="W523" t="s">
        <v>48</v>
      </c>
      <c r="X523" t="s">
        <v>208</v>
      </c>
      <c r="Y523" t="s">
        <v>66</v>
      </c>
      <c r="Z523" t="s">
        <v>67</v>
      </c>
      <c r="AA523" t="s">
        <v>1754</v>
      </c>
      <c r="AB523" t="s">
        <v>1754</v>
      </c>
      <c r="AC523" t="s">
        <v>1755</v>
      </c>
      <c r="AD523" t="s">
        <v>1755</v>
      </c>
      <c r="AE523" t="s">
        <v>129</v>
      </c>
      <c r="AH523" t="s">
        <v>60</v>
      </c>
      <c r="AI523" t="s">
        <v>61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 t="s">
        <v>62</v>
      </c>
      <c r="AT523" t="s">
        <v>63</v>
      </c>
      <c r="AU523" t="s">
        <v>64</v>
      </c>
    </row>
    <row r="524" spans="1:47" x14ac:dyDescent="0.35">
      <c r="A524" t="s">
        <v>1756</v>
      </c>
      <c r="B524">
        <v>1</v>
      </c>
      <c r="C524" t="s">
        <v>48</v>
      </c>
      <c r="D524" t="s">
        <v>49</v>
      </c>
      <c r="E524">
        <v>17880064</v>
      </c>
      <c r="F524" t="s">
        <v>1756</v>
      </c>
      <c r="G524" t="s">
        <v>1454</v>
      </c>
      <c r="H524" t="s">
        <v>1455</v>
      </c>
      <c r="I524">
        <v>9512125461</v>
      </c>
      <c r="J524" t="s">
        <v>207</v>
      </c>
      <c r="K524" s="1">
        <v>45548</v>
      </c>
      <c r="L524" s="1">
        <v>45548</v>
      </c>
      <c r="M524" s="2">
        <v>0.65026620370370369</v>
      </c>
      <c r="N524" s="1">
        <v>45548</v>
      </c>
      <c r="P524">
        <v>1</v>
      </c>
      <c r="R524" t="s">
        <v>48</v>
      </c>
      <c r="S524" t="s">
        <v>53</v>
      </c>
      <c r="T524" t="s">
        <v>54</v>
      </c>
      <c r="U524" t="s">
        <v>54</v>
      </c>
      <c r="V524" t="s">
        <v>48</v>
      </c>
      <c r="W524" t="s">
        <v>48</v>
      </c>
      <c r="X524" t="s">
        <v>208</v>
      </c>
      <c r="Y524" t="s">
        <v>56</v>
      </c>
      <c r="Z524" t="s">
        <v>57</v>
      </c>
      <c r="AA524" t="s">
        <v>1757</v>
      </c>
      <c r="AB524" t="s">
        <v>1757</v>
      </c>
      <c r="AC524" t="s">
        <v>1758</v>
      </c>
      <c r="AD524" t="s">
        <v>1758</v>
      </c>
      <c r="AH524" t="s">
        <v>60</v>
      </c>
      <c r="AI524" t="s">
        <v>61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 t="s">
        <v>62</v>
      </c>
      <c r="AT524" t="s">
        <v>63</v>
      </c>
      <c r="AU524" t="s">
        <v>64</v>
      </c>
    </row>
    <row r="525" spans="1:47" x14ac:dyDescent="0.35">
      <c r="A525" t="s">
        <v>1759</v>
      </c>
      <c r="B525">
        <v>1</v>
      </c>
      <c r="C525" t="s">
        <v>48</v>
      </c>
      <c r="D525" t="s">
        <v>49</v>
      </c>
      <c r="E525">
        <v>17890781</v>
      </c>
      <c r="F525" t="s">
        <v>1759</v>
      </c>
      <c r="G525" t="s">
        <v>1454</v>
      </c>
      <c r="H525" t="s">
        <v>1455</v>
      </c>
      <c r="I525">
        <v>9512125715</v>
      </c>
      <c r="J525" t="s">
        <v>207</v>
      </c>
      <c r="K525" s="1">
        <v>45552</v>
      </c>
      <c r="L525" s="1">
        <v>45552</v>
      </c>
      <c r="M525" s="2">
        <v>0.80429398148148146</v>
      </c>
      <c r="N525" s="1">
        <v>45552</v>
      </c>
      <c r="P525">
        <v>1</v>
      </c>
      <c r="R525" t="s">
        <v>48</v>
      </c>
      <c r="S525" t="s">
        <v>53</v>
      </c>
      <c r="T525" t="s">
        <v>54</v>
      </c>
      <c r="U525" t="s">
        <v>54</v>
      </c>
      <c r="V525" t="s">
        <v>48</v>
      </c>
      <c r="W525" t="s">
        <v>48</v>
      </c>
      <c r="X525" t="s">
        <v>208</v>
      </c>
      <c r="Y525" t="s">
        <v>66</v>
      </c>
      <c r="Z525" t="s">
        <v>67</v>
      </c>
      <c r="AA525" t="s">
        <v>1760</v>
      </c>
      <c r="AB525" t="s">
        <v>1760</v>
      </c>
      <c r="AC525" t="s">
        <v>1761</v>
      </c>
      <c r="AD525" t="s">
        <v>1761</v>
      </c>
      <c r="AE525" t="s">
        <v>417</v>
      </c>
      <c r="AH525" t="s">
        <v>60</v>
      </c>
      <c r="AI525" t="s">
        <v>61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 t="s">
        <v>62</v>
      </c>
      <c r="AT525" t="s">
        <v>63</v>
      </c>
      <c r="AU525" t="s">
        <v>64</v>
      </c>
    </row>
    <row r="526" spans="1:47" x14ac:dyDescent="0.35">
      <c r="A526" t="s">
        <v>1762</v>
      </c>
      <c r="B526">
        <v>1</v>
      </c>
      <c r="C526" t="s">
        <v>48</v>
      </c>
      <c r="D526" t="s">
        <v>49</v>
      </c>
      <c r="E526">
        <v>17889143</v>
      </c>
      <c r="F526" t="s">
        <v>1762</v>
      </c>
      <c r="G526" t="s">
        <v>1454</v>
      </c>
      <c r="H526" t="s">
        <v>1455</v>
      </c>
      <c r="I526">
        <v>9512125440</v>
      </c>
      <c r="J526" t="s">
        <v>207</v>
      </c>
      <c r="K526" s="1">
        <v>45548</v>
      </c>
      <c r="L526" s="1">
        <v>45548</v>
      </c>
      <c r="M526" s="2">
        <v>0.64976851851851847</v>
      </c>
      <c r="N526" s="1">
        <v>45548</v>
      </c>
      <c r="P526">
        <v>1</v>
      </c>
      <c r="R526" t="s">
        <v>48</v>
      </c>
      <c r="S526" t="s">
        <v>53</v>
      </c>
      <c r="T526" t="s">
        <v>54</v>
      </c>
      <c r="U526" t="s">
        <v>54</v>
      </c>
      <c r="V526" t="s">
        <v>48</v>
      </c>
      <c r="W526" t="s">
        <v>48</v>
      </c>
      <c r="X526" t="s">
        <v>208</v>
      </c>
      <c r="Y526" t="s">
        <v>173</v>
      </c>
      <c r="Z526" t="s">
        <v>174</v>
      </c>
      <c r="AA526" t="s">
        <v>1763</v>
      </c>
      <c r="AB526" t="s">
        <v>1763</v>
      </c>
      <c r="AC526" t="s">
        <v>1764</v>
      </c>
      <c r="AD526" t="s">
        <v>1764</v>
      </c>
      <c r="AE526" t="s">
        <v>129</v>
      </c>
      <c r="AH526" t="s">
        <v>60</v>
      </c>
      <c r="AI526" t="s">
        <v>61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 t="s">
        <v>62</v>
      </c>
      <c r="AT526" t="s">
        <v>63</v>
      </c>
      <c r="AU526" t="s">
        <v>64</v>
      </c>
    </row>
    <row r="527" spans="1:47" x14ac:dyDescent="0.35">
      <c r="A527" t="s">
        <v>1765</v>
      </c>
      <c r="B527">
        <v>1</v>
      </c>
      <c r="C527" t="s">
        <v>48</v>
      </c>
      <c r="D527" t="s">
        <v>49</v>
      </c>
      <c r="E527">
        <v>17880022</v>
      </c>
      <c r="F527" t="s">
        <v>1765</v>
      </c>
      <c r="G527" t="s">
        <v>1454</v>
      </c>
      <c r="H527" t="s">
        <v>1455</v>
      </c>
      <c r="I527">
        <v>9512125694</v>
      </c>
      <c r="J527" t="s">
        <v>207</v>
      </c>
      <c r="K527" s="1">
        <v>45552</v>
      </c>
      <c r="L527" s="1">
        <v>45552</v>
      </c>
      <c r="M527" s="2">
        <v>0.80296296296296299</v>
      </c>
      <c r="N527" s="1">
        <v>45552</v>
      </c>
      <c r="P527">
        <v>1</v>
      </c>
      <c r="R527" t="s">
        <v>48</v>
      </c>
      <c r="S527" t="s">
        <v>53</v>
      </c>
      <c r="T527" t="s">
        <v>54</v>
      </c>
      <c r="U527" t="s">
        <v>54</v>
      </c>
      <c r="V527" t="s">
        <v>48</v>
      </c>
      <c r="W527" t="s">
        <v>48</v>
      </c>
      <c r="X527" t="s">
        <v>208</v>
      </c>
      <c r="Y527" t="s">
        <v>66</v>
      </c>
      <c r="Z527" t="s">
        <v>67</v>
      </c>
      <c r="AA527" t="s">
        <v>1766</v>
      </c>
      <c r="AB527" t="s">
        <v>1766</v>
      </c>
      <c r="AC527" t="s">
        <v>1767</v>
      </c>
      <c r="AD527" t="s">
        <v>1767</v>
      </c>
      <c r="AE527" t="s">
        <v>964</v>
      </c>
      <c r="AH527" t="s">
        <v>60</v>
      </c>
      <c r="AI527" t="s">
        <v>61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 t="s">
        <v>62</v>
      </c>
      <c r="AT527" t="s">
        <v>63</v>
      </c>
      <c r="AU527" t="s">
        <v>64</v>
      </c>
    </row>
    <row r="528" spans="1:47" x14ac:dyDescent="0.35">
      <c r="A528" t="s">
        <v>1768</v>
      </c>
      <c r="B528">
        <v>1</v>
      </c>
      <c r="C528" t="s">
        <v>48</v>
      </c>
      <c r="D528" t="s">
        <v>49</v>
      </c>
      <c r="E528">
        <v>17753349</v>
      </c>
      <c r="F528" t="s">
        <v>1768</v>
      </c>
      <c r="G528" t="s">
        <v>1454</v>
      </c>
      <c r="H528" t="s">
        <v>1455</v>
      </c>
      <c r="I528">
        <v>9512126329</v>
      </c>
      <c r="J528" t="s">
        <v>207</v>
      </c>
      <c r="K528" s="1">
        <v>45565</v>
      </c>
      <c r="L528" s="1">
        <v>45565</v>
      </c>
      <c r="M528" s="2">
        <v>0.85310185185185183</v>
      </c>
      <c r="N528" s="1">
        <v>45565</v>
      </c>
      <c r="P528">
        <v>1</v>
      </c>
      <c r="R528" t="s">
        <v>48</v>
      </c>
      <c r="S528" t="s">
        <v>53</v>
      </c>
      <c r="T528" t="s">
        <v>54</v>
      </c>
      <c r="U528" t="s">
        <v>54</v>
      </c>
      <c r="V528" t="s">
        <v>48</v>
      </c>
      <c r="W528" t="s">
        <v>48</v>
      </c>
      <c r="X528" t="s">
        <v>208</v>
      </c>
      <c r="Y528" t="s">
        <v>173</v>
      </c>
      <c r="Z528" t="s">
        <v>174</v>
      </c>
      <c r="AA528" t="s">
        <v>1769</v>
      </c>
      <c r="AB528" t="s">
        <v>1769</v>
      </c>
      <c r="AC528" t="s">
        <v>1770</v>
      </c>
      <c r="AD528" t="s">
        <v>1770</v>
      </c>
      <c r="AE528" t="s">
        <v>188</v>
      </c>
      <c r="AH528" t="s">
        <v>60</v>
      </c>
      <c r="AI528" t="s">
        <v>61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 t="s">
        <v>62</v>
      </c>
      <c r="AT528" t="s">
        <v>63</v>
      </c>
      <c r="AU528" t="s">
        <v>64</v>
      </c>
    </row>
    <row r="529" spans="1:47" x14ac:dyDescent="0.35">
      <c r="A529" t="s">
        <v>1771</v>
      </c>
      <c r="B529">
        <v>1</v>
      </c>
      <c r="C529" t="s">
        <v>48</v>
      </c>
      <c r="D529" t="s">
        <v>49</v>
      </c>
      <c r="E529">
        <v>17753350</v>
      </c>
      <c r="F529" t="s">
        <v>1771</v>
      </c>
      <c r="G529" t="s">
        <v>1454</v>
      </c>
      <c r="H529" t="s">
        <v>1455</v>
      </c>
      <c r="I529">
        <v>9512126313</v>
      </c>
      <c r="J529" t="s">
        <v>207</v>
      </c>
      <c r="K529" s="1">
        <v>45565</v>
      </c>
      <c r="L529" s="1">
        <v>45565</v>
      </c>
      <c r="M529" s="2">
        <v>0.76571759259259264</v>
      </c>
      <c r="N529" s="1">
        <v>45565</v>
      </c>
      <c r="P529">
        <v>1</v>
      </c>
      <c r="R529" t="s">
        <v>48</v>
      </c>
      <c r="S529" t="s">
        <v>53</v>
      </c>
      <c r="T529" t="s">
        <v>54</v>
      </c>
      <c r="U529" t="s">
        <v>54</v>
      </c>
      <c r="V529" t="s">
        <v>48</v>
      </c>
      <c r="W529" t="s">
        <v>48</v>
      </c>
      <c r="X529" t="s">
        <v>208</v>
      </c>
      <c r="Y529" t="s">
        <v>66</v>
      </c>
      <c r="Z529" t="s">
        <v>67</v>
      </c>
      <c r="AA529" t="s">
        <v>1772</v>
      </c>
      <c r="AB529" t="s">
        <v>1772</v>
      </c>
      <c r="AC529" t="s">
        <v>1773</v>
      </c>
      <c r="AD529" t="s">
        <v>1773</v>
      </c>
      <c r="AE529" t="s">
        <v>188</v>
      </c>
      <c r="AH529" t="s">
        <v>60</v>
      </c>
      <c r="AI529" t="s">
        <v>61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 t="s">
        <v>62</v>
      </c>
      <c r="AT529" t="s">
        <v>63</v>
      </c>
      <c r="AU529" t="s">
        <v>64</v>
      </c>
    </row>
    <row r="530" spans="1:47" x14ac:dyDescent="0.35">
      <c r="A530" t="s">
        <v>1774</v>
      </c>
      <c r="B530">
        <v>1</v>
      </c>
      <c r="C530" t="s">
        <v>48</v>
      </c>
      <c r="D530" t="s">
        <v>49</v>
      </c>
      <c r="E530">
        <v>17844973</v>
      </c>
      <c r="F530" t="s">
        <v>1774</v>
      </c>
      <c r="G530" t="s">
        <v>1454</v>
      </c>
      <c r="H530" t="s">
        <v>1455</v>
      </c>
      <c r="I530">
        <v>9512125431</v>
      </c>
      <c r="J530" t="s">
        <v>207</v>
      </c>
      <c r="K530" s="1">
        <v>45548</v>
      </c>
      <c r="L530" s="1">
        <v>45548</v>
      </c>
      <c r="M530" s="2">
        <v>0.64946759259259257</v>
      </c>
      <c r="N530" s="1">
        <v>45548</v>
      </c>
      <c r="P530">
        <v>1</v>
      </c>
      <c r="R530" t="s">
        <v>48</v>
      </c>
      <c r="S530" t="s">
        <v>53</v>
      </c>
      <c r="T530" t="s">
        <v>54</v>
      </c>
      <c r="U530" t="s">
        <v>54</v>
      </c>
      <c r="V530" t="s">
        <v>48</v>
      </c>
      <c r="W530" t="s">
        <v>48</v>
      </c>
      <c r="X530" t="s">
        <v>208</v>
      </c>
      <c r="Y530" t="s">
        <v>66</v>
      </c>
      <c r="Z530" t="s">
        <v>67</v>
      </c>
      <c r="AA530" t="s">
        <v>1775</v>
      </c>
      <c r="AB530" t="s">
        <v>1775</v>
      </c>
      <c r="AC530" t="s">
        <v>1776</v>
      </c>
      <c r="AD530" t="s">
        <v>1776</v>
      </c>
      <c r="AE530" t="s">
        <v>129</v>
      </c>
      <c r="AH530" t="s">
        <v>60</v>
      </c>
      <c r="AI530" t="s">
        <v>61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 t="s">
        <v>62</v>
      </c>
      <c r="AT530" t="s">
        <v>63</v>
      </c>
      <c r="AU530" t="s">
        <v>64</v>
      </c>
    </row>
    <row r="531" spans="1:47" x14ac:dyDescent="0.35">
      <c r="A531" t="s">
        <v>1777</v>
      </c>
      <c r="B531">
        <v>1</v>
      </c>
      <c r="C531" t="s">
        <v>48</v>
      </c>
      <c r="D531" t="s">
        <v>49</v>
      </c>
      <c r="E531">
        <v>17878167</v>
      </c>
      <c r="F531" t="s">
        <v>1777</v>
      </c>
      <c r="G531" t="s">
        <v>1454</v>
      </c>
      <c r="H531" t="s">
        <v>1455</v>
      </c>
      <c r="I531">
        <v>9512125732</v>
      </c>
      <c r="J531" t="s">
        <v>207</v>
      </c>
      <c r="K531" s="1">
        <v>45552</v>
      </c>
      <c r="L531" s="1">
        <v>45552</v>
      </c>
      <c r="M531" s="2">
        <v>0.80496527777777782</v>
      </c>
      <c r="N531" s="1">
        <v>45552</v>
      </c>
      <c r="P531">
        <v>1</v>
      </c>
      <c r="R531" t="s">
        <v>48</v>
      </c>
      <c r="S531" t="s">
        <v>53</v>
      </c>
      <c r="T531" t="s">
        <v>54</v>
      </c>
      <c r="U531" t="s">
        <v>54</v>
      </c>
      <c r="V531" t="s">
        <v>48</v>
      </c>
      <c r="W531" t="s">
        <v>48</v>
      </c>
      <c r="X531" t="s">
        <v>208</v>
      </c>
      <c r="Y531" t="s">
        <v>66</v>
      </c>
      <c r="Z531" t="s">
        <v>67</v>
      </c>
      <c r="AA531" t="s">
        <v>1778</v>
      </c>
      <c r="AB531" t="s">
        <v>1778</v>
      </c>
      <c r="AC531" t="s">
        <v>1779</v>
      </c>
      <c r="AD531" t="s">
        <v>1779</v>
      </c>
      <c r="AE531" t="s">
        <v>77</v>
      </c>
      <c r="AH531" t="s">
        <v>60</v>
      </c>
      <c r="AI531" t="s">
        <v>61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 t="s">
        <v>62</v>
      </c>
      <c r="AT531" t="s">
        <v>63</v>
      </c>
      <c r="AU531" t="s">
        <v>64</v>
      </c>
    </row>
    <row r="532" spans="1:47" x14ac:dyDescent="0.35">
      <c r="A532" t="s">
        <v>1780</v>
      </c>
      <c r="B532">
        <v>1</v>
      </c>
      <c r="C532" t="s">
        <v>48</v>
      </c>
      <c r="D532" t="s">
        <v>49</v>
      </c>
      <c r="E532">
        <v>17877867</v>
      </c>
      <c r="F532" t="s">
        <v>1780</v>
      </c>
      <c r="G532" t="s">
        <v>1454</v>
      </c>
      <c r="H532" t="s">
        <v>1455</v>
      </c>
      <c r="I532">
        <v>9512125442</v>
      </c>
      <c r="J532" t="s">
        <v>207</v>
      </c>
      <c r="K532" s="1">
        <v>45548</v>
      </c>
      <c r="L532" s="1">
        <v>45548</v>
      </c>
      <c r="M532" s="2">
        <v>0.64981481481481485</v>
      </c>
      <c r="N532" s="1">
        <v>45548</v>
      </c>
      <c r="P532">
        <v>1</v>
      </c>
      <c r="R532" t="s">
        <v>48</v>
      </c>
      <c r="S532" t="s">
        <v>53</v>
      </c>
      <c r="T532" t="s">
        <v>54</v>
      </c>
      <c r="U532" t="s">
        <v>54</v>
      </c>
      <c r="V532" t="s">
        <v>48</v>
      </c>
      <c r="W532" t="s">
        <v>48</v>
      </c>
      <c r="X532" t="s">
        <v>208</v>
      </c>
      <c r="Y532" t="s">
        <v>66</v>
      </c>
      <c r="Z532" t="s">
        <v>67</v>
      </c>
      <c r="AA532" t="s">
        <v>1781</v>
      </c>
      <c r="AB532" t="s">
        <v>1781</v>
      </c>
      <c r="AC532" t="s">
        <v>1782</v>
      </c>
      <c r="AD532" t="s">
        <v>1782</v>
      </c>
      <c r="AE532" t="s">
        <v>390</v>
      </c>
      <c r="AH532" t="s">
        <v>60</v>
      </c>
      <c r="AI532" t="s">
        <v>61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 t="s">
        <v>62</v>
      </c>
      <c r="AT532" t="s">
        <v>63</v>
      </c>
      <c r="AU532" t="s">
        <v>64</v>
      </c>
    </row>
    <row r="533" spans="1:47" x14ac:dyDescent="0.35">
      <c r="A533" t="s">
        <v>1783</v>
      </c>
      <c r="B533">
        <v>1</v>
      </c>
      <c r="C533" t="s">
        <v>48</v>
      </c>
      <c r="D533" t="s">
        <v>49</v>
      </c>
      <c r="E533">
        <v>17880061</v>
      </c>
      <c r="F533" t="s">
        <v>1783</v>
      </c>
      <c r="G533" t="s">
        <v>1454</v>
      </c>
      <c r="H533" t="s">
        <v>1455</v>
      </c>
      <c r="I533">
        <v>9512125434</v>
      </c>
      <c r="J533" t="s">
        <v>207</v>
      </c>
      <c r="K533" s="1">
        <v>45548</v>
      </c>
      <c r="L533" s="1">
        <v>45548</v>
      </c>
      <c r="M533" s="2">
        <v>0.64957175925925925</v>
      </c>
      <c r="N533" s="1">
        <v>45548</v>
      </c>
      <c r="P533">
        <v>1</v>
      </c>
      <c r="R533" t="s">
        <v>48</v>
      </c>
      <c r="S533" t="s">
        <v>53</v>
      </c>
      <c r="T533" t="s">
        <v>54</v>
      </c>
      <c r="U533" t="s">
        <v>54</v>
      </c>
      <c r="V533" t="s">
        <v>48</v>
      </c>
      <c r="W533" t="s">
        <v>48</v>
      </c>
      <c r="X533" t="s">
        <v>208</v>
      </c>
      <c r="Y533" t="s">
        <v>66</v>
      </c>
      <c r="Z533" t="s">
        <v>67</v>
      </c>
      <c r="AA533" t="s">
        <v>1784</v>
      </c>
      <c r="AB533" t="s">
        <v>1784</v>
      </c>
      <c r="AC533" t="s">
        <v>1785</v>
      </c>
      <c r="AD533" t="s">
        <v>1785</v>
      </c>
      <c r="AE533" t="s">
        <v>188</v>
      </c>
      <c r="AH533" t="s">
        <v>60</v>
      </c>
      <c r="AI533" t="s">
        <v>61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 t="s">
        <v>62</v>
      </c>
      <c r="AT533" t="s">
        <v>63</v>
      </c>
      <c r="AU533" t="s">
        <v>64</v>
      </c>
    </row>
    <row r="534" spans="1:47" x14ac:dyDescent="0.35">
      <c r="A534" t="s">
        <v>1786</v>
      </c>
      <c r="B534">
        <v>1</v>
      </c>
      <c r="C534" t="s">
        <v>48</v>
      </c>
      <c r="D534" t="s">
        <v>49</v>
      </c>
      <c r="E534">
        <v>17884501</v>
      </c>
      <c r="F534" t="s">
        <v>1786</v>
      </c>
      <c r="G534" t="s">
        <v>1454</v>
      </c>
      <c r="H534" t="s">
        <v>1455</v>
      </c>
      <c r="I534">
        <v>9512125435</v>
      </c>
      <c r="J534" t="s">
        <v>207</v>
      </c>
      <c r="K534" s="1">
        <v>45548</v>
      </c>
      <c r="L534" s="1">
        <v>45548</v>
      </c>
      <c r="M534" s="2">
        <v>0.64964120370370371</v>
      </c>
      <c r="N534" s="1">
        <v>45548</v>
      </c>
      <c r="P534">
        <v>1</v>
      </c>
      <c r="R534" t="s">
        <v>48</v>
      </c>
      <c r="S534" t="s">
        <v>53</v>
      </c>
      <c r="T534" t="s">
        <v>54</v>
      </c>
      <c r="U534" t="s">
        <v>54</v>
      </c>
      <c r="V534" t="s">
        <v>48</v>
      </c>
      <c r="W534" t="s">
        <v>48</v>
      </c>
      <c r="X534" t="s">
        <v>208</v>
      </c>
      <c r="Y534" t="s">
        <v>66</v>
      </c>
      <c r="Z534" t="s">
        <v>67</v>
      </c>
      <c r="AA534" t="s">
        <v>1787</v>
      </c>
      <c r="AB534" t="s">
        <v>1787</v>
      </c>
      <c r="AC534" t="s">
        <v>1788</v>
      </c>
      <c r="AD534" t="s">
        <v>1788</v>
      </c>
      <c r="AE534" t="s">
        <v>129</v>
      </c>
      <c r="AH534" t="s">
        <v>60</v>
      </c>
      <c r="AI534" t="s">
        <v>61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 t="s">
        <v>62</v>
      </c>
      <c r="AT534" t="s">
        <v>63</v>
      </c>
      <c r="AU534" t="s">
        <v>64</v>
      </c>
    </row>
    <row r="535" spans="1:47" x14ac:dyDescent="0.35">
      <c r="A535" t="s">
        <v>1789</v>
      </c>
      <c r="B535">
        <v>1</v>
      </c>
      <c r="C535" t="s">
        <v>48</v>
      </c>
      <c r="D535" t="s">
        <v>49</v>
      </c>
      <c r="E535">
        <v>17884811</v>
      </c>
      <c r="F535" t="s">
        <v>1789</v>
      </c>
      <c r="G535" t="s">
        <v>1454</v>
      </c>
      <c r="H535" t="s">
        <v>1455</v>
      </c>
      <c r="I535">
        <v>9512125460</v>
      </c>
      <c r="J535" t="s">
        <v>207</v>
      </c>
      <c r="K535" s="1">
        <v>45548</v>
      </c>
      <c r="L535" s="1">
        <v>45548</v>
      </c>
      <c r="M535" s="2">
        <v>0.65026620370370369</v>
      </c>
      <c r="N535" s="1">
        <v>45548</v>
      </c>
      <c r="P535">
        <v>1</v>
      </c>
      <c r="R535" t="s">
        <v>48</v>
      </c>
      <c r="S535" t="s">
        <v>53</v>
      </c>
      <c r="T535" t="s">
        <v>54</v>
      </c>
      <c r="U535" t="s">
        <v>54</v>
      </c>
      <c r="V535" t="s">
        <v>48</v>
      </c>
      <c r="W535" t="s">
        <v>48</v>
      </c>
      <c r="X535" t="s">
        <v>208</v>
      </c>
      <c r="Y535" t="s">
        <v>66</v>
      </c>
      <c r="Z535" t="s">
        <v>67</v>
      </c>
      <c r="AA535" t="s">
        <v>1790</v>
      </c>
      <c r="AB535" t="s">
        <v>1790</v>
      </c>
      <c r="AC535" t="s">
        <v>1791</v>
      </c>
      <c r="AD535" t="s">
        <v>1791</v>
      </c>
      <c r="AE535" t="s">
        <v>560</v>
      </c>
      <c r="AH535" t="s">
        <v>60</v>
      </c>
      <c r="AI535" t="s">
        <v>61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 t="s">
        <v>62</v>
      </c>
      <c r="AT535" t="s">
        <v>63</v>
      </c>
      <c r="AU535" t="s">
        <v>64</v>
      </c>
    </row>
    <row r="536" spans="1:47" x14ac:dyDescent="0.35">
      <c r="A536" t="s">
        <v>1792</v>
      </c>
      <c r="B536">
        <v>1</v>
      </c>
      <c r="C536" t="s">
        <v>48</v>
      </c>
      <c r="D536" t="s">
        <v>49</v>
      </c>
      <c r="E536">
        <v>17883184</v>
      </c>
      <c r="F536" t="s">
        <v>1792</v>
      </c>
      <c r="G536" t="s">
        <v>1454</v>
      </c>
      <c r="H536" t="s">
        <v>1455</v>
      </c>
      <c r="I536">
        <v>9512125439</v>
      </c>
      <c r="J536" t="s">
        <v>207</v>
      </c>
      <c r="K536" s="1">
        <v>45548</v>
      </c>
      <c r="L536" s="1">
        <v>45548</v>
      </c>
      <c r="M536" s="2">
        <v>0.64976851851851847</v>
      </c>
      <c r="N536" s="1">
        <v>45548</v>
      </c>
      <c r="P536">
        <v>1</v>
      </c>
      <c r="R536" t="s">
        <v>48</v>
      </c>
      <c r="S536" t="s">
        <v>53</v>
      </c>
      <c r="T536" t="s">
        <v>54</v>
      </c>
      <c r="U536" t="s">
        <v>54</v>
      </c>
      <c r="V536" t="s">
        <v>48</v>
      </c>
      <c r="W536" t="s">
        <v>48</v>
      </c>
      <c r="X536" t="s">
        <v>208</v>
      </c>
      <c r="Y536" t="s">
        <v>66</v>
      </c>
      <c r="Z536" t="s">
        <v>67</v>
      </c>
      <c r="AA536" t="s">
        <v>1793</v>
      </c>
      <c r="AB536" t="s">
        <v>1793</v>
      </c>
      <c r="AC536" t="s">
        <v>1794</v>
      </c>
      <c r="AD536" t="s">
        <v>1794</v>
      </c>
      <c r="AE536" t="s">
        <v>125</v>
      </c>
      <c r="AH536" t="s">
        <v>60</v>
      </c>
      <c r="AI536" t="s">
        <v>61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 t="s">
        <v>62</v>
      </c>
      <c r="AT536" t="s">
        <v>63</v>
      </c>
      <c r="AU536" t="s">
        <v>64</v>
      </c>
    </row>
    <row r="537" spans="1:47" x14ac:dyDescent="0.35">
      <c r="A537" t="s">
        <v>1795</v>
      </c>
      <c r="B537">
        <v>1</v>
      </c>
      <c r="C537" t="s">
        <v>48</v>
      </c>
      <c r="D537" t="s">
        <v>49</v>
      </c>
      <c r="E537">
        <v>17884805</v>
      </c>
      <c r="F537" t="s">
        <v>1795</v>
      </c>
      <c r="G537" t="s">
        <v>1454</v>
      </c>
      <c r="H537" t="s">
        <v>1455</v>
      </c>
      <c r="I537">
        <v>9512125437</v>
      </c>
      <c r="J537" t="s">
        <v>207</v>
      </c>
      <c r="K537" s="1">
        <v>45548</v>
      </c>
      <c r="L537" s="1">
        <v>45548</v>
      </c>
      <c r="M537" s="2">
        <v>0.64973379629629635</v>
      </c>
      <c r="N537" s="1">
        <v>45548</v>
      </c>
      <c r="P537">
        <v>1</v>
      </c>
      <c r="R537" t="s">
        <v>48</v>
      </c>
      <c r="S537" t="s">
        <v>53</v>
      </c>
      <c r="T537" t="s">
        <v>54</v>
      </c>
      <c r="U537" t="s">
        <v>54</v>
      </c>
      <c r="V537" t="s">
        <v>48</v>
      </c>
      <c r="W537" t="s">
        <v>48</v>
      </c>
      <c r="X537" t="s">
        <v>208</v>
      </c>
      <c r="Y537" t="s">
        <v>66</v>
      </c>
      <c r="Z537" t="s">
        <v>67</v>
      </c>
      <c r="AA537" t="s">
        <v>1796</v>
      </c>
      <c r="AB537" t="s">
        <v>1796</v>
      </c>
      <c r="AC537" t="s">
        <v>1797</v>
      </c>
      <c r="AD537" t="s">
        <v>1797</v>
      </c>
      <c r="AE537" t="s">
        <v>129</v>
      </c>
      <c r="AH537" t="s">
        <v>60</v>
      </c>
      <c r="AI537" t="s">
        <v>61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 t="s">
        <v>62</v>
      </c>
      <c r="AT537" t="s">
        <v>63</v>
      </c>
      <c r="AU537" t="s">
        <v>64</v>
      </c>
    </row>
    <row r="538" spans="1:47" x14ac:dyDescent="0.35">
      <c r="A538" t="s">
        <v>1798</v>
      </c>
      <c r="B538">
        <v>1</v>
      </c>
      <c r="C538" t="s">
        <v>48</v>
      </c>
      <c r="D538" t="s">
        <v>49</v>
      </c>
      <c r="E538">
        <v>17894444</v>
      </c>
      <c r="F538" t="s">
        <v>1798</v>
      </c>
      <c r="G538" t="s">
        <v>1454</v>
      </c>
      <c r="H538" t="s">
        <v>1455</v>
      </c>
      <c r="I538">
        <v>9512125462</v>
      </c>
      <c r="J538" t="s">
        <v>207</v>
      </c>
      <c r="K538" s="1">
        <v>45548</v>
      </c>
      <c r="L538" s="1">
        <v>45548</v>
      </c>
      <c r="M538" s="2">
        <v>0.65027777777777773</v>
      </c>
      <c r="N538" s="1">
        <v>45548</v>
      </c>
      <c r="P538">
        <v>1</v>
      </c>
      <c r="R538" t="s">
        <v>48</v>
      </c>
      <c r="S538" t="s">
        <v>53</v>
      </c>
      <c r="T538" t="s">
        <v>54</v>
      </c>
      <c r="U538" t="s">
        <v>54</v>
      </c>
      <c r="V538" t="s">
        <v>48</v>
      </c>
      <c r="W538" t="s">
        <v>48</v>
      </c>
      <c r="X538" t="s">
        <v>208</v>
      </c>
      <c r="Y538" t="s">
        <v>66</v>
      </c>
      <c r="Z538" t="s">
        <v>67</v>
      </c>
      <c r="AA538" t="s">
        <v>1799</v>
      </c>
      <c r="AB538" t="s">
        <v>1799</v>
      </c>
      <c r="AC538" t="s">
        <v>1800</v>
      </c>
      <c r="AD538" t="s">
        <v>1800</v>
      </c>
      <c r="AE538" t="s">
        <v>129</v>
      </c>
      <c r="AH538" t="s">
        <v>60</v>
      </c>
      <c r="AI538" t="s">
        <v>61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 t="s">
        <v>62</v>
      </c>
      <c r="AT538" t="s">
        <v>63</v>
      </c>
      <c r="AU538" t="s">
        <v>64</v>
      </c>
    </row>
    <row r="539" spans="1:47" x14ac:dyDescent="0.35">
      <c r="A539" t="s">
        <v>1801</v>
      </c>
      <c r="B539">
        <v>1</v>
      </c>
      <c r="C539" t="s">
        <v>48</v>
      </c>
      <c r="D539" t="s">
        <v>49</v>
      </c>
      <c r="E539">
        <v>17894338</v>
      </c>
      <c r="F539" t="s">
        <v>1801</v>
      </c>
      <c r="G539" t="s">
        <v>1454</v>
      </c>
      <c r="H539" t="s">
        <v>1455</v>
      </c>
      <c r="I539">
        <v>9512125441</v>
      </c>
      <c r="J539" t="s">
        <v>207</v>
      </c>
      <c r="K539" s="1">
        <v>45548</v>
      </c>
      <c r="L539" s="1">
        <v>45548</v>
      </c>
      <c r="M539" s="2">
        <v>0.64979166666666666</v>
      </c>
      <c r="N539" s="1">
        <v>45548</v>
      </c>
      <c r="P539">
        <v>1</v>
      </c>
      <c r="R539" t="s">
        <v>48</v>
      </c>
      <c r="S539" t="s">
        <v>53</v>
      </c>
      <c r="T539" t="s">
        <v>54</v>
      </c>
      <c r="U539" t="s">
        <v>54</v>
      </c>
      <c r="V539" t="s">
        <v>48</v>
      </c>
      <c r="W539" t="s">
        <v>48</v>
      </c>
      <c r="X539" t="s">
        <v>208</v>
      </c>
      <c r="Y539" t="s">
        <v>66</v>
      </c>
      <c r="Z539" t="s">
        <v>67</v>
      </c>
      <c r="AA539" t="s">
        <v>1802</v>
      </c>
      <c r="AB539" t="s">
        <v>1802</v>
      </c>
      <c r="AC539" t="s">
        <v>1803</v>
      </c>
      <c r="AD539" t="s">
        <v>1803</v>
      </c>
      <c r="AE539" t="s">
        <v>449</v>
      </c>
      <c r="AH539" t="s">
        <v>60</v>
      </c>
      <c r="AI539" t="s">
        <v>61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 t="s">
        <v>62</v>
      </c>
      <c r="AT539" t="s">
        <v>63</v>
      </c>
      <c r="AU539" t="s">
        <v>64</v>
      </c>
    </row>
    <row r="540" spans="1:47" x14ac:dyDescent="0.35">
      <c r="A540" t="s">
        <v>1804</v>
      </c>
      <c r="B540">
        <v>1</v>
      </c>
      <c r="C540" t="s">
        <v>48</v>
      </c>
      <c r="D540" t="s">
        <v>49</v>
      </c>
      <c r="E540">
        <v>17879901</v>
      </c>
      <c r="F540" t="s">
        <v>1804</v>
      </c>
      <c r="G540" t="s">
        <v>1454</v>
      </c>
      <c r="H540" t="s">
        <v>1455</v>
      </c>
      <c r="I540">
        <v>9512125702</v>
      </c>
      <c r="J540" t="s">
        <v>207</v>
      </c>
      <c r="K540" s="1">
        <v>45552</v>
      </c>
      <c r="L540" s="1">
        <v>45552</v>
      </c>
      <c r="M540" s="2">
        <v>0.80359953703703701</v>
      </c>
      <c r="N540" s="1">
        <v>45552</v>
      </c>
      <c r="P540">
        <v>1</v>
      </c>
      <c r="R540" t="s">
        <v>48</v>
      </c>
      <c r="S540" t="s">
        <v>53</v>
      </c>
      <c r="T540" t="s">
        <v>54</v>
      </c>
      <c r="U540" t="s">
        <v>54</v>
      </c>
      <c r="V540" t="s">
        <v>48</v>
      </c>
      <c r="W540" t="s">
        <v>48</v>
      </c>
      <c r="X540" t="s">
        <v>208</v>
      </c>
      <c r="Y540" t="s">
        <v>66</v>
      </c>
      <c r="Z540" t="s">
        <v>67</v>
      </c>
      <c r="AA540" t="s">
        <v>1805</v>
      </c>
      <c r="AB540" t="s">
        <v>1806</v>
      </c>
      <c r="AC540" t="s">
        <v>1807</v>
      </c>
      <c r="AD540" t="s">
        <v>1807</v>
      </c>
      <c r="AE540" t="s">
        <v>520</v>
      </c>
      <c r="AH540" t="s">
        <v>60</v>
      </c>
      <c r="AI540" t="s">
        <v>61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 t="s">
        <v>62</v>
      </c>
      <c r="AT540" t="s">
        <v>63</v>
      </c>
      <c r="AU540" t="s">
        <v>64</v>
      </c>
    </row>
    <row r="541" spans="1:47" x14ac:dyDescent="0.35">
      <c r="A541" t="s">
        <v>1808</v>
      </c>
      <c r="B541">
        <v>1</v>
      </c>
      <c r="C541" t="s">
        <v>48</v>
      </c>
      <c r="D541" t="s">
        <v>49</v>
      </c>
      <c r="E541">
        <v>17894420</v>
      </c>
      <c r="F541" t="s">
        <v>1808</v>
      </c>
      <c r="G541" t="s">
        <v>1454</v>
      </c>
      <c r="H541" t="s">
        <v>1455</v>
      </c>
      <c r="I541">
        <v>9512125724</v>
      </c>
      <c r="J541" t="s">
        <v>207</v>
      </c>
      <c r="K541" s="1">
        <v>45552</v>
      </c>
      <c r="L541" s="1">
        <v>45552</v>
      </c>
      <c r="M541" s="2">
        <v>0.80466435185185181</v>
      </c>
      <c r="N541" s="1">
        <v>45552</v>
      </c>
      <c r="P541">
        <v>1</v>
      </c>
      <c r="R541" t="s">
        <v>48</v>
      </c>
      <c r="S541" t="s">
        <v>53</v>
      </c>
      <c r="T541" t="s">
        <v>54</v>
      </c>
      <c r="U541" t="s">
        <v>54</v>
      </c>
      <c r="V541" t="s">
        <v>48</v>
      </c>
      <c r="W541" t="s">
        <v>48</v>
      </c>
      <c r="X541" t="s">
        <v>208</v>
      </c>
      <c r="Y541" t="s">
        <v>66</v>
      </c>
      <c r="Z541" t="s">
        <v>67</v>
      </c>
      <c r="AA541" t="s">
        <v>1809</v>
      </c>
      <c r="AB541" t="s">
        <v>1809</v>
      </c>
      <c r="AC541" t="s">
        <v>1810</v>
      </c>
      <c r="AD541" t="s">
        <v>1810</v>
      </c>
      <c r="AE541" t="s">
        <v>232</v>
      </c>
      <c r="AH541" t="s">
        <v>60</v>
      </c>
      <c r="AI541" t="s">
        <v>61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 t="s">
        <v>62</v>
      </c>
      <c r="AT541" t="s">
        <v>63</v>
      </c>
      <c r="AU541" t="s">
        <v>64</v>
      </c>
    </row>
    <row r="542" spans="1:47" x14ac:dyDescent="0.35">
      <c r="A542" t="s">
        <v>1811</v>
      </c>
      <c r="B542">
        <v>1</v>
      </c>
      <c r="C542" t="s">
        <v>48</v>
      </c>
      <c r="D542" t="s">
        <v>49</v>
      </c>
      <c r="E542">
        <v>17879903</v>
      </c>
      <c r="F542" t="s">
        <v>1811</v>
      </c>
      <c r="G542" t="s">
        <v>1454</v>
      </c>
      <c r="H542" t="s">
        <v>1455</v>
      </c>
      <c r="I542">
        <v>9512125729</v>
      </c>
      <c r="J542" t="s">
        <v>207</v>
      </c>
      <c r="K542" s="1">
        <v>45552</v>
      </c>
      <c r="L542" s="1">
        <v>45552</v>
      </c>
      <c r="M542" s="2">
        <v>0.80494212962962963</v>
      </c>
      <c r="N542" s="1">
        <v>45552</v>
      </c>
      <c r="P542">
        <v>1</v>
      </c>
      <c r="R542" t="s">
        <v>48</v>
      </c>
      <c r="S542" t="s">
        <v>53</v>
      </c>
      <c r="T542" t="s">
        <v>54</v>
      </c>
      <c r="U542" t="s">
        <v>54</v>
      </c>
      <c r="V542" t="s">
        <v>48</v>
      </c>
      <c r="W542" t="s">
        <v>48</v>
      </c>
      <c r="X542" t="s">
        <v>208</v>
      </c>
      <c r="Y542" t="s">
        <v>66</v>
      </c>
      <c r="Z542" t="s">
        <v>67</v>
      </c>
      <c r="AA542" t="s">
        <v>1812</v>
      </c>
      <c r="AB542" t="s">
        <v>1812</v>
      </c>
      <c r="AC542" t="s">
        <v>1813</v>
      </c>
      <c r="AD542" t="s">
        <v>1813</v>
      </c>
      <c r="AE542" t="s">
        <v>268</v>
      </c>
      <c r="AH542" t="s">
        <v>60</v>
      </c>
      <c r="AI542" t="s">
        <v>61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 t="s">
        <v>62</v>
      </c>
      <c r="AT542" t="s">
        <v>63</v>
      </c>
      <c r="AU542" t="s">
        <v>64</v>
      </c>
    </row>
    <row r="543" spans="1:47" x14ac:dyDescent="0.35">
      <c r="A543" t="s">
        <v>1814</v>
      </c>
      <c r="B543">
        <v>1</v>
      </c>
      <c r="C543" t="s">
        <v>48</v>
      </c>
      <c r="D543" t="s">
        <v>49</v>
      </c>
      <c r="E543">
        <v>17879743</v>
      </c>
      <c r="F543" t="s">
        <v>1814</v>
      </c>
      <c r="G543" t="s">
        <v>1454</v>
      </c>
      <c r="H543" t="s">
        <v>1455</v>
      </c>
      <c r="I543">
        <v>9512125776</v>
      </c>
      <c r="J543" t="s">
        <v>207</v>
      </c>
      <c r="K543" s="1">
        <v>45552</v>
      </c>
      <c r="L543" s="1">
        <v>45552</v>
      </c>
      <c r="M543" s="2">
        <v>0.81712962962962965</v>
      </c>
      <c r="N543" s="1">
        <v>45552</v>
      </c>
      <c r="P543">
        <v>1</v>
      </c>
      <c r="R543" t="s">
        <v>48</v>
      </c>
      <c r="S543" t="s">
        <v>53</v>
      </c>
      <c r="T543" t="s">
        <v>54</v>
      </c>
      <c r="U543" t="s">
        <v>54</v>
      </c>
      <c r="V543" t="s">
        <v>48</v>
      </c>
      <c r="W543" t="s">
        <v>48</v>
      </c>
      <c r="X543" t="s">
        <v>208</v>
      </c>
      <c r="Y543" t="s">
        <v>66</v>
      </c>
      <c r="Z543" t="s">
        <v>67</v>
      </c>
      <c r="AA543" t="s">
        <v>1815</v>
      </c>
      <c r="AB543" t="s">
        <v>1815</v>
      </c>
      <c r="AC543" t="s">
        <v>1816</v>
      </c>
      <c r="AD543" t="s">
        <v>1816</v>
      </c>
      <c r="AE543" t="s">
        <v>1817</v>
      </c>
      <c r="AH543" t="s">
        <v>60</v>
      </c>
      <c r="AI543" t="s">
        <v>61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 t="s">
        <v>62</v>
      </c>
      <c r="AT543" t="s">
        <v>63</v>
      </c>
      <c r="AU543" t="s">
        <v>64</v>
      </c>
    </row>
    <row r="544" spans="1:47" x14ac:dyDescent="0.35">
      <c r="A544" t="s">
        <v>1818</v>
      </c>
      <c r="B544">
        <v>1</v>
      </c>
      <c r="C544" t="s">
        <v>48</v>
      </c>
      <c r="D544" t="s">
        <v>49</v>
      </c>
      <c r="E544">
        <v>17905378</v>
      </c>
      <c r="F544" t="s">
        <v>1818</v>
      </c>
      <c r="G544" t="s">
        <v>1454</v>
      </c>
      <c r="H544" t="s">
        <v>1455</v>
      </c>
      <c r="I544">
        <v>9512125731</v>
      </c>
      <c r="J544" t="s">
        <v>207</v>
      </c>
      <c r="K544" s="1">
        <v>45552</v>
      </c>
      <c r="L544" s="1">
        <v>45552</v>
      </c>
      <c r="M544" s="2">
        <v>0.80496527777777782</v>
      </c>
      <c r="N544" s="1">
        <v>45552</v>
      </c>
      <c r="P544">
        <v>1</v>
      </c>
      <c r="R544" t="s">
        <v>48</v>
      </c>
      <c r="S544" t="s">
        <v>53</v>
      </c>
      <c r="T544" t="s">
        <v>54</v>
      </c>
      <c r="U544" t="s">
        <v>54</v>
      </c>
      <c r="V544" t="s">
        <v>48</v>
      </c>
      <c r="W544" t="s">
        <v>48</v>
      </c>
      <c r="X544" t="s">
        <v>208</v>
      </c>
      <c r="Y544" t="s">
        <v>173</v>
      </c>
      <c r="Z544" t="s">
        <v>174</v>
      </c>
      <c r="AA544" t="s">
        <v>1819</v>
      </c>
      <c r="AB544" t="s">
        <v>1819</v>
      </c>
      <c r="AC544" t="s">
        <v>1820</v>
      </c>
      <c r="AD544" t="s">
        <v>1820</v>
      </c>
      <c r="AE544" t="s">
        <v>150</v>
      </c>
      <c r="AH544" t="s">
        <v>60</v>
      </c>
      <c r="AI544" t="s">
        <v>61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 t="s">
        <v>62</v>
      </c>
      <c r="AT544" t="s">
        <v>63</v>
      </c>
      <c r="AU544" t="s">
        <v>64</v>
      </c>
    </row>
    <row r="545" spans="1:47" x14ac:dyDescent="0.35">
      <c r="A545" t="s">
        <v>1821</v>
      </c>
      <c r="B545">
        <v>1</v>
      </c>
      <c r="C545" t="s">
        <v>48</v>
      </c>
      <c r="D545" t="s">
        <v>49</v>
      </c>
      <c r="E545">
        <v>17899120</v>
      </c>
      <c r="F545" t="s">
        <v>1821</v>
      </c>
      <c r="G545" t="s">
        <v>1454</v>
      </c>
      <c r="H545" t="s">
        <v>1455</v>
      </c>
      <c r="I545">
        <v>9512125711</v>
      </c>
      <c r="J545" t="s">
        <v>207</v>
      </c>
      <c r="K545" s="1">
        <v>45552</v>
      </c>
      <c r="L545" s="1">
        <v>45552</v>
      </c>
      <c r="M545" s="2">
        <v>0.80423611111111115</v>
      </c>
      <c r="N545" s="1">
        <v>45552</v>
      </c>
      <c r="P545">
        <v>1</v>
      </c>
      <c r="R545" t="s">
        <v>48</v>
      </c>
      <c r="S545" t="s">
        <v>53</v>
      </c>
      <c r="T545" t="s">
        <v>54</v>
      </c>
      <c r="U545" t="s">
        <v>54</v>
      </c>
      <c r="V545" t="s">
        <v>48</v>
      </c>
      <c r="W545" t="s">
        <v>48</v>
      </c>
      <c r="X545" t="s">
        <v>208</v>
      </c>
      <c r="Y545" t="s">
        <v>66</v>
      </c>
      <c r="Z545" t="s">
        <v>67</v>
      </c>
      <c r="AA545" t="s">
        <v>1822</v>
      </c>
      <c r="AB545" t="s">
        <v>1822</v>
      </c>
      <c r="AC545" t="s">
        <v>1823</v>
      </c>
      <c r="AD545" t="s">
        <v>1823</v>
      </c>
      <c r="AE545" t="s">
        <v>129</v>
      </c>
      <c r="AH545" t="s">
        <v>60</v>
      </c>
      <c r="AI545" t="s">
        <v>61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 t="s">
        <v>62</v>
      </c>
      <c r="AT545" t="s">
        <v>63</v>
      </c>
      <c r="AU545" t="s">
        <v>64</v>
      </c>
    </row>
    <row r="546" spans="1:47" x14ac:dyDescent="0.35">
      <c r="A546" t="s">
        <v>1824</v>
      </c>
      <c r="B546">
        <v>1</v>
      </c>
      <c r="C546" t="s">
        <v>48</v>
      </c>
      <c r="D546" t="s">
        <v>49</v>
      </c>
      <c r="E546">
        <v>17899116</v>
      </c>
      <c r="F546" t="s">
        <v>1824</v>
      </c>
      <c r="G546" t="s">
        <v>1454</v>
      </c>
      <c r="H546" t="s">
        <v>1455</v>
      </c>
      <c r="I546">
        <v>9512125699</v>
      </c>
      <c r="J546" t="s">
        <v>207</v>
      </c>
      <c r="K546" s="1">
        <v>45552</v>
      </c>
      <c r="L546" s="1">
        <v>45552</v>
      </c>
      <c r="M546" s="2">
        <v>0.80355324074074075</v>
      </c>
      <c r="N546" s="1">
        <v>45552</v>
      </c>
      <c r="P546">
        <v>1</v>
      </c>
      <c r="R546" t="s">
        <v>48</v>
      </c>
      <c r="S546" t="s">
        <v>53</v>
      </c>
      <c r="T546" t="s">
        <v>54</v>
      </c>
      <c r="U546" t="s">
        <v>54</v>
      </c>
      <c r="V546" t="s">
        <v>48</v>
      </c>
      <c r="W546" t="s">
        <v>48</v>
      </c>
      <c r="X546" t="s">
        <v>208</v>
      </c>
      <c r="Y546" t="s">
        <v>66</v>
      </c>
      <c r="Z546" t="s">
        <v>67</v>
      </c>
      <c r="AA546" t="s">
        <v>1825</v>
      </c>
      <c r="AB546" t="s">
        <v>1825</v>
      </c>
      <c r="AC546" t="s">
        <v>1826</v>
      </c>
      <c r="AD546" t="s">
        <v>1826</v>
      </c>
      <c r="AE546" t="s">
        <v>125</v>
      </c>
      <c r="AH546" t="s">
        <v>60</v>
      </c>
      <c r="AI546" t="s">
        <v>61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 t="s">
        <v>62</v>
      </c>
      <c r="AT546" t="s">
        <v>63</v>
      </c>
      <c r="AU546" t="s">
        <v>64</v>
      </c>
    </row>
    <row r="547" spans="1:47" x14ac:dyDescent="0.35">
      <c r="A547" t="s">
        <v>1827</v>
      </c>
      <c r="B547">
        <v>1</v>
      </c>
      <c r="C547" t="s">
        <v>48</v>
      </c>
      <c r="D547" t="s">
        <v>49</v>
      </c>
      <c r="E547">
        <v>17876155</v>
      </c>
      <c r="F547" t="s">
        <v>1827</v>
      </c>
      <c r="G547" t="s">
        <v>1454</v>
      </c>
      <c r="H547" t="s">
        <v>1455</v>
      </c>
      <c r="I547">
        <v>9512125451</v>
      </c>
      <c r="J547" t="s">
        <v>207</v>
      </c>
      <c r="K547" s="1">
        <v>45548</v>
      </c>
      <c r="L547" s="1">
        <v>45548</v>
      </c>
      <c r="M547" s="2">
        <v>0.65009259259259256</v>
      </c>
      <c r="N547" s="1">
        <v>45548</v>
      </c>
      <c r="P547">
        <v>1</v>
      </c>
      <c r="R547" t="s">
        <v>48</v>
      </c>
      <c r="S547" t="s">
        <v>53</v>
      </c>
      <c r="T547" t="s">
        <v>54</v>
      </c>
      <c r="U547" t="s">
        <v>54</v>
      </c>
      <c r="V547" t="s">
        <v>48</v>
      </c>
      <c r="W547" t="s">
        <v>48</v>
      </c>
      <c r="X547" t="s">
        <v>208</v>
      </c>
      <c r="Y547" t="s">
        <v>56</v>
      </c>
      <c r="Z547" t="s">
        <v>57</v>
      </c>
      <c r="AA547" t="s">
        <v>1828</v>
      </c>
      <c r="AB547" t="s">
        <v>1828</v>
      </c>
      <c r="AC547" t="s">
        <v>1829</v>
      </c>
      <c r="AD547" t="s">
        <v>1829</v>
      </c>
      <c r="AH547" t="s">
        <v>60</v>
      </c>
      <c r="AI547" t="s">
        <v>61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 t="s">
        <v>62</v>
      </c>
      <c r="AT547" t="s">
        <v>63</v>
      </c>
      <c r="AU547" t="s">
        <v>64</v>
      </c>
    </row>
    <row r="548" spans="1:47" x14ac:dyDescent="0.35">
      <c r="A548" t="s">
        <v>1830</v>
      </c>
      <c r="B548">
        <v>1</v>
      </c>
      <c r="C548" t="s">
        <v>48</v>
      </c>
      <c r="D548" t="s">
        <v>49</v>
      </c>
      <c r="E548">
        <v>17883239</v>
      </c>
      <c r="F548" t="s">
        <v>1830</v>
      </c>
      <c r="G548" t="s">
        <v>1454</v>
      </c>
      <c r="H548" t="s">
        <v>1455</v>
      </c>
      <c r="I548">
        <v>9512125446</v>
      </c>
      <c r="J548" t="s">
        <v>207</v>
      </c>
      <c r="K548" s="1">
        <v>45548</v>
      </c>
      <c r="L548" s="1">
        <v>45548</v>
      </c>
      <c r="M548" s="2">
        <v>0.6498842592592593</v>
      </c>
      <c r="N548" s="1">
        <v>45548</v>
      </c>
      <c r="P548">
        <v>1</v>
      </c>
      <c r="R548" t="s">
        <v>48</v>
      </c>
      <c r="S548" t="s">
        <v>53</v>
      </c>
      <c r="T548" t="s">
        <v>54</v>
      </c>
      <c r="U548" t="s">
        <v>54</v>
      </c>
      <c r="V548" t="s">
        <v>48</v>
      </c>
      <c r="W548" t="s">
        <v>48</v>
      </c>
      <c r="X548" t="s">
        <v>208</v>
      </c>
      <c r="Y548" t="s">
        <v>66</v>
      </c>
      <c r="Z548" t="s">
        <v>67</v>
      </c>
      <c r="AA548" t="s">
        <v>1831</v>
      </c>
      <c r="AB548" t="s">
        <v>1831</v>
      </c>
      <c r="AC548" t="s">
        <v>1832</v>
      </c>
      <c r="AD548" t="s">
        <v>1832</v>
      </c>
      <c r="AE548" t="s">
        <v>125</v>
      </c>
      <c r="AH548" t="s">
        <v>60</v>
      </c>
      <c r="AI548" t="s">
        <v>61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 t="s">
        <v>62</v>
      </c>
      <c r="AT548" t="s">
        <v>63</v>
      </c>
      <c r="AU548" t="s">
        <v>64</v>
      </c>
    </row>
    <row r="549" spans="1:47" x14ac:dyDescent="0.35">
      <c r="A549" t="s">
        <v>1833</v>
      </c>
      <c r="B549">
        <v>1</v>
      </c>
      <c r="C549" t="s">
        <v>48</v>
      </c>
      <c r="D549" t="s">
        <v>49</v>
      </c>
      <c r="E549">
        <v>17883183</v>
      </c>
      <c r="F549" t="s">
        <v>1833</v>
      </c>
      <c r="G549" t="s">
        <v>1454</v>
      </c>
      <c r="H549" t="s">
        <v>1455</v>
      </c>
      <c r="I549">
        <v>9512125438</v>
      </c>
      <c r="J549" t="s">
        <v>207</v>
      </c>
      <c r="K549" s="1">
        <v>45548</v>
      </c>
      <c r="L549" s="1">
        <v>45548</v>
      </c>
      <c r="M549" s="2">
        <v>0.64975694444444443</v>
      </c>
      <c r="N549" s="1">
        <v>45548</v>
      </c>
      <c r="P549">
        <v>1</v>
      </c>
      <c r="R549" t="s">
        <v>48</v>
      </c>
      <c r="S549" t="s">
        <v>53</v>
      </c>
      <c r="T549" t="s">
        <v>54</v>
      </c>
      <c r="U549" t="s">
        <v>54</v>
      </c>
      <c r="V549" t="s">
        <v>48</v>
      </c>
      <c r="W549" t="s">
        <v>48</v>
      </c>
      <c r="X549" t="s">
        <v>208</v>
      </c>
      <c r="Y549" t="s">
        <v>66</v>
      </c>
      <c r="Z549" t="s">
        <v>67</v>
      </c>
      <c r="AA549" t="s">
        <v>1834</v>
      </c>
      <c r="AB549" t="s">
        <v>1834</v>
      </c>
      <c r="AC549" t="s">
        <v>1835</v>
      </c>
      <c r="AD549" t="s">
        <v>1835</v>
      </c>
      <c r="AE549" t="s">
        <v>250</v>
      </c>
      <c r="AH549" t="s">
        <v>60</v>
      </c>
      <c r="AI549" t="s">
        <v>61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 t="s">
        <v>62</v>
      </c>
      <c r="AT549" t="s">
        <v>63</v>
      </c>
      <c r="AU549" t="s">
        <v>64</v>
      </c>
    </row>
    <row r="550" spans="1:47" x14ac:dyDescent="0.35">
      <c r="A550" t="s">
        <v>1836</v>
      </c>
      <c r="B550">
        <v>1</v>
      </c>
      <c r="C550" t="s">
        <v>48</v>
      </c>
      <c r="D550" t="s">
        <v>49</v>
      </c>
      <c r="E550">
        <v>17883077</v>
      </c>
      <c r="F550" t="s">
        <v>1836</v>
      </c>
      <c r="G550" t="s">
        <v>1454</v>
      </c>
      <c r="H550" t="s">
        <v>1455</v>
      </c>
      <c r="I550">
        <v>9512125449</v>
      </c>
      <c r="J550" t="s">
        <v>207</v>
      </c>
      <c r="K550" s="1">
        <v>45548</v>
      </c>
      <c r="L550" s="1">
        <v>45548</v>
      </c>
      <c r="M550" s="2">
        <v>0.6500231481481481</v>
      </c>
      <c r="N550" s="1">
        <v>45548</v>
      </c>
      <c r="P550">
        <v>1</v>
      </c>
      <c r="R550" t="s">
        <v>48</v>
      </c>
      <c r="S550" t="s">
        <v>53</v>
      </c>
      <c r="T550" t="s">
        <v>54</v>
      </c>
      <c r="U550" t="s">
        <v>54</v>
      </c>
      <c r="V550" t="s">
        <v>48</v>
      </c>
      <c r="W550" t="s">
        <v>48</v>
      </c>
      <c r="X550" t="s">
        <v>208</v>
      </c>
      <c r="Y550" t="s">
        <v>66</v>
      </c>
      <c r="Z550" t="s">
        <v>67</v>
      </c>
      <c r="AA550" t="s">
        <v>1837</v>
      </c>
      <c r="AB550" t="s">
        <v>1837</v>
      </c>
      <c r="AC550" t="s">
        <v>1838</v>
      </c>
      <c r="AD550" t="s">
        <v>1838</v>
      </c>
      <c r="AE550" t="s">
        <v>317</v>
      </c>
      <c r="AH550" t="s">
        <v>60</v>
      </c>
      <c r="AI550" t="s">
        <v>61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 t="s">
        <v>62</v>
      </c>
      <c r="AT550" t="s">
        <v>63</v>
      </c>
      <c r="AU550" t="s">
        <v>64</v>
      </c>
    </row>
    <row r="551" spans="1:47" x14ac:dyDescent="0.35">
      <c r="A551" t="s">
        <v>1839</v>
      </c>
      <c r="B551">
        <v>1</v>
      </c>
      <c r="C551" t="s">
        <v>48</v>
      </c>
      <c r="D551" t="s">
        <v>49</v>
      </c>
      <c r="E551">
        <v>17884540</v>
      </c>
      <c r="F551" t="s">
        <v>1839</v>
      </c>
      <c r="G551" t="s">
        <v>1454</v>
      </c>
      <c r="H551" t="s">
        <v>1455</v>
      </c>
      <c r="I551">
        <v>9512125443</v>
      </c>
      <c r="J551" t="s">
        <v>207</v>
      </c>
      <c r="K551" s="1">
        <v>45548</v>
      </c>
      <c r="L551" s="1">
        <v>45548</v>
      </c>
      <c r="M551" s="2">
        <v>0.64984953703703707</v>
      </c>
      <c r="N551" s="1">
        <v>45548</v>
      </c>
      <c r="P551">
        <v>1</v>
      </c>
      <c r="R551" t="s">
        <v>48</v>
      </c>
      <c r="S551" t="s">
        <v>53</v>
      </c>
      <c r="T551" t="s">
        <v>54</v>
      </c>
      <c r="U551" t="s">
        <v>54</v>
      </c>
      <c r="V551" t="s">
        <v>48</v>
      </c>
      <c r="W551" t="s">
        <v>48</v>
      </c>
      <c r="X551" t="s">
        <v>208</v>
      </c>
      <c r="Y551" t="s">
        <v>56</v>
      </c>
      <c r="Z551" t="s">
        <v>57</v>
      </c>
      <c r="AA551" t="s">
        <v>1840</v>
      </c>
      <c r="AB551" t="s">
        <v>1840</v>
      </c>
      <c r="AC551" t="s">
        <v>1841</v>
      </c>
      <c r="AD551" t="s">
        <v>1841</v>
      </c>
      <c r="AH551" t="s">
        <v>60</v>
      </c>
      <c r="AI551" t="s">
        <v>61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 t="s">
        <v>62</v>
      </c>
      <c r="AT551" t="s">
        <v>63</v>
      </c>
      <c r="AU551" t="s">
        <v>64</v>
      </c>
    </row>
    <row r="552" spans="1:47" x14ac:dyDescent="0.35">
      <c r="A552" t="s">
        <v>1842</v>
      </c>
      <c r="B552">
        <v>1</v>
      </c>
      <c r="C552" t="s">
        <v>48</v>
      </c>
      <c r="D552" t="s">
        <v>49</v>
      </c>
      <c r="E552">
        <v>17883228</v>
      </c>
      <c r="F552" t="s">
        <v>1842</v>
      </c>
      <c r="G552" t="s">
        <v>1454</v>
      </c>
      <c r="H552" t="s">
        <v>1455</v>
      </c>
      <c r="I552">
        <v>9512125444</v>
      </c>
      <c r="J552" t="s">
        <v>207</v>
      </c>
      <c r="K552" s="1">
        <v>45548</v>
      </c>
      <c r="L552" s="1">
        <v>45548</v>
      </c>
      <c r="M552" s="2">
        <v>0.6498842592592593</v>
      </c>
      <c r="N552" s="1">
        <v>45548</v>
      </c>
      <c r="P552">
        <v>1</v>
      </c>
      <c r="R552" t="s">
        <v>48</v>
      </c>
      <c r="S552" t="s">
        <v>53</v>
      </c>
      <c r="T552" t="s">
        <v>54</v>
      </c>
      <c r="U552" t="s">
        <v>54</v>
      </c>
      <c r="V552" t="s">
        <v>48</v>
      </c>
      <c r="W552" t="s">
        <v>48</v>
      </c>
      <c r="X552" t="s">
        <v>208</v>
      </c>
      <c r="Y552" t="s">
        <v>66</v>
      </c>
      <c r="Z552" t="s">
        <v>67</v>
      </c>
      <c r="AA552" t="s">
        <v>1843</v>
      </c>
      <c r="AB552" t="s">
        <v>1843</v>
      </c>
      <c r="AC552" t="s">
        <v>1844</v>
      </c>
      <c r="AD552" t="s">
        <v>1844</v>
      </c>
      <c r="AE552" t="s">
        <v>188</v>
      </c>
      <c r="AH552" t="s">
        <v>60</v>
      </c>
      <c r="AI552" t="s">
        <v>61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 t="s">
        <v>62</v>
      </c>
      <c r="AT552" t="s">
        <v>63</v>
      </c>
      <c r="AU552" t="s">
        <v>64</v>
      </c>
    </row>
    <row r="553" spans="1:47" x14ac:dyDescent="0.35">
      <c r="A553" t="s">
        <v>1845</v>
      </c>
      <c r="B553">
        <v>1</v>
      </c>
      <c r="C553" t="s">
        <v>48</v>
      </c>
      <c r="D553" t="s">
        <v>49</v>
      </c>
      <c r="E553">
        <v>17884532</v>
      </c>
      <c r="F553" t="s">
        <v>1845</v>
      </c>
      <c r="G553" t="s">
        <v>1454</v>
      </c>
      <c r="H553" t="s">
        <v>1455</v>
      </c>
      <c r="I553">
        <v>9512125445</v>
      </c>
      <c r="J553" t="s">
        <v>207</v>
      </c>
      <c r="K553" s="1">
        <v>45548</v>
      </c>
      <c r="L553" s="1">
        <v>45548</v>
      </c>
      <c r="M553" s="2">
        <v>0.6498842592592593</v>
      </c>
      <c r="N553" s="1">
        <v>45548</v>
      </c>
      <c r="P553">
        <v>1</v>
      </c>
      <c r="R553" t="s">
        <v>48</v>
      </c>
      <c r="S553" t="s">
        <v>53</v>
      </c>
      <c r="T553" t="s">
        <v>54</v>
      </c>
      <c r="U553" t="s">
        <v>54</v>
      </c>
      <c r="V553" t="s">
        <v>48</v>
      </c>
      <c r="W553" t="s">
        <v>48</v>
      </c>
      <c r="X553" t="s">
        <v>208</v>
      </c>
      <c r="Y553" t="s">
        <v>66</v>
      </c>
      <c r="Z553" t="s">
        <v>67</v>
      </c>
      <c r="AA553" t="s">
        <v>1846</v>
      </c>
      <c r="AB553" t="s">
        <v>1846</v>
      </c>
      <c r="AC553" t="s">
        <v>1847</v>
      </c>
      <c r="AD553" t="s">
        <v>1847</v>
      </c>
      <c r="AE553" t="s">
        <v>188</v>
      </c>
      <c r="AH553" t="s">
        <v>60</v>
      </c>
      <c r="AI553" t="s">
        <v>61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 t="s">
        <v>62</v>
      </c>
      <c r="AT553" t="s">
        <v>63</v>
      </c>
      <c r="AU553" t="s">
        <v>64</v>
      </c>
    </row>
    <row r="554" spans="1:47" x14ac:dyDescent="0.35">
      <c r="A554" t="s">
        <v>1848</v>
      </c>
      <c r="B554">
        <v>1</v>
      </c>
      <c r="C554" t="s">
        <v>48</v>
      </c>
      <c r="D554" t="s">
        <v>49</v>
      </c>
      <c r="E554">
        <v>17883174</v>
      </c>
      <c r="F554" t="s">
        <v>1848</v>
      </c>
      <c r="G554" t="s">
        <v>1454</v>
      </c>
      <c r="H554" t="s">
        <v>1455</v>
      </c>
      <c r="I554">
        <v>9512125450</v>
      </c>
      <c r="J554" t="s">
        <v>207</v>
      </c>
      <c r="K554" s="1">
        <v>45548</v>
      </c>
      <c r="L554" s="1">
        <v>45548</v>
      </c>
      <c r="M554" s="2">
        <v>0.65003472222222225</v>
      </c>
      <c r="N554" s="1">
        <v>45548</v>
      </c>
      <c r="P554">
        <v>1</v>
      </c>
      <c r="R554" t="s">
        <v>48</v>
      </c>
      <c r="S554" t="s">
        <v>53</v>
      </c>
      <c r="T554" t="s">
        <v>54</v>
      </c>
      <c r="U554" t="s">
        <v>54</v>
      </c>
      <c r="V554" t="s">
        <v>48</v>
      </c>
      <c r="W554" t="s">
        <v>48</v>
      </c>
      <c r="X554" t="s">
        <v>208</v>
      </c>
      <c r="Y554" t="s">
        <v>66</v>
      </c>
      <c r="Z554" t="s">
        <v>67</v>
      </c>
      <c r="AA554" t="s">
        <v>1849</v>
      </c>
      <c r="AB554" t="s">
        <v>1849</v>
      </c>
      <c r="AC554" t="s">
        <v>1850</v>
      </c>
      <c r="AD554" t="s">
        <v>1850</v>
      </c>
      <c r="AE554" t="s">
        <v>1851</v>
      </c>
      <c r="AH554" t="s">
        <v>60</v>
      </c>
      <c r="AI554" t="s">
        <v>61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 t="s">
        <v>62</v>
      </c>
      <c r="AT554" t="s">
        <v>63</v>
      </c>
      <c r="AU554" t="s">
        <v>64</v>
      </c>
    </row>
    <row r="555" spans="1:47" x14ac:dyDescent="0.35">
      <c r="A555" t="s">
        <v>1852</v>
      </c>
      <c r="B555">
        <v>1</v>
      </c>
      <c r="C555" t="s">
        <v>48</v>
      </c>
      <c r="D555" t="s">
        <v>49</v>
      </c>
      <c r="E555">
        <v>17883214</v>
      </c>
      <c r="F555" t="s">
        <v>1852</v>
      </c>
      <c r="G555" t="s">
        <v>1454</v>
      </c>
      <c r="H555" t="s">
        <v>1455</v>
      </c>
      <c r="I555">
        <v>9512125447</v>
      </c>
      <c r="J555" t="s">
        <v>207</v>
      </c>
      <c r="K555" s="1">
        <v>45548</v>
      </c>
      <c r="L555" s="1">
        <v>45548</v>
      </c>
      <c r="M555" s="2">
        <v>0.64996527777777779</v>
      </c>
      <c r="N555" s="1">
        <v>45548</v>
      </c>
      <c r="P555">
        <v>1</v>
      </c>
      <c r="R555" t="s">
        <v>48</v>
      </c>
      <c r="S555" t="s">
        <v>53</v>
      </c>
      <c r="T555" t="s">
        <v>54</v>
      </c>
      <c r="U555" t="s">
        <v>54</v>
      </c>
      <c r="V555" t="s">
        <v>48</v>
      </c>
      <c r="W555" t="s">
        <v>48</v>
      </c>
      <c r="X555" t="s">
        <v>208</v>
      </c>
      <c r="Y555" t="s">
        <v>66</v>
      </c>
      <c r="Z555" t="s">
        <v>67</v>
      </c>
      <c r="AA555" t="s">
        <v>1853</v>
      </c>
      <c r="AB555" t="s">
        <v>1853</v>
      </c>
      <c r="AC555" t="s">
        <v>1854</v>
      </c>
      <c r="AD555" t="s">
        <v>1854</v>
      </c>
      <c r="AE555" t="s">
        <v>279</v>
      </c>
      <c r="AH555" t="s">
        <v>60</v>
      </c>
      <c r="AI555" t="s">
        <v>61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 t="s">
        <v>62</v>
      </c>
      <c r="AT555" t="s">
        <v>63</v>
      </c>
      <c r="AU555" t="s">
        <v>64</v>
      </c>
    </row>
    <row r="556" spans="1:47" x14ac:dyDescent="0.35">
      <c r="A556" t="s">
        <v>1855</v>
      </c>
      <c r="B556">
        <v>1</v>
      </c>
      <c r="C556" t="s">
        <v>48</v>
      </c>
      <c r="D556" t="s">
        <v>49</v>
      </c>
      <c r="E556">
        <v>17889114</v>
      </c>
      <c r="F556" t="s">
        <v>1855</v>
      </c>
      <c r="G556" t="s">
        <v>1454</v>
      </c>
      <c r="H556" t="s">
        <v>1455</v>
      </c>
      <c r="I556">
        <v>9512125448</v>
      </c>
      <c r="J556" t="s">
        <v>207</v>
      </c>
      <c r="K556" s="1">
        <v>45548</v>
      </c>
      <c r="L556" s="1">
        <v>45548</v>
      </c>
      <c r="M556" s="2">
        <v>0.65</v>
      </c>
      <c r="N556" s="1">
        <v>45548</v>
      </c>
      <c r="P556">
        <v>1</v>
      </c>
      <c r="R556" t="s">
        <v>48</v>
      </c>
      <c r="S556" t="s">
        <v>53</v>
      </c>
      <c r="T556" t="s">
        <v>54</v>
      </c>
      <c r="U556" t="s">
        <v>54</v>
      </c>
      <c r="V556" t="s">
        <v>48</v>
      </c>
      <c r="W556" t="s">
        <v>48</v>
      </c>
      <c r="X556" t="s">
        <v>208</v>
      </c>
      <c r="Y556" t="s">
        <v>66</v>
      </c>
      <c r="Z556" t="s">
        <v>67</v>
      </c>
      <c r="AA556" t="s">
        <v>1856</v>
      </c>
      <c r="AB556" t="s">
        <v>1856</v>
      </c>
      <c r="AC556" t="s">
        <v>1857</v>
      </c>
      <c r="AD556" t="s">
        <v>1857</v>
      </c>
      <c r="AE556" t="s">
        <v>77</v>
      </c>
      <c r="AH556" t="s">
        <v>60</v>
      </c>
      <c r="AI556" t="s">
        <v>61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 t="s">
        <v>62</v>
      </c>
      <c r="AT556" t="s">
        <v>63</v>
      </c>
      <c r="AU556" t="s">
        <v>64</v>
      </c>
    </row>
    <row r="557" spans="1:47" x14ac:dyDescent="0.35">
      <c r="A557" t="s">
        <v>1858</v>
      </c>
      <c r="B557">
        <v>1</v>
      </c>
      <c r="C557" t="s">
        <v>48</v>
      </c>
      <c r="D557" t="s">
        <v>49</v>
      </c>
      <c r="E557">
        <v>17889138</v>
      </c>
      <c r="F557" t="s">
        <v>1858</v>
      </c>
      <c r="G557" t="s">
        <v>1454</v>
      </c>
      <c r="H557" t="s">
        <v>1455</v>
      </c>
      <c r="I557">
        <v>9512125452</v>
      </c>
      <c r="J557" t="s">
        <v>207</v>
      </c>
      <c r="K557" s="1">
        <v>45548</v>
      </c>
      <c r="L557" s="1">
        <v>45548</v>
      </c>
      <c r="M557" s="2">
        <v>0.65015046296296297</v>
      </c>
      <c r="N557" s="1">
        <v>45548</v>
      </c>
      <c r="P557">
        <v>1</v>
      </c>
      <c r="R557" t="s">
        <v>48</v>
      </c>
      <c r="S557" t="s">
        <v>53</v>
      </c>
      <c r="T557" t="s">
        <v>54</v>
      </c>
      <c r="U557" t="s">
        <v>54</v>
      </c>
      <c r="V557" t="s">
        <v>48</v>
      </c>
      <c r="W557" t="s">
        <v>48</v>
      </c>
      <c r="X557" t="s">
        <v>208</v>
      </c>
      <c r="Y557" t="s">
        <v>66</v>
      </c>
      <c r="Z557" t="s">
        <v>67</v>
      </c>
      <c r="AA557" t="s">
        <v>1859</v>
      </c>
      <c r="AB557" t="s">
        <v>1859</v>
      </c>
      <c r="AC557" t="s">
        <v>1860</v>
      </c>
      <c r="AD557" t="s">
        <v>1860</v>
      </c>
      <c r="AE557" t="s">
        <v>154</v>
      </c>
      <c r="AH557" t="s">
        <v>60</v>
      </c>
      <c r="AI557" t="s">
        <v>61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 t="s">
        <v>62</v>
      </c>
      <c r="AT557" t="s">
        <v>63</v>
      </c>
      <c r="AU557" t="s">
        <v>64</v>
      </c>
    </row>
    <row r="558" spans="1:47" x14ac:dyDescent="0.35">
      <c r="A558" t="s">
        <v>1861</v>
      </c>
      <c r="B558">
        <v>1</v>
      </c>
      <c r="C558" t="s">
        <v>48</v>
      </c>
      <c r="D558" t="s">
        <v>49</v>
      </c>
      <c r="E558">
        <v>17890918</v>
      </c>
      <c r="F558" t="s">
        <v>1861</v>
      </c>
      <c r="G558" t="s">
        <v>1454</v>
      </c>
      <c r="H558" t="s">
        <v>1455</v>
      </c>
      <c r="I558">
        <v>9512125455</v>
      </c>
      <c r="J558" t="s">
        <v>207</v>
      </c>
      <c r="K558" s="1">
        <v>45548</v>
      </c>
      <c r="L558" s="1">
        <v>45548</v>
      </c>
      <c r="M558" s="2">
        <v>0.65016203703703701</v>
      </c>
      <c r="N558" s="1">
        <v>45548</v>
      </c>
      <c r="P558">
        <v>1</v>
      </c>
      <c r="R558" t="s">
        <v>48</v>
      </c>
      <c r="S558" t="s">
        <v>53</v>
      </c>
      <c r="T558" t="s">
        <v>54</v>
      </c>
      <c r="U558" t="s">
        <v>54</v>
      </c>
      <c r="V558" t="s">
        <v>48</v>
      </c>
      <c r="W558" t="s">
        <v>48</v>
      </c>
      <c r="X558" t="s">
        <v>208</v>
      </c>
      <c r="Y558" t="s">
        <v>66</v>
      </c>
      <c r="Z558" t="s">
        <v>67</v>
      </c>
      <c r="AA558" t="s">
        <v>1862</v>
      </c>
      <c r="AB558" t="s">
        <v>1862</v>
      </c>
      <c r="AC558" t="s">
        <v>1863</v>
      </c>
      <c r="AD558" t="s">
        <v>1863</v>
      </c>
      <c r="AE558" t="s">
        <v>942</v>
      </c>
      <c r="AH558" t="s">
        <v>60</v>
      </c>
      <c r="AI558" t="s">
        <v>61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 t="s">
        <v>62</v>
      </c>
      <c r="AT558" t="s">
        <v>63</v>
      </c>
      <c r="AU558" t="s">
        <v>64</v>
      </c>
    </row>
    <row r="559" spans="1:47" x14ac:dyDescent="0.35">
      <c r="A559" t="s">
        <v>1864</v>
      </c>
      <c r="B559">
        <v>1</v>
      </c>
      <c r="C559" t="s">
        <v>48</v>
      </c>
      <c r="D559" t="s">
        <v>49</v>
      </c>
      <c r="E559">
        <v>17889109</v>
      </c>
      <c r="F559" t="s">
        <v>1864</v>
      </c>
      <c r="G559" t="s">
        <v>1454</v>
      </c>
      <c r="H559" t="s">
        <v>1455</v>
      </c>
      <c r="I559">
        <v>9512125459</v>
      </c>
      <c r="J559" t="s">
        <v>207</v>
      </c>
      <c r="K559" s="1">
        <v>45548</v>
      </c>
      <c r="L559" s="1">
        <v>45548</v>
      </c>
      <c r="M559" s="2">
        <v>0.6502430555555555</v>
      </c>
      <c r="N559" s="1">
        <v>45548</v>
      </c>
      <c r="P559">
        <v>1</v>
      </c>
      <c r="R559" t="s">
        <v>48</v>
      </c>
      <c r="S559" t="s">
        <v>53</v>
      </c>
      <c r="T559" t="s">
        <v>54</v>
      </c>
      <c r="U559" t="s">
        <v>54</v>
      </c>
      <c r="V559" t="s">
        <v>48</v>
      </c>
      <c r="W559" t="s">
        <v>48</v>
      </c>
      <c r="X559" t="s">
        <v>208</v>
      </c>
      <c r="Y559" t="s">
        <v>173</v>
      </c>
      <c r="Z559" t="s">
        <v>174</v>
      </c>
      <c r="AA559" t="s">
        <v>1865</v>
      </c>
      <c r="AB559" t="s">
        <v>1865</v>
      </c>
      <c r="AC559" t="s">
        <v>1866</v>
      </c>
      <c r="AD559" t="s">
        <v>1866</v>
      </c>
      <c r="AE559" t="s">
        <v>129</v>
      </c>
      <c r="AH559" t="s">
        <v>60</v>
      </c>
      <c r="AI559" t="s">
        <v>61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 t="s">
        <v>62</v>
      </c>
      <c r="AT559" t="s">
        <v>63</v>
      </c>
      <c r="AU559" t="s">
        <v>64</v>
      </c>
    </row>
    <row r="560" spans="1:47" x14ac:dyDescent="0.35">
      <c r="A560" t="s">
        <v>1867</v>
      </c>
      <c r="B560">
        <v>1</v>
      </c>
      <c r="C560" t="s">
        <v>48</v>
      </c>
      <c r="D560" t="s">
        <v>49</v>
      </c>
      <c r="E560">
        <v>17889120</v>
      </c>
      <c r="F560" t="s">
        <v>1867</v>
      </c>
      <c r="G560" t="s">
        <v>1454</v>
      </c>
      <c r="H560" t="s">
        <v>1455</v>
      </c>
      <c r="I560">
        <v>9512125454</v>
      </c>
      <c r="J560" t="s">
        <v>207</v>
      </c>
      <c r="K560" s="1">
        <v>45548</v>
      </c>
      <c r="L560" s="1">
        <v>45548</v>
      </c>
      <c r="M560" s="2">
        <v>0.65016203703703701</v>
      </c>
      <c r="N560" s="1">
        <v>45548</v>
      </c>
      <c r="P560">
        <v>1</v>
      </c>
      <c r="R560" t="s">
        <v>48</v>
      </c>
      <c r="S560" t="s">
        <v>53</v>
      </c>
      <c r="T560" t="s">
        <v>54</v>
      </c>
      <c r="U560" t="s">
        <v>54</v>
      </c>
      <c r="V560" t="s">
        <v>48</v>
      </c>
      <c r="W560" t="s">
        <v>48</v>
      </c>
      <c r="X560" t="s">
        <v>208</v>
      </c>
      <c r="Y560" t="s">
        <v>173</v>
      </c>
      <c r="Z560" t="s">
        <v>174</v>
      </c>
      <c r="AA560" t="s">
        <v>1868</v>
      </c>
      <c r="AB560" t="s">
        <v>1868</v>
      </c>
      <c r="AC560" t="s">
        <v>1869</v>
      </c>
      <c r="AD560" t="s">
        <v>1869</v>
      </c>
      <c r="AE560" t="s">
        <v>129</v>
      </c>
      <c r="AH560" t="s">
        <v>60</v>
      </c>
      <c r="AI560" t="s">
        <v>61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 t="s">
        <v>62</v>
      </c>
      <c r="AT560" t="s">
        <v>63</v>
      </c>
      <c r="AU560" t="s">
        <v>64</v>
      </c>
    </row>
    <row r="561" spans="1:47" x14ac:dyDescent="0.35">
      <c r="A561" t="s">
        <v>1870</v>
      </c>
      <c r="B561">
        <v>1</v>
      </c>
      <c r="C561" t="s">
        <v>48</v>
      </c>
      <c r="D561" t="s">
        <v>49</v>
      </c>
      <c r="E561">
        <v>17880006</v>
      </c>
      <c r="F561" t="s">
        <v>1870</v>
      </c>
      <c r="G561" t="s">
        <v>1454</v>
      </c>
      <c r="H561" t="s">
        <v>1455</v>
      </c>
      <c r="I561">
        <v>9512125779</v>
      </c>
      <c r="J561" t="s">
        <v>207</v>
      </c>
      <c r="K561" s="1">
        <v>45552</v>
      </c>
      <c r="L561" s="1">
        <v>45552</v>
      </c>
      <c r="M561" s="2">
        <v>0.8175</v>
      </c>
      <c r="N561" s="1">
        <v>45552</v>
      </c>
      <c r="P561">
        <v>1</v>
      </c>
      <c r="R561" t="s">
        <v>48</v>
      </c>
      <c r="S561" t="s">
        <v>53</v>
      </c>
      <c r="T561" t="s">
        <v>54</v>
      </c>
      <c r="U561" t="s">
        <v>54</v>
      </c>
      <c r="V561" t="s">
        <v>48</v>
      </c>
      <c r="W561" t="s">
        <v>48</v>
      </c>
      <c r="X561" t="s">
        <v>208</v>
      </c>
      <c r="Y561" t="s">
        <v>66</v>
      </c>
      <c r="Z561" t="s">
        <v>67</v>
      </c>
      <c r="AA561" t="s">
        <v>1871</v>
      </c>
      <c r="AB561" t="s">
        <v>1871</v>
      </c>
      <c r="AC561" t="s">
        <v>1872</v>
      </c>
      <c r="AD561" t="s">
        <v>1872</v>
      </c>
      <c r="AE561" t="s">
        <v>449</v>
      </c>
      <c r="AH561" t="s">
        <v>60</v>
      </c>
      <c r="AI561" t="s">
        <v>61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 t="s">
        <v>62</v>
      </c>
      <c r="AT561" t="s">
        <v>63</v>
      </c>
      <c r="AU561" t="s">
        <v>64</v>
      </c>
    </row>
    <row r="562" spans="1:47" x14ac:dyDescent="0.35">
      <c r="A562" t="s">
        <v>1873</v>
      </c>
      <c r="B562">
        <v>1</v>
      </c>
      <c r="C562" t="s">
        <v>48</v>
      </c>
      <c r="D562" t="s">
        <v>49</v>
      </c>
      <c r="E562">
        <v>17894458</v>
      </c>
      <c r="F562" t="s">
        <v>1873</v>
      </c>
      <c r="G562" t="s">
        <v>1454</v>
      </c>
      <c r="H562" t="s">
        <v>1455</v>
      </c>
      <c r="I562">
        <v>9512125695</v>
      </c>
      <c r="J562" t="s">
        <v>207</v>
      </c>
      <c r="K562" s="1">
        <v>45552</v>
      </c>
      <c r="L562" s="1">
        <v>45552</v>
      </c>
      <c r="M562" s="2">
        <v>0.80322916666666666</v>
      </c>
      <c r="N562" s="1">
        <v>45552</v>
      </c>
      <c r="P562">
        <v>1</v>
      </c>
      <c r="R562" t="s">
        <v>48</v>
      </c>
      <c r="S562" t="s">
        <v>53</v>
      </c>
      <c r="T562" t="s">
        <v>54</v>
      </c>
      <c r="U562" t="s">
        <v>54</v>
      </c>
      <c r="V562" t="s">
        <v>48</v>
      </c>
      <c r="W562" t="s">
        <v>48</v>
      </c>
      <c r="X562" t="s">
        <v>208</v>
      </c>
      <c r="Y562" t="s">
        <v>56</v>
      </c>
      <c r="Z562" t="s">
        <v>57</v>
      </c>
      <c r="AA562" t="s">
        <v>1874</v>
      </c>
      <c r="AB562" t="s">
        <v>1874</v>
      </c>
      <c r="AC562" t="s">
        <v>1875</v>
      </c>
      <c r="AD562" t="s">
        <v>1875</v>
      </c>
      <c r="AH562" t="s">
        <v>60</v>
      </c>
      <c r="AI562" t="s">
        <v>61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 t="s">
        <v>62</v>
      </c>
      <c r="AT562" t="s">
        <v>63</v>
      </c>
      <c r="AU562" t="s">
        <v>64</v>
      </c>
    </row>
    <row r="563" spans="1:47" x14ac:dyDescent="0.35">
      <c r="A563" t="s">
        <v>1876</v>
      </c>
      <c r="B563">
        <v>1</v>
      </c>
      <c r="C563" t="s">
        <v>48</v>
      </c>
      <c r="D563" t="s">
        <v>49</v>
      </c>
      <c r="E563">
        <v>17879873</v>
      </c>
      <c r="F563" t="s">
        <v>1876</v>
      </c>
      <c r="G563" t="s">
        <v>1454</v>
      </c>
      <c r="H563" t="s">
        <v>1455</v>
      </c>
      <c r="I563">
        <v>9512126273</v>
      </c>
      <c r="J563" t="s">
        <v>207</v>
      </c>
      <c r="K563" s="1">
        <v>45561</v>
      </c>
      <c r="L563" s="1">
        <v>45561</v>
      </c>
      <c r="M563" s="2">
        <v>0.52929398148148143</v>
      </c>
      <c r="N563" s="1">
        <v>45561</v>
      </c>
      <c r="P563">
        <v>1</v>
      </c>
      <c r="R563" t="s">
        <v>48</v>
      </c>
      <c r="S563" t="s">
        <v>53</v>
      </c>
      <c r="T563" t="s">
        <v>54</v>
      </c>
      <c r="U563" t="s">
        <v>54</v>
      </c>
      <c r="V563" t="s">
        <v>48</v>
      </c>
      <c r="W563" t="s">
        <v>48</v>
      </c>
      <c r="X563" t="s">
        <v>208</v>
      </c>
      <c r="Y563" t="s">
        <v>66</v>
      </c>
      <c r="Z563" t="s">
        <v>67</v>
      </c>
      <c r="AA563" t="s">
        <v>1877</v>
      </c>
      <c r="AB563" t="s">
        <v>1877</v>
      </c>
      <c r="AC563" t="s">
        <v>1878</v>
      </c>
      <c r="AD563" t="s">
        <v>1878</v>
      </c>
      <c r="AE563" t="s">
        <v>537</v>
      </c>
      <c r="AH563" t="s">
        <v>60</v>
      </c>
      <c r="AI563" t="s">
        <v>61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 t="s">
        <v>62</v>
      </c>
      <c r="AT563" t="s">
        <v>63</v>
      </c>
      <c r="AU563" t="s">
        <v>64</v>
      </c>
    </row>
    <row r="564" spans="1:47" x14ac:dyDescent="0.35">
      <c r="A564" t="s">
        <v>1879</v>
      </c>
      <c r="B564">
        <v>1</v>
      </c>
      <c r="C564" t="s">
        <v>48</v>
      </c>
      <c r="D564" t="s">
        <v>49</v>
      </c>
      <c r="E564">
        <v>17899130</v>
      </c>
      <c r="F564" t="s">
        <v>1879</v>
      </c>
      <c r="G564" t="s">
        <v>1454</v>
      </c>
      <c r="H564" t="s">
        <v>1455</v>
      </c>
      <c r="I564">
        <v>9512126284</v>
      </c>
      <c r="J564" t="s">
        <v>207</v>
      </c>
      <c r="K564" s="1">
        <v>45562</v>
      </c>
      <c r="L564" s="1">
        <v>45562</v>
      </c>
      <c r="M564" s="2">
        <v>0.62694444444444442</v>
      </c>
      <c r="N564" s="1">
        <v>45562</v>
      </c>
      <c r="P564">
        <v>1</v>
      </c>
      <c r="R564" t="s">
        <v>48</v>
      </c>
      <c r="S564" t="s">
        <v>53</v>
      </c>
      <c r="T564" t="s">
        <v>54</v>
      </c>
      <c r="U564" t="s">
        <v>54</v>
      </c>
      <c r="V564" t="s">
        <v>48</v>
      </c>
      <c r="W564" t="s">
        <v>48</v>
      </c>
      <c r="X564" t="s">
        <v>208</v>
      </c>
      <c r="Y564" t="s">
        <v>66</v>
      </c>
      <c r="Z564" t="s">
        <v>67</v>
      </c>
      <c r="AA564" t="s">
        <v>1880</v>
      </c>
      <c r="AB564" t="s">
        <v>1880</v>
      </c>
      <c r="AC564" t="s">
        <v>1881</v>
      </c>
      <c r="AD564" t="s">
        <v>1881</v>
      </c>
      <c r="AE564" t="s">
        <v>125</v>
      </c>
      <c r="AH564" t="s">
        <v>60</v>
      </c>
      <c r="AI564" t="s">
        <v>61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 t="s">
        <v>62</v>
      </c>
      <c r="AT564" t="s">
        <v>63</v>
      </c>
      <c r="AU564" t="s">
        <v>64</v>
      </c>
    </row>
    <row r="565" spans="1:47" x14ac:dyDescent="0.35">
      <c r="A565" t="s">
        <v>1882</v>
      </c>
      <c r="B565">
        <v>1</v>
      </c>
      <c r="C565" t="s">
        <v>48</v>
      </c>
      <c r="D565" t="s">
        <v>49</v>
      </c>
      <c r="E565">
        <v>17753353</v>
      </c>
      <c r="F565" t="s">
        <v>1882</v>
      </c>
      <c r="G565" t="s">
        <v>1454</v>
      </c>
      <c r="H565" t="s">
        <v>1455</v>
      </c>
      <c r="I565">
        <v>9512126324</v>
      </c>
      <c r="J565" t="s">
        <v>207</v>
      </c>
      <c r="K565" s="1">
        <v>45565</v>
      </c>
      <c r="L565" s="1">
        <v>45565</v>
      </c>
      <c r="M565" s="2">
        <v>0.85141203703703705</v>
      </c>
      <c r="N565" s="1">
        <v>45565</v>
      </c>
      <c r="P565">
        <v>1</v>
      </c>
      <c r="R565" t="s">
        <v>48</v>
      </c>
      <c r="S565" t="s">
        <v>53</v>
      </c>
      <c r="T565" t="s">
        <v>54</v>
      </c>
      <c r="U565" t="s">
        <v>54</v>
      </c>
      <c r="V565" t="s">
        <v>48</v>
      </c>
      <c r="W565" t="s">
        <v>48</v>
      </c>
      <c r="X565" t="s">
        <v>208</v>
      </c>
      <c r="Y565" t="s">
        <v>1883</v>
      </c>
      <c r="Z565" t="s">
        <v>1884</v>
      </c>
      <c r="AA565" t="s">
        <v>1885</v>
      </c>
      <c r="AB565" t="s">
        <v>1885</v>
      </c>
      <c r="AC565" t="s">
        <v>1886</v>
      </c>
      <c r="AD565" t="s">
        <v>1886</v>
      </c>
      <c r="AE565" t="s">
        <v>520</v>
      </c>
      <c r="AH565" t="s">
        <v>60</v>
      </c>
      <c r="AI565" t="s">
        <v>61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 t="s">
        <v>62</v>
      </c>
      <c r="AT565" t="s">
        <v>63</v>
      </c>
      <c r="AU565" t="s">
        <v>64</v>
      </c>
    </row>
    <row r="566" spans="1:47" x14ac:dyDescent="0.35">
      <c r="A566" t="s">
        <v>1887</v>
      </c>
      <c r="B566">
        <v>1</v>
      </c>
      <c r="C566" t="s">
        <v>48</v>
      </c>
      <c r="D566" t="s">
        <v>49</v>
      </c>
      <c r="E566">
        <v>17877354</v>
      </c>
      <c r="F566" t="s">
        <v>1887</v>
      </c>
      <c r="G566" t="s">
        <v>1454</v>
      </c>
      <c r="H566" t="s">
        <v>1455</v>
      </c>
      <c r="I566">
        <v>9512125777</v>
      </c>
      <c r="J566" t="s">
        <v>207</v>
      </c>
      <c r="K566" s="1">
        <v>45552</v>
      </c>
      <c r="L566" s="1">
        <v>45552</v>
      </c>
      <c r="M566" s="2">
        <v>0.81715277777777773</v>
      </c>
      <c r="N566" s="1">
        <v>45552</v>
      </c>
      <c r="P566">
        <v>1</v>
      </c>
      <c r="R566" t="s">
        <v>48</v>
      </c>
      <c r="S566" t="s">
        <v>53</v>
      </c>
      <c r="T566" t="s">
        <v>54</v>
      </c>
      <c r="U566" t="s">
        <v>54</v>
      </c>
      <c r="V566" t="s">
        <v>48</v>
      </c>
      <c r="W566" t="s">
        <v>48</v>
      </c>
      <c r="X566" t="s">
        <v>208</v>
      </c>
      <c r="Y566" t="s">
        <v>66</v>
      </c>
      <c r="Z566" t="s">
        <v>67</v>
      </c>
      <c r="AA566" t="s">
        <v>1888</v>
      </c>
      <c r="AB566" t="s">
        <v>1888</v>
      </c>
      <c r="AC566" t="s">
        <v>1889</v>
      </c>
      <c r="AD566" t="s">
        <v>1889</v>
      </c>
      <c r="AE566" t="s">
        <v>254</v>
      </c>
      <c r="AH566" t="s">
        <v>60</v>
      </c>
      <c r="AI566" t="s">
        <v>61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 t="s">
        <v>62</v>
      </c>
      <c r="AT566" t="s">
        <v>63</v>
      </c>
      <c r="AU566" t="s">
        <v>64</v>
      </c>
    </row>
    <row r="567" spans="1:47" x14ac:dyDescent="0.35">
      <c r="A567" t="s">
        <v>1890</v>
      </c>
      <c r="B567">
        <v>1</v>
      </c>
      <c r="C567" t="s">
        <v>48</v>
      </c>
      <c r="D567" t="s">
        <v>49</v>
      </c>
      <c r="E567">
        <v>17876183</v>
      </c>
      <c r="F567" t="s">
        <v>1890</v>
      </c>
      <c r="G567" t="s">
        <v>1454</v>
      </c>
      <c r="H567" t="s">
        <v>1455</v>
      </c>
      <c r="I567">
        <v>9512125453</v>
      </c>
      <c r="J567" t="s">
        <v>207</v>
      </c>
      <c r="K567" s="1">
        <v>45548</v>
      </c>
      <c r="L567" s="1">
        <v>45548</v>
      </c>
      <c r="M567" s="2">
        <v>0.65016203703703701</v>
      </c>
      <c r="N567" s="1">
        <v>45548</v>
      </c>
      <c r="P567">
        <v>1</v>
      </c>
      <c r="R567" t="s">
        <v>48</v>
      </c>
      <c r="S567" t="s">
        <v>53</v>
      </c>
      <c r="T567" t="s">
        <v>54</v>
      </c>
      <c r="U567" t="s">
        <v>54</v>
      </c>
      <c r="V567" t="s">
        <v>48</v>
      </c>
      <c r="W567" t="s">
        <v>48</v>
      </c>
      <c r="X567" t="s">
        <v>208</v>
      </c>
      <c r="Y567" t="s">
        <v>66</v>
      </c>
      <c r="Z567" t="s">
        <v>67</v>
      </c>
      <c r="AA567" t="s">
        <v>1891</v>
      </c>
      <c r="AB567" t="s">
        <v>1891</v>
      </c>
      <c r="AC567" t="s">
        <v>1892</v>
      </c>
      <c r="AD567" t="s">
        <v>1892</v>
      </c>
      <c r="AE567" t="s">
        <v>188</v>
      </c>
      <c r="AH567" t="s">
        <v>60</v>
      </c>
      <c r="AI567" t="s">
        <v>61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 t="s">
        <v>62</v>
      </c>
      <c r="AT567" t="s">
        <v>63</v>
      </c>
      <c r="AU567" t="s">
        <v>64</v>
      </c>
    </row>
    <row r="568" spans="1:47" x14ac:dyDescent="0.35">
      <c r="A568" t="s">
        <v>1893</v>
      </c>
      <c r="B568">
        <v>1</v>
      </c>
      <c r="C568" t="s">
        <v>48</v>
      </c>
      <c r="D568" t="s">
        <v>49</v>
      </c>
      <c r="E568">
        <v>17879905</v>
      </c>
      <c r="F568" t="s">
        <v>1893</v>
      </c>
      <c r="G568" t="s">
        <v>1454</v>
      </c>
      <c r="H568" t="s">
        <v>1455</v>
      </c>
      <c r="I568">
        <v>9512125457</v>
      </c>
      <c r="J568" t="s">
        <v>207</v>
      </c>
      <c r="K568" s="1">
        <v>45548</v>
      </c>
      <c r="L568" s="1">
        <v>45548</v>
      </c>
      <c r="M568" s="2">
        <v>0.65019675925925924</v>
      </c>
      <c r="N568" s="1">
        <v>45548</v>
      </c>
      <c r="P568">
        <v>1</v>
      </c>
      <c r="R568" t="s">
        <v>48</v>
      </c>
      <c r="S568" t="s">
        <v>53</v>
      </c>
      <c r="T568" t="s">
        <v>54</v>
      </c>
      <c r="U568" t="s">
        <v>54</v>
      </c>
      <c r="V568" t="s">
        <v>48</v>
      </c>
      <c r="W568" t="s">
        <v>48</v>
      </c>
      <c r="X568" t="s">
        <v>208</v>
      </c>
      <c r="Y568" t="s">
        <v>66</v>
      </c>
      <c r="Z568" t="s">
        <v>67</v>
      </c>
      <c r="AA568" t="s">
        <v>1894</v>
      </c>
      <c r="AB568" t="s">
        <v>1894</v>
      </c>
      <c r="AC568" t="s">
        <v>1895</v>
      </c>
      <c r="AD568" t="s">
        <v>1895</v>
      </c>
      <c r="AE568" t="s">
        <v>337</v>
      </c>
      <c r="AH568" t="s">
        <v>60</v>
      </c>
      <c r="AI568" t="s">
        <v>61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 t="s">
        <v>62</v>
      </c>
      <c r="AT568" t="s">
        <v>63</v>
      </c>
      <c r="AU568" t="s">
        <v>64</v>
      </c>
    </row>
    <row r="569" spans="1:47" x14ac:dyDescent="0.35">
      <c r="A569" t="s">
        <v>1896</v>
      </c>
      <c r="B569">
        <v>1</v>
      </c>
      <c r="C569" t="s">
        <v>48</v>
      </c>
      <c r="D569" t="s">
        <v>49</v>
      </c>
      <c r="E569">
        <v>17876202</v>
      </c>
      <c r="F569" t="s">
        <v>1896</v>
      </c>
      <c r="G569" t="s">
        <v>1454</v>
      </c>
      <c r="H569" t="s">
        <v>1455</v>
      </c>
      <c r="I569">
        <v>9512125458</v>
      </c>
      <c r="J569" t="s">
        <v>207</v>
      </c>
      <c r="K569" s="1">
        <v>45548</v>
      </c>
      <c r="L569" s="1">
        <v>45548</v>
      </c>
      <c r="M569" s="2">
        <v>0.6502430555555555</v>
      </c>
      <c r="N569" s="1">
        <v>45548</v>
      </c>
      <c r="P569">
        <v>1</v>
      </c>
      <c r="R569" t="s">
        <v>48</v>
      </c>
      <c r="S569" t="s">
        <v>53</v>
      </c>
      <c r="T569" t="s">
        <v>54</v>
      </c>
      <c r="U569" t="s">
        <v>54</v>
      </c>
      <c r="V569" t="s">
        <v>48</v>
      </c>
      <c r="W569" t="s">
        <v>48</v>
      </c>
      <c r="X569" t="s">
        <v>208</v>
      </c>
      <c r="Y569" t="s">
        <v>66</v>
      </c>
      <c r="Z569" t="s">
        <v>67</v>
      </c>
      <c r="AA569" t="s">
        <v>1897</v>
      </c>
      <c r="AB569" t="s">
        <v>1897</v>
      </c>
      <c r="AC569" t="s">
        <v>1898</v>
      </c>
      <c r="AD569" t="s">
        <v>1898</v>
      </c>
      <c r="AE569" t="s">
        <v>1899</v>
      </c>
      <c r="AH569" t="s">
        <v>60</v>
      </c>
      <c r="AI569" t="s">
        <v>61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 t="s">
        <v>62</v>
      </c>
      <c r="AT569" t="s">
        <v>63</v>
      </c>
      <c r="AU569" t="s">
        <v>64</v>
      </c>
    </row>
    <row r="570" spans="1:47" x14ac:dyDescent="0.35">
      <c r="A570" t="s">
        <v>1900</v>
      </c>
      <c r="B570">
        <v>1</v>
      </c>
      <c r="C570" t="s">
        <v>48</v>
      </c>
      <c r="D570" t="s">
        <v>49</v>
      </c>
      <c r="E570">
        <v>17876247</v>
      </c>
      <c r="F570" t="s">
        <v>1900</v>
      </c>
      <c r="G570" t="s">
        <v>1454</v>
      </c>
      <c r="H570" t="s">
        <v>1455</v>
      </c>
      <c r="I570">
        <v>9512125464</v>
      </c>
      <c r="J570" t="s">
        <v>207</v>
      </c>
      <c r="K570" s="1">
        <v>45548</v>
      </c>
      <c r="L570" s="1">
        <v>45548</v>
      </c>
      <c r="M570" s="2">
        <v>0.65027777777777773</v>
      </c>
      <c r="N570" s="1">
        <v>45548</v>
      </c>
      <c r="P570">
        <v>1</v>
      </c>
      <c r="R570" t="s">
        <v>48</v>
      </c>
      <c r="S570" t="s">
        <v>53</v>
      </c>
      <c r="T570" t="s">
        <v>54</v>
      </c>
      <c r="U570" t="s">
        <v>54</v>
      </c>
      <c r="V570" t="s">
        <v>48</v>
      </c>
      <c r="W570" t="s">
        <v>48</v>
      </c>
      <c r="X570" t="s">
        <v>208</v>
      </c>
      <c r="Y570" t="s">
        <v>66</v>
      </c>
      <c r="Z570" t="s">
        <v>67</v>
      </c>
      <c r="AA570" t="s">
        <v>1901</v>
      </c>
      <c r="AB570" t="s">
        <v>1901</v>
      </c>
      <c r="AC570" t="s">
        <v>1902</v>
      </c>
      <c r="AD570" t="s">
        <v>1902</v>
      </c>
      <c r="AE570" t="s">
        <v>520</v>
      </c>
      <c r="AH570" t="s">
        <v>60</v>
      </c>
      <c r="AI570" t="s">
        <v>61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 t="s">
        <v>62</v>
      </c>
      <c r="AT570" t="s">
        <v>63</v>
      </c>
      <c r="AU570" t="s">
        <v>64</v>
      </c>
    </row>
    <row r="571" spans="1:47" x14ac:dyDescent="0.35">
      <c r="A571" t="s">
        <v>1903</v>
      </c>
      <c r="B571">
        <v>1</v>
      </c>
      <c r="C571" t="s">
        <v>48</v>
      </c>
      <c r="D571" t="s">
        <v>49</v>
      </c>
      <c r="E571">
        <v>17879906</v>
      </c>
      <c r="F571" t="s">
        <v>1903</v>
      </c>
      <c r="G571" t="s">
        <v>1454</v>
      </c>
      <c r="H571" t="s">
        <v>1455</v>
      </c>
      <c r="I571">
        <v>9512125470</v>
      </c>
      <c r="J571" t="s">
        <v>207</v>
      </c>
      <c r="K571" s="1">
        <v>45548</v>
      </c>
      <c r="L571" s="1">
        <v>45548</v>
      </c>
      <c r="M571" s="2">
        <v>0.6504861111111111</v>
      </c>
      <c r="N571" s="1">
        <v>45548</v>
      </c>
      <c r="P571">
        <v>1</v>
      </c>
      <c r="R571" t="s">
        <v>48</v>
      </c>
      <c r="S571" t="s">
        <v>53</v>
      </c>
      <c r="T571" t="s">
        <v>54</v>
      </c>
      <c r="U571" t="s">
        <v>54</v>
      </c>
      <c r="V571" t="s">
        <v>48</v>
      </c>
      <c r="W571" t="s">
        <v>48</v>
      </c>
      <c r="X571" t="s">
        <v>208</v>
      </c>
      <c r="Y571" t="s">
        <v>66</v>
      </c>
      <c r="Z571" t="s">
        <v>67</v>
      </c>
      <c r="AA571" t="s">
        <v>1904</v>
      </c>
      <c r="AB571" t="s">
        <v>1904</v>
      </c>
      <c r="AC571" t="s">
        <v>1905</v>
      </c>
      <c r="AD571" t="s">
        <v>1905</v>
      </c>
      <c r="AE571" t="s">
        <v>1906</v>
      </c>
      <c r="AH571" t="s">
        <v>60</v>
      </c>
      <c r="AI571" t="s">
        <v>61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 t="s">
        <v>62</v>
      </c>
      <c r="AT571" t="s">
        <v>63</v>
      </c>
      <c r="AU571" t="s">
        <v>64</v>
      </c>
    </row>
    <row r="572" spans="1:47" x14ac:dyDescent="0.35">
      <c r="A572" t="s">
        <v>1907</v>
      </c>
      <c r="B572">
        <v>1</v>
      </c>
      <c r="C572" t="s">
        <v>48</v>
      </c>
      <c r="D572" t="s">
        <v>49</v>
      </c>
      <c r="E572">
        <v>17883178</v>
      </c>
      <c r="F572" t="s">
        <v>1907</v>
      </c>
      <c r="G572" t="s">
        <v>1454</v>
      </c>
      <c r="H572" t="s">
        <v>1455</v>
      </c>
      <c r="I572">
        <v>9512125463</v>
      </c>
      <c r="J572" t="s">
        <v>207</v>
      </c>
      <c r="K572" s="1">
        <v>45548</v>
      </c>
      <c r="L572" s="1">
        <v>45548</v>
      </c>
      <c r="M572" s="2">
        <v>0.65027777777777773</v>
      </c>
      <c r="N572" s="1">
        <v>45548</v>
      </c>
      <c r="P572">
        <v>1</v>
      </c>
      <c r="R572" t="s">
        <v>48</v>
      </c>
      <c r="S572" t="s">
        <v>53</v>
      </c>
      <c r="T572" t="s">
        <v>54</v>
      </c>
      <c r="U572" t="s">
        <v>54</v>
      </c>
      <c r="V572" t="s">
        <v>48</v>
      </c>
      <c r="W572" t="s">
        <v>48</v>
      </c>
      <c r="X572" t="s">
        <v>208</v>
      </c>
      <c r="Y572" t="s">
        <v>66</v>
      </c>
      <c r="Z572" t="s">
        <v>67</v>
      </c>
      <c r="AA572" t="s">
        <v>1908</v>
      </c>
      <c r="AB572" t="s">
        <v>1908</v>
      </c>
      <c r="AC572" t="s">
        <v>1909</v>
      </c>
      <c r="AD572" t="s">
        <v>1909</v>
      </c>
      <c r="AE572" t="s">
        <v>150</v>
      </c>
      <c r="AH572" t="s">
        <v>60</v>
      </c>
      <c r="AI572" t="s">
        <v>61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 t="s">
        <v>62</v>
      </c>
      <c r="AT572" t="s">
        <v>63</v>
      </c>
      <c r="AU572" t="s">
        <v>64</v>
      </c>
    </row>
    <row r="573" spans="1:47" x14ac:dyDescent="0.35">
      <c r="A573" t="s">
        <v>1910</v>
      </c>
      <c r="B573">
        <v>1</v>
      </c>
      <c r="C573" t="s">
        <v>48</v>
      </c>
      <c r="D573" t="s">
        <v>49</v>
      </c>
      <c r="E573">
        <v>17876168</v>
      </c>
      <c r="F573" t="s">
        <v>1910</v>
      </c>
      <c r="G573" t="s">
        <v>1454</v>
      </c>
      <c r="H573" t="s">
        <v>1455</v>
      </c>
      <c r="I573">
        <v>9512125466</v>
      </c>
      <c r="J573" t="s">
        <v>207</v>
      </c>
      <c r="K573" s="1">
        <v>45548</v>
      </c>
      <c r="L573" s="1">
        <v>45548</v>
      </c>
      <c r="M573" s="2">
        <v>0.65037037037037038</v>
      </c>
      <c r="N573" s="1">
        <v>45548</v>
      </c>
      <c r="P573">
        <v>1</v>
      </c>
      <c r="R573" t="s">
        <v>48</v>
      </c>
      <c r="S573" t="s">
        <v>53</v>
      </c>
      <c r="T573" t="s">
        <v>54</v>
      </c>
      <c r="U573" t="s">
        <v>54</v>
      </c>
      <c r="V573" t="s">
        <v>48</v>
      </c>
      <c r="W573" t="s">
        <v>48</v>
      </c>
      <c r="X573" t="s">
        <v>208</v>
      </c>
      <c r="Y573" t="s">
        <v>56</v>
      </c>
      <c r="Z573" t="s">
        <v>57</v>
      </c>
      <c r="AA573" t="s">
        <v>1911</v>
      </c>
      <c r="AB573" t="s">
        <v>1911</v>
      </c>
      <c r="AC573" t="s">
        <v>1912</v>
      </c>
      <c r="AD573" t="s">
        <v>1912</v>
      </c>
      <c r="AH573" t="s">
        <v>60</v>
      </c>
      <c r="AI573" t="s">
        <v>61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 t="s">
        <v>62</v>
      </c>
      <c r="AT573" t="s">
        <v>63</v>
      </c>
      <c r="AU573" t="s">
        <v>64</v>
      </c>
    </row>
    <row r="574" spans="1:47" x14ac:dyDescent="0.35">
      <c r="A574" t="s">
        <v>1913</v>
      </c>
      <c r="B574">
        <v>1</v>
      </c>
      <c r="C574" t="s">
        <v>48</v>
      </c>
      <c r="D574" t="s">
        <v>49</v>
      </c>
      <c r="E574">
        <v>17883172</v>
      </c>
      <c r="F574" t="s">
        <v>1913</v>
      </c>
      <c r="G574" t="s">
        <v>1454</v>
      </c>
      <c r="H574" t="s">
        <v>1455</v>
      </c>
      <c r="I574">
        <v>9512125468</v>
      </c>
      <c r="J574" t="s">
        <v>207</v>
      </c>
      <c r="K574" s="1">
        <v>45548</v>
      </c>
      <c r="L574" s="1">
        <v>45548</v>
      </c>
      <c r="M574" s="2">
        <v>0.65041666666666664</v>
      </c>
      <c r="N574" s="1">
        <v>45548</v>
      </c>
      <c r="P574">
        <v>1</v>
      </c>
      <c r="R574" t="s">
        <v>48</v>
      </c>
      <c r="S574" t="s">
        <v>53</v>
      </c>
      <c r="T574" t="s">
        <v>54</v>
      </c>
      <c r="U574" t="s">
        <v>54</v>
      </c>
      <c r="V574" t="s">
        <v>48</v>
      </c>
      <c r="W574" t="s">
        <v>48</v>
      </c>
      <c r="X574" t="s">
        <v>208</v>
      </c>
      <c r="Y574" t="s">
        <v>66</v>
      </c>
      <c r="Z574" t="s">
        <v>67</v>
      </c>
      <c r="AA574" t="s">
        <v>1914</v>
      </c>
      <c r="AB574" t="s">
        <v>1914</v>
      </c>
      <c r="AC574" t="s">
        <v>1915</v>
      </c>
      <c r="AD574" t="s">
        <v>1915</v>
      </c>
      <c r="AE574" t="s">
        <v>844</v>
      </c>
      <c r="AH574" t="s">
        <v>60</v>
      </c>
      <c r="AI574" t="s">
        <v>61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 t="s">
        <v>62</v>
      </c>
      <c r="AT574" t="s">
        <v>63</v>
      </c>
      <c r="AU574" t="s">
        <v>64</v>
      </c>
    </row>
    <row r="575" spans="1:47" x14ac:dyDescent="0.35">
      <c r="A575" t="s">
        <v>1916</v>
      </c>
      <c r="B575">
        <v>1</v>
      </c>
      <c r="C575" t="s">
        <v>48</v>
      </c>
      <c r="D575" t="s">
        <v>49</v>
      </c>
      <c r="E575">
        <v>17882986</v>
      </c>
      <c r="F575" t="s">
        <v>1916</v>
      </c>
      <c r="G575" t="s">
        <v>1454</v>
      </c>
      <c r="H575" t="s">
        <v>1455</v>
      </c>
      <c r="I575">
        <v>9512125472</v>
      </c>
      <c r="J575" t="s">
        <v>207</v>
      </c>
      <c r="K575" s="1">
        <v>45548</v>
      </c>
      <c r="L575" s="1">
        <v>45548</v>
      </c>
      <c r="M575" s="2">
        <v>0.65055555555555555</v>
      </c>
      <c r="N575" s="1">
        <v>45548</v>
      </c>
      <c r="P575">
        <v>1</v>
      </c>
      <c r="R575" t="s">
        <v>48</v>
      </c>
      <c r="S575" t="s">
        <v>53</v>
      </c>
      <c r="T575" t="s">
        <v>54</v>
      </c>
      <c r="U575" t="s">
        <v>54</v>
      </c>
      <c r="V575" t="s">
        <v>48</v>
      </c>
      <c r="W575" t="s">
        <v>48</v>
      </c>
      <c r="X575" t="s">
        <v>208</v>
      </c>
      <c r="Y575" t="s">
        <v>66</v>
      </c>
      <c r="Z575" t="s">
        <v>67</v>
      </c>
      <c r="AA575" t="s">
        <v>1917</v>
      </c>
      <c r="AB575" t="s">
        <v>1917</v>
      </c>
      <c r="AC575" t="s">
        <v>1918</v>
      </c>
      <c r="AD575" t="s">
        <v>1918</v>
      </c>
      <c r="AE575" t="s">
        <v>954</v>
      </c>
      <c r="AH575" t="s">
        <v>60</v>
      </c>
      <c r="AI575" t="s">
        <v>61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 t="s">
        <v>62</v>
      </c>
      <c r="AT575" t="s">
        <v>63</v>
      </c>
      <c r="AU575" t="s">
        <v>64</v>
      </c>
    </row>
    <row r="576" spans="1:47" x14ac:dyDescent="0.35">
      <c r="A576" t="s">
        <v>1919</v>
      </c>
      <c r="B576">
        <v>1</v>
      </c>
      <c r="C576" t="s">
        <v>48</v>
      </c>
      <c r="D576" t="s">
        <v>49</v>
      </c>
      <c r="E576">
        <v>17880097</v>
      </c>
      <c r="F576" t="s">
        <v>1919</v>
      </c>
      <c r="G576" t="s">
        <v>1454</v>
      </c>
      <c r="H576" t="s">
        <v>1455</v>
      </c>
      <c r="I576">
        <v>9512125465</v>
      </c>
      <c r="J576" t="s">
        <v>207</v>
      </c>
      <c r="K576" s="1">
        <v>45548</v>
      </c>
      <c r="L576" s="1">
        <v>45548</v>
      </c>
      <c r="M576" s="2">
        <v>0.65032407407407411</v>
      </c>
      <c r="N576" s="1">
        <v>45548</v>
      </c>
      <c r="P576">
        <v>1</v>
      </c>
      <c r="R576" t="s">
        <v>48</v>
      </c>
      <c r="S576" t="s">
        <v>53</v>
      </c>
      <c r="T576" t="s">
        <v>54</v>
      </c>
      <c r="U576" t="s">
        <v>54</v>
      </c>
      <c r="V576" t="s">
        <v>48</v>
      </c>
      <c r="W576" t="s">
        <v>48</v>
      </c>
      <c r="X576" t="s">
        <v>208</v>
      </c>
      <c r="Y576" t="s">
        <v>66</v>
      </c>
      <c r="Z576" t="s">
        <v>67</v>
      </c>
      <c r="AA576" t="s">
        <v>1920</v>
      </c>
      <c r="AB576" t="s">
        <v>1920</v>
      </c>
      <c r="AC576" t="s">
        <v>1921</v>
      </c>
      <c r="AD576" t="s">
        <v>1921</v>
      </c>
      <c r="AE576" t="s">
        <v>1922</v>
      </c>
      <c r="AH576" t="s">
        <v>60</v>
      </c>
      <c r="AI576" t="s">
        <v>61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 t="s">
        <v>62</v>
      </c>
      <c r="AT576" t="s">
        <v>63</v>
      </c>
      <c r="AU576" t="s">
        <v>64</v>
      </c>
    </row>
    <row r="577" spans="1:47" x14ac:dyDescent="0.35">
      <c r="A577" t="s">
        <v>1923</v>
      </c>
      <c r="B577">
        <v>1</v>
      </c>
      <c r="C577" t="s">
        <v>48</v>
      </c>
      <c r="D577" t="s">
        <v>49</v>
      </c>
      <c r="E577">
        <v>17884731</v>
      </c>
      <c r="F577" t="s">
        <v>1923</v>
      </c>
      <c r="G577" t="s">
        <v>1454</v>
      </c>
      <c r="H577" t="s">
        <v>1455</v>
      </c>
      <c r="I577">
        <v>9512125469</v>
      </c>
      <c r="J577" t="s">
        <v>207</v>
      </c>
      <c r="K577" s="1">
        <v>45548</v>
      </c>
      <c r="L577" s="1">
        <v>45548</v>
      </c>
      <c r="M577" s="2">
        <v>0.65047453703703706</v>
      </c>
      <c r="N577" s="1">
        <v>45548</v>
      </c>
      <c r="P577">
        <v>1</v>
      </c>
      <c r="R577" t="s">
        <v>48</v>
      </c>
      <c r="S577" t="s">
        <v>53</v>
      </c>
      <c r="T577" t="s">
        <v>54</v>
      </c>
      <c r="U577" t="s">
        <v>54</v>
      </c>
      <c r="V577" t="s">
        <v>48</v>
      </c>
      <c r="W577" t="s">
        <v>48</v>
      </c>
      <c r="X577" t="s">
        <v>208</v>
      </c>
      <c r="Y577" t="s">
        <v>66</v>
      </c>
      <c r="Z577" t="s">
        <v>67</v>
      </c>
      <c r="AA577" t="s">
        <v>1924</v>
      </c>
      <c r="AB577" t="s">
        <v>1924</v>
      </c>
      <c r="AC577" t="s">
        <v>1925</v>
      </c>
      <c r="AD577" t="s">
        <v>1925</v>
      </c>
      <c r="AE577" t="s">
        <v>430</v>
      </c>
      <c r="AH577" t="s">
        <v>60</v>
      </c>
      <c r="AI577" t="s">
        <v>61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 t="s">
        <v>62</v>
      </c>
      <c r="AT577" t="s">
        <v>63</v>
      </c>
      <c r="AU577" t="s">
        <v>64</v>
      </c>
    </row>
    <row r="578" spans="1:47" x14ac:dyDescent="0.35">
      <c r="A578" t="s">
        <v>1926</v>
      </c>
      <c r="B578">
        <v>1</v>
      </c>
      <c r="C578" t="s">
        <v>48</v>
      </c>
      <c r="D578" t="s">
        <v>49</v>
      </c>
      <c r="E578">
        <v>17879994</v>
      </c>
      <c r="F578" t="s">
        <v>1926</v>
      </c>
      <c r="G578" t="s">
        <v>1454</v>
      </c>
      <c r="H578" t="s">
        <v>1455</v>
      </c>
      <c r="I578">
        <v>9512125467</v>
      </c>
      <c r="J578" t="s">
        <v>207</v>
      </c>
      <c r="K578" s="1">
        <v>45548</v>
      </c>
      <c r="L578" s="1">
        <v>45548</v>
      </c>
      <c r="M578" s="2">
        <v>0.65038194444444442</v>
      </c>
      <c r="N578" s="1">
        <v>45548</v>
      </c>
      <c r="P578">
        <v>1</v>
      </c>
      <c r="R578" t="s">
        <v>48</v>
      </c>
      <c r="S578" t="s">
        <v>53</v>
      </c>
      <c r="T578" t="s">
        <v>54</v>
      </c>
      <c r="U578" t="s">
        <v>54</v>
      </c>
      <c r="V578" t="s">
        <v>48</v>
      </c>
      <c r="W578" t="s">
        <v>48</v>
      </c>
      <c r="X578" t="s">
        <v>208</v>
      </c>
      <c r="Y578" t="s">
        <v>66</v>
      </c>
      <c r="Z578" t="s">
        <v>67</v>
      </c>
      <c r="AA578" t="s">
        <v>1927</v>
      </c>
      <c r="AB578" t="s">
        <v>1927</v>
      </c>
      <c r="AC578" t="s">
        <v>1928</v>
      </c>
      <c r="AD578" t="s">
        <v>1928</v>
      </c>
      <c r="AE578" t="s">
        <v>357</v>
      </c>
      <c r="AH578" t="s">
        <v>60</v>
      </c>
      <c r="AI578" t="s">
        <v>61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 t="s">
        <v>62</v>
      </c>
      <c r="AT578" t="s">
        <v>63</v>
      </c>
      <c r="AU578" t="s">
        <v>64</v>
      </c>
    </row>
    <row r="579" spans="1:47" x14ac:dyDescent="0.35">
      <c r="A579" t="s">
        <v>1929</v>
      </c>
      <c r="B579">
        <v>1</v>
      </c>
      <c r="C579" t="s">
        <v>48</v>
      </c>
      <c r="D579" t="s">
        <v>49</v>
      </c>
      <c r="E579">
        <v>17889119</v>
      </c>
      <c r="F579" t="s">
        <v>1929</v>
      </c>
      <c r="G579" t="s">
        <v>1454</v>
      </c>
      <c r="H579" t="s">
        <v>1455</v>
      </c>
      <c r="I579">
        <v>9512125474</v>
      </c>
      <c r="J579" t="s">
        <v>207</v>
      </c>
      <c r="K579" s="1">
        <v>45548</v>
      </c>
      <c r="L579" s="1">
        <v>45548</v>
      </c>
      <c r="M579" s="2">
        <v>0.65060185185185182</v>
      </c>
      <c r="N579" s="1">
        <v>45548</v>
      </c>
      <c r="P579">
        <v>1</v>
      </c>
      <c r="R579" t="s">
        <v>48</v>
      </c>
      <c r="S579" t="s">
        <v>53</v>
      </c>
      <c r="T579" t="s">
        <v>54</v>
      </c>
      <c r="U579" t="s">
        <v>54</v>
      </c>
      <c r="V579" t="s">
        <v>48</v>
      </c>
      <c r="W579" t="s">
        <v>48</v>
      </c>
      <c r="X579" t="s">
        <v>208</v>
      </c>
      <c r="Y579" t="s">
        <v>173</v>
      </c>
      <c r="Z579" t="s">
        <v>174</v>
      </c>
      <c r="AA579" t="s">
        <v>1930</v>
      </c>
      <c r="AB579" t="s">
        <v>1930</v>
      </c>
      <c r="AC579" t="s">
        <v>1931</v>
      </c>
      <c r="AD579" t="s">
        <v>1931</v>
      </c>
      <c r="AE579" t="s">
        <v>129</v>
      </c>
      <c r="AH579" t="s">
        <v>60</v>
      </c>
      <c r="AI579" t="s">
        <v>61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 t="s">
        <v>62</v>
      </c>
      <c r="AT579" t="s">
        <v>63</v>
      </c>
      <c r="AU579" t="s">
        <v>64</v>
      </c>
    </row>
    <row r="580" spans="1:47" x14ac:dyDescent="0.35">
      <c r="A580" t="s">
        <v>1932</v>
      </c>
      <c r="B580">
        <v>1</v>
      </c>
      <c r="C580" t="s">
        <v>48</v>
      </c>
      <c r="D580" t="s">
        <v>49</v>
      </c>
      <c r="E580">
        <v>17879778</v>
      </c>
      <c r="F580" t="s">
        <v>1932</v>
      </c>
      <c r="G580" t="s">
        <v>1454</v>
      </c>
      <c r="H580" t="s">
        <v>1455</v>
      </c>
      <c r="I580">
        <v>9512125473</v>
      </c>
      <c r="J580" t="s">
        <v>207</v>
      </c>
      <c r="K580" s="1">
        <v>45548</v>
      </c>
      <c r="L580" s="1">
        <v>45548</v>
      </c>
      <c r="M580" s="2">
        <v>0.65059027777777778</v>
      </c>
      <c r="N580" s="1">
        <v>45548</v>
      </c>
      <c r="P580">
        <v>1</v>
      </c>
      <c r="R580" t="s">
        <v>48</v>
      </c>
      <c r="S580" t="s">
        <v>53</v>
      </c>
      <c r="T580" t="s">
        <v>54</v>
      </c>
      <c r="U580" t="s">
        <v>54</v>
      </c>
      <c r="V580" t="s">
        <v>48</v>
      </c>
      <c r="W580" t="s">
        <v>48</v>
      </c>
      <c r="X580" t="s">
        <v>208</v>
      </c>
      <c r="Y580" t="s">
        <v>66</v>
      </c>
      <c r="Z580" t="s">
        <v>67</v>
      </c>
      <c r="AA580" t="s">
        <v>1933</v>
      </c>
      <c r="AB580" t="s">
        <v>1933</v>
      </c>
      <c r="AC580" t="s">
        <v>1934</v>
      </c>
      <c r="AD580" t="s">
        <v>1934</v>
      </c>
      <c r="AE580" t="s">
        <v>272</v>
      </c>
      <c r="AH580" t="s">
        <v>60</v>
      </c>
      <c r="AI580" t="s">
        <v>61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 t="s">
        <v>62</v>
      </c>
      <c r="AT580" t="s">
        <v>63</v>
      </c>
      <c r="AU580" t="s">
        <v>64</v>
      </c>
    </row>
    <row r="581" spans="1:47" x14ac:dyDescent="0.35">
      <c r="A581" t="s">
        <v>1935</v>
      </c>
      <c r="B581">
        <v>1</v>
      </c>
      <c r="C581" t="s">
        <v>48</v>
      </c>
      <c r="D581" t="s">
        <v>49</v>
      </c>
      <c r="E581">
        <v>17889136</v>
      </c>
      <c r="F581" t="s">
        <v>1935</v>
      </c>
      <c r="G581" t="s">
        <v>1454</v>
      </c>
      <c r="H581" t="s">
        <v>1455</v>
      </c>
      <c r="I581">
        <v>9512125471</v>
      </c>
      <c r="J581" t="s">
        <v>207</v>
      </c>
      <c r="K581" s="1">
        <v>45548</v>
      </c>
      <c r="L581" s="1">
        <v>45548</v>
      </c>
      <c r="M581" s="2">
        <v>0.65050925925925929</v>
      </c>
      <c r="N581" s="1">
        <v>45548</v>
      </c>
      <c r="P581">
        <v>1</v>
      </c>
      <c r="R581" t="s">
        <v>48</v>
      </c>
      <c r="S581" t="s">
        <v>53</v>
      </c>
      <c r="T581" t="s">
        <v>54</v>
      </c>
      <c r="U581" t="s">
        <v>54</v>
      </c>
      <c r="V581" t="s">
        <v>48</v>
      </c>
      <c r="W581" t="s">
        <v>48</v>
      </c>
      <c r="X581" t="s">
        <v>208</v>
      </c>
      <c r="Y581" t="s">
        <v>66</v>
      </c>
      <c r="Z581" t="s">
        <v>67</v>
      </c>
      <c r="AA581" t="s">
        <v>1936</v>
      </c>
      <c r="AB581" t="s">
        <v>1936</v>
      </c>
      <c r="AC581" t="s">
        <v>1937</v>
      </c>
      <c r="AD581" t="s">
        <v>1937</v>
      </c>
      <c r="AE581" t="s">
        <v>880</v>
      </c>
      <c r="AH581" t="s">
        <v>60</v>
      </c>
      <c r="AI581" t="s">
        <v>61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 t="s">
        <v>62</v>
      </c>
      <c r="AT581" t="s">
        <v>63</v>
      </c>
      <c r="AU581" t="s">
        <v>64</v>
      </c>
    </row>
    <row r="582" spans="1:47" x14ac:dyDescent="0.35">
      <c r="A582" t="s">
        <v>1938</v>
      </c>
      <c r="B582">
        <v>1</v>
      </c>
      <c r="C582" t="s">
        <v>48</v>
      </c>
      <c r="D582" t="s">
        <v>49</v>
      </c>
      <c r="E582">
        <v>17884822</v>
      </c>
      <c r="F582" t="s">
        <v>1938</v>
      </c>
      <c r="G582" t="s">
        <v>1454</v>
      </c>
      <c r="H582" t="s">
        <v>1455</v>
      </c>
      <c r="I582">
        <v>9512125475</v>
      </c>
      <c r="J582" t="s">
        <v>207</v>
      </c>
      <c r="K582" s="1">
        <v>45548</v>
      </c>
      <c r="L582" s="1">
        <v>45548</v>
      </c>
      <c r="M582" s="2">
        <v>0.65060185185185182</v>
      </c>
      <c r="N582" s="1">
        <v>45548</v>
      </c>
      <c r="P582">
        <v>1</v>
      </c>
      <c r="R582" t="s">
        <v>48</v>
      </c>
      <c r="S582" t="s">
        <v>53</v>
      </c>
      <c r="T582" t="s">
        <v>54</v>
      </c>
      <c r="U582" t="s">
        <v>54</v>
      </c>
      <c r="V582" t="s">
        <v>48</v>
      </c>
      <c r="W582" t="s">
        <v>48</v>
      </c>
      <c r="X582" t="s">
        <v>208</v>
      </c>
      <c r="Y582" t="s">
        <v>66</v>
      </c>
      <c r="Z582" t="s">
        <v>67</v>
      </c>
      <c r="AA582" t="s">
        <v>1939</v>
      </c>
      <c r="AB582" t="s">
        <v>1939</v>
      </c>
      <c r="AC582" t="s">
        <v>1940</v>
      </c>
      <c r="AD582" t="s">
        <v>1940</v>
      </c>
      <c r="AE582" t="s">
        <v>1941</v>
      </c>
      <c r="AH582" t="s">
        <v>60</v>
      </c>
      <c r="AI582" t="s">
        <v>61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 t="s">
        <v>62</v>
      </c>
      <c r="AT582" t="s">
        <v>63</v>
      </c>
      <c r="AU582" t="s">
        <v>64</v>
      </c>
    </row>
    <row r="583" spans="1:47" x14ac:dyDescent="0.35">
      <c r="A583" t="s">
        <v>1942</v>
      </c>
      <c r="B583">
        <v>1</v>
      </c>
      <c r="C583" t="s">
        <v>48</v>
      </c>
      <c r="D583" t="s">
        <v>49</v>
      </c>
      <c r="E583">
        <v>17889112</v>
      </c>
      <c r="F583" t="s">
        <v>1942</v>
      </c>
      <c r="G583" t="s">
        <v>1454</v>
      </c>
      <c r="H583" t="s">
        <v>1455</v>
      </c>
      <c r="I583">
        <v>9512125476</v>
      </c>
      <c r="J583" t="s">
        <v>207</v>
      </c>
      <c r="K583" s="1">
        <v>45548</v>
      </c>
      <c r="L583" s="1">
        <v>45548</v>
      </c>
      <c r="M583" s="2">
        <v>0.65067129629629628</v>
      </c>
      <c r="N583" s="1">
        <v>45548</v>
      </c>
      <c r="P583">
        <v>1</v>
      </c>
      <c r="R583" t="s">
        <v>48</v>
      </c>
      <c r="S583" t="s">
        <v>53</v>
      </c>
      <c r="T583" t="s">
        <v>54</v>
      </c>
      <c r="U583" t="s">
        <v>54</v>
      </c>
      <c r="V583" t="s">
        <v>48</v>
      </c>
      <c r="W583" t="s">
        <v>48</v>
      </c>
      <c r="X583" t="s">
        <v>208</v>
      </c>
      <c r="Y583" t="s">
        <v>66</v>
      </c>
      <c r="Z583" t="s">
        <v>67</v>
      </c>
      <c r="AA583" t="s">
        <v>1943</v>
      </c>
      <c r="AB583" t="s">
        <v>1943</v>
      </c>
      <c r="AC583" t="s">
        <v>1944</v>
      </c>
      <c r="AD583" t="s">
        <v>1944</v>
      </c>
      <c r="AE583" t="s">
        <v>1458</v>
      </c>
      <c r="AH583" t="s">
        <v>60</v>
      </c>
      <c r="AI583" t="s">
        <v>61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 t="s">
        <v>62</v>
      </c>
      <c r="AT583" t="s">
        <v>63</v>
      </c>
      <c r="AU583" t="s">
        <v>64</v>
      </c>
    </row>
    <row r="584" spans="1:47" x14ac:dyDescent="0.35">
      <c r="A584" t="s">
        <v>1945</v>
      </c>
      <c r="B584">
        <v>1</v>
      </c>
      <c r="C584" t="s">
        <v>48</v>
      </c>
      <c r="D584" t="s">
        <v>49</v>
      </c>
      <c r="E584">
        <v>17884462</v>
      </c>
      <c r="F584" t="s">
        <v>1945</v>
      </c>
      <c r="G584" t="s">
        <v>1454</v>
      </c>
      <c r="H584" t="s">
        <v>1455</v>
      </c>
      <c r="I584">
        <v>9512125480</v>
      </c>
      <c r="J584" t="s">
        <v>207</v>
      </c>
      <c r="K584" s="1">
        <v>45548</v>
      </c>
      <c r="L584" s="1">
        <v>45548</v>
      </c>
      <c r="M584" s="2">
        <v>0.65076388888888892</v>
      </c>
      <c r="N584" s="1">
        <v>45548</v>
      </c>
      <c r="P584">
        <v>1</v>
      </c>
      <c r="R584" t="s">
        <v>48</v>
      </c>
      <c r="S584" t="s">
        <v>53</v>
      </c>
      <c r="T584" t="s">
        <v>54</v>
      </c>
      <c r="U584" t="s">
        <v>54</v>
      </c>
      <c r="V584" t="s">
        <v>48</v>
      </c>
      <c r="W584" t="s">
        <v>48</v>
      </c>
      <c r="X584" t="s">
        <v>208</v>
      </c>
      <c r="Y584" t="s">
        <v>66</v>
      </c>
      <c r="Z584" t="s">
        <v>67</v>
      </c>
      <c r="AA584" t="s">
        <v>1946</v>
      </c>
      <c r="AB584" t="s">
        <v>1946</v>
      </c>
      <c r="AC584" t="s">
        <v>1947</v>
      </c>
      <c r="AD584" t="s">
        <v>1947</v>
      </c>
      <c r="AE584" t="s">
        <v>430</v>
      </c>
      <c r="AH584" t="s">
        <v>60</v>
      </c>
      <c r="AI584" t="s">
        <v>61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 t="s">
        <v>62</v>
      </c>
      <c r="AT584" t="s">
        <v>63</v>
      </c>
      <c r="AU584" t="s">
        <v>64</v>
      </c>
    </row>
    <row r="585" spans="1:47" x14ac:dyDescent="0.35">
      <c r="A585" t="s">
        <v>1948</v>
      </c>
      <c r="B585">
        <v>1</v>
      </c>
      <c r="C585" t="s">
        <v>48</v>
      </c>
      <c r="D585" t="s">
        <v>49</v>
      </c>
      <c r="E585">
        <v>17889121</v>
      </c>
      <c r="F585" t="s">
        <v>1948</v>
      </c>
      <c r="G585" t="s">
        <v>1454</v>
      </c>
      <c r="H585" t="s">
        <v>1455</v>
      </c>
      <c r="I585">
        <v>9512125479</v>
      </c>
      <c r="J585" t="s">
        <v>207</v>
      </c>
      <c r="K585" s="1">
        <v>45548</v>
      </c>
      <c r="L585" s="1">
        <v>45548</v>
      </c>
      <c r="M585" s="2">
        <v>0.65071759259259254</v>
      </c>
      <c r="N585" s="1">
        <v>45548</v>
      </c>
      <c r="P585">
        <v>1</v>
      </c>
      <c r="R585" t="s">
        <v>48</v>
      </c>
      <c r="S585" t="s">
        <v>53</v>
      </c>
      <c r="T585" t="s">
        <v>54</v>
      </c>
      <c r="U585" t="s">
        <v>54</v>
      </c>
      <c r="V585" t="s">
        <v>48</v>
      </c>
      <c r="W585" t="s">
        <v>48</v>
      </c>
      <c r="X585" t="s">
        <v>208</v>
      </c>
      <c r="Y585" t="s">
        <v>66</v>
      </c>
      <c r="Z585" t="s">
        <v>67</v>
      </c>
      <c r="AA585" t="s">
        <v>1949</v>
      </c>
      <c r="AB585" t="s">
        <v>1949</v>
      </c>
      <c r="AC585" t="s">
        <v>1950</v>
      </c>
      <c r="AD585" t="s">
        <v>1950</v>
      </c>
      <c r="AE585" t="s">
        <v>825</v>
      </c>
      <c r="AH585" t="s">
        <v>60</v>
      </c>
      <c r="AI585" t="s">
        <v>61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 t="s">
        <v>62</v>
      </c>
      <c r="AT585" t="s">
        <v>63</v>
      </c>
      <c r="AU585" t="s">
        <v>64</v>
      </c>
    </row>
    <row r="586" spans="1:47" x14ac:dyDescent="0.35">
      <c r="A586" t="s">
        <v>1951</v>
      </c>
      <c r="B586">
        <v>1</v>
      </c>
      <c r="C586" t="s">
        <v>48</v>
      </c>
      <c r="D586" t="s">
        <v>49</v>
      </c>
      <c r="E586">
        <v>17889139</v>
      </c>
      <c r="F586" t="s">
        <v>1951</v>
      </c>
      <c r="G586" t="s">
        <v>1454</v>
      </c>
      <c r="H586" t="s">
        <v>1455</v>
      </c>
      <c r="I586">
        <v>9512125716</v>
      </c>
      <c r="J586" t="s">
        <v>207</v>
      </c>
      <c r="K586" s="1">
        <v>45552</v>
      </c>
      <c r="L586" s="1">
        <v>45552</v>
      </c>
      <c r="M586" s="2">
        <v>0.80429398148148146</v>
      </c>
      <c r="N586" s="1">
        <v>45552</v>
      </c>
      <c r="P586">
        <v>1</v>
      </c>
      <c r="R586" t="s">
        <v>48</v>
      </c>
      <c r="S586" t="s">
        <v>53</v>
      </c>
      <c r="T586" t="s">
        <v>54</v>
      </c>
      <c r="U586" t="s">
        <v>54</v>
      </c>
      <c r="V586" t="s">
        <v>48</v>
      </c>
      <c r="W586" t="s">
        <v>48</v>
      </c>
      <c r="X586" t="s">
        <v>208</v>
      </c>
      <c r="Y586" t="s">
        <v>66</v>
      </c>
      <c r="Z586" t="s">
        <v>67</v>
      </c>
      <c r="AA586" t="s">
        <v>1952</v>
      </c>
      <c r="AB586" t="s">
        <v>1952</v>
      </c>
      <c r="AC586" t="s">
        <v>1953</v>
      </c>
      <c r="AD586" t="s">
        <v>1953</v>
      </c>
      <c r="AE586" t="s">
        <v>290</v>
      </c>
      <c r="AH586" t="s">
        <v>60</v>
      </c>
      <c r="AI586" t="s">
        <v>61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 t="s">
        <v>62</v>
      </c>
      <c r="AT586" t="s">
        <v>63</v>
      </c>
      <c r="AU586" t="s">
        <v>64</v>
      </c>
    </row>
    <row r="587" spans="1:47" x14ac:dyDescent="0.35">
      <c r="A587" t="s">
        <v>1954</v>
      </c>
      <c r="B587">
        <v>1</v>
      </c>
      <c r="C587" t="s">
        <v>48</v>
      </c>
      <c r="D587" t="s">
        <v>49</v>
      </c>
      <c r="E587">
        <v>17889134</v>
      </c>
      <c r="F587" t="s">
        <v>1954</v>
      </c>
      <c r="G587" t="s">
        <v>1454</v>
      </c>
      <c r="H587" t="s">
        <v>1455</v>
      </c>
      <c r="I587">
        <v>9512125657</v>
      </c>
      <c r="J587" t="s">
        <v>207</v>
      </c>
      <c r="K587" s="1">
        <v>45551</v>
      </c>
      <c r="L587" s="1">
        <v>45551</v>
      </c>
      <c r="M587" s="2">
        <v>0.78812499999999996</v>
      </c>
      <c r="N587" s="1">
        <v>45551</v>
      </c>
      <c r="P587">
        <v>1</v>
      </c>
      <c r="R587" t="s">
        <v>48</v>
      </c>
      <c r="S587" t="s">
        <v>53</v>
      </c>
      <c r="T587" t="s">
        <v>54</v>
      </c>
      <c r="U587" t="s">
        <v>54</v>
      </c>
      <c r="V587" t="s">
        <v>48</v>
      </c>
      <c r="W587" t="s">
        <v>48</v>
      </c>
      <c r="X587" t="s">
        <v>208</v>
      </c>
      <c r="Y587" t="s">
        <v>66</v>
      </c>
      <c r="Z587" t="s">
        <v>67</v>
      </c>
      <c r="AA587" t="s">
        <v>1955</v>
      </c>
      <c r="AB587" t="s">
        <v>1955</v>
      </c>
      <c r="AC587" t="s">
        <v>1956</v>
      </c>
      <c r="AD587" t="s">
        <v>1956</v>
      </c>
      <c r="AE587" t="s">
        <v>942</v>
      </c>
      <c r="AH587" t="s">
        <v>60</v>
      </c>
      <c r="AI587" t="s">
        <v>61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 t="s">
        <v>62</v>
      </c>
      <c r="AT587" t="s">
        <v>63</v>
      </c>
      <c r="AU587" t="s">
        <v>64</v>
      </c>
    </row>
    <row r="588" spans="1:47" x14ac:dyDescent="0.35">
      <c r="A588" t="s">
        <v>1957</v>
      </c>
      <c r="B588">
        <v>1</v>
      </c>
      <c r="C588" t="s">
        <v>48</v>
      </c>
      <c r="D588" t="s">
        <v>49</v>
      </c>
      <c r="E588">
        <v>17879880</v>
      </c>
      <c r="F588" t="s">
        <v>1957</v>
      </c>
      <c r="G588" t="s">
        <v>1454</v>
      </c>
      <c r="H588" t="s">
        <v>1455</v>
      </c>
      <c r="I588">
        <v>9512125722</v>
      </c>
      <c r="J588" t="s">
        <v>207</v>
      </c>
      <c r="K588" s="1">
        <v>45552</v>
      </c>
      <c r="L588" s="1">
        <v>45552</v>
      </c>
      <c r="M588" s="2">
        <v>0.80464120370370373</v>
      </c>
      <c r="N588" s="1">
        <v>45552</v>
      </c>
      <c r="P588">
        <v>1</v>
      </c>
      <c r="R588" t="s">
        <v>48</v>
      </c>
      <c r="S588" t="s">
        <v>53</v>
      </c>
      <c r="T588" t="s">
        <v>54</v>
      </c>
      <c r="U588" t="s">
        <v>54</v>
      </c>
      <c r="V588" t="s">
        <v>48</v>
      </c>
      <c r="W588" t="s">
        <v>48</v>
      </c>
      <c r="X588" t="s">
        <v>208</v>
      </c>
      <c r="Y588" t="s">
        <v>66</v>
      </c>
      <c r="Z588" t="s">
        <v>67</v>
      </c>
      <c r="AA588" t="s">
        <v>1958</v>
      </c>
      <c r="AB588" t="s">
        <v>1958</v>
      </c>
      <c r="AC588" t="s">
        <v>1959</v>
      </c>
      <c r="AD588" t="s">
        <v>1959</v>
      </c>
      <c r="AE588" t="s">
        <v>290</v>
      </c>
      <c r="AH588" t="s">
        <v>60</v>
      </c>
      <c r="AI588" t="s">
        <v>61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 t="s">
        <v>62</v>
      </c>
      <c r="AT588" t="s">
        <v>63</v>
      </c>
      <c r="AU588" t="s">
        <v>64</v>
      </c>
    </row>
    <row r="589" spans="1:47" x14ac:dyDescent="0.35">
      <c r="A589" t="s">
        <v>1960</v>
      </c>
      <c r="B589">
        <v>1</v>
      </c>
      <c r="C589" t="s">
        <v>48</v>
      </c>
      <c r="D589" t="s">
        <v>49</v>
      </c>
      <c r="E589">
        <v>17880045</v>
      </c>
      <c r="F589" t="s">
        <v>1960</v>
      </c>
      <c r="G589" t="s">
        <v>1454</v>
      </c>
      <c r="H589" t="s">
        <v>1455</v>
      </c>
      <c r="I589">
        <v>9512125701</v>
      </c>
      <c r="J589" t="s">
        <v>207</v>
      </c>
      <c r="K589" s="1">
        <v>45552</v>
      </c>
      <c r="L589" s="1">
        <v>45552</v>
      </c>
      <c r="M589" s="2">
        <v>0.80357638888888894</v>
      </c>
      <c r="N589" s="1">
        <v>45552</v>
      </c>
      <c r="P589">
        <v>1</v>
      </c>
      <c r="R589" t="s">
        <v>48</v>
      </c>
      <c r="S589" t="s">
        <v>53</v>
      </c>
      <c r="T589" t="s">
        <v>54</v>
      </c>
      <c r="U589" t="s">
        <v>54</v>
      </c>
      <c r="V589" t="s">
        <v>48</v>
      </c>
      <c r="W589" t="s">
        <v>48</v>
      </c>
      <c r="X589" t="s">
        <v>208</v>
      </c>
      <c r="Y589" t="s">
        <v>66</v>
      </c>
      <c r="Z589" t="s">
        <v>67</v>
      </c>
      <c r="AA589" t="s">
        <v>1961</v>
      </c>
      <c r="AB589" t="s">
        <v>1961</v>
      </c>
      <c r="AC589" t="s">
        <v>1962</v>
      </c>
      <c r="AD589" t="s">
        <v>1962</v>
      </c>
      <c r="AE589" t="s">
        <v>520</v>
      </c>
      <c r="AH589" t="s">
        <v>60</v>
      </c>
      <c r="AI589" t="s">
        <v>61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 t="s">
        <v>62</v>
      </c>
      <c r="AT589" t="s">
        <v>63</v>
      </c>
      <c r="AU589" t="s">
        <v>64</v>
      </c>
    </row>
    <row r="590" spans="1:47" x14ac:dyDescent="0.35">
      <c r="A590" t="s">
        <v>1963</v>
      </c>
      <c r="B590">
        <v>1</v>
      </c>
      <c r="C590" t="s">
        <v>48</v>
      </c>
      <c r="D590" t="s">
        <v>49</v>
      </c>
      <c r="E590">
        <v>17901791</v>
      </c>
      <c r="F590" t="s">
        <v>1963</v>
      </c>
      <c r="G590" t="s">
        <v>1454</v>
      </c>
      <c r="H590" t="s">
        <v>1455</v>
      </c>
      <c r="I590">
        <v>9512125734</v>
      </c>
      <c r="J590" t="s">
        <v>207</v>
      </c>
      <c r="K590" s="1">
        <v>45552</v>
      </c>
      <c r="L590" s="1">
        <v>45552</v>
      </c>
      <c r="M590" s="2">
        <v>0.80501157407407409</v>
      </c>
      <c r="N590" s="1">
        <v>45552</v>
      </c>
      <c r="P590">
        <v>1</v>
      </c>
      <c r="R590" t="s">
        <v>48</v>
      </c>
      <c r="S590" t="s">
        <v>53</v>
      </c>
      <c r="T590" t="s">
        <v>54</v>
      </c>
      <c r="U590" t="s">
        <v>54</v>
      </c>
      <c r="V590" t="s">
        <v>48</v>
      </c>
      <c r="W590" t="s">
        <v>48</v>
      </c>
      <c r="X590" t="s">
        <v>208</v>
      </c>
      <c r="Y590" t="s">
        <v>66</v>
      </c>
      <c r="Z590" t="s">
        <v>67</v>
      </c>
      <c r="AA590" t="s">
        <v>1964</v>
      </c>
      <c r="AB590" t="s">
        <v>1964</v>
      </c>
      <c r="AC590" t="s">
        <v>1965</v>
      </c>
      <c r="AD590" t="s">
        <v>1965</v>
      </c>
      <c r="AE590" t="s">
        <v>1283</v>
      </c>
      <c r="AH590" t="s">
        <v>60</v>
      </c>
      <c r="AI590" t="s">
        <v>61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 t="s">
        <v>62</v>
      </c>
      <c r="AT590" t="s">
        <v>63</v>
      </c>
      <c r="AU590" t="s">
        <v>64</v>
      </c>
    </row>
    <row r="591" spans="1:47" x14ac:dyDescent="0.35">
      <c r="A591" t="s">
        <v>1966</v>
      </c>
      <c r="B591">
        <v>1</v>
      </c>
      <c r="C591" t="s">
        <v>48</v>
      </c>
      <c r="D591" t="s">
        <v>49</v>
      </c>
      <c r="E591">
        <v>17898035</v>
      </c>
      <c r="F591" t="s">
        <v>1966</v>
      </c>
      <c r="G591" t="s">
        <v>1454</v>
      </c>
      <c r="H591" t="s">
        <v>1455</v>
      </c>
      <c r="I591">
        <v>9512125712</v>
      </c>
      <c r="J591" t="s">
        <v>207</v>
      </c>
      <c r="K591" s="1">
        <v>45552</v>
      </c>
      <c r="L591" s="1">
        <v>45552</v>
      </c>
      <c r="M591" s="2">
        <v>0.80424768518518519</v>
      </c>
      <c r="N591" s="1">
        <v>45552</v>
      </c>
      <c r="P591">
        <v>1</v>
      </c>
      <c r="R591" t="s">
        <v>48</v>
      </c>
      <c r="S591" t="s">
        <v>53</v>
      </c>
      <c r="T591" t="s">
        <v>54</v>
      </c>
      <c r="U591" t="s">
        <v>54</v>
      </c>
      <c r="V591" t="s">
        <v>48</v>
      </c>
      <c r="W591" t="s">
        <v>48</v>
      </c>
      <c r="X591" t="s">
        <v>208</v>
      </c>
      <c r="Y591" t="s">
        <v>66</v>
      </c>
      <c r="Z591" t="s">
        <v>67</v>
      </c>
      <c r="AA591" t="s">
        <v>1967</v>
      </c>
      <c r="AB591" t="s">
        <v>1967</v>
      </c>
      <c r="AC591" t="s">
        <v>1968</v>
      </c>
      <c r="AD591" t="s">
        <v>1968</v>
      </c>
      <c r="AE591" t="s">
        <v>390</v>
      </c>
      <c r="AH591" t="s">
        <v>60</v>
      </c>
      <c r="AI591" t="s">
        <v>61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 t="s">
        <v>62</v>
      </c>
      <c r="AT591" t="s">
        <v>63</v>
      </c>
      <c r="AU591" t="s">
        <v>64</v>
      </c>
    </row>
    <row r="592" spans="1:47" x14ac:dyDescent="0.35">
      <c r="A592" t="s">
        <v>1969</v>
      </c>
      <c r="B592">
        <v>1</v>
      </c>
      <c r="C592" t="s">
        <v>48</v>
      </c>
      <c r="D592" t="s">
        <v>49</v>
      </c>
      <c r="E592">
        <v>17901775</v>
      </c>
      <c r="F592" t="s">
        <v>1969</v>
      </c>
      <c r="G592" t="s">
        <v>1454</v>
      </c>
      <c r="H592" t="s">
        <v>1455</v>
      </c>
      <c r="I592">
        <v>9512125700</v>
      </c>
      <c r="J592" t="s">
        <v>207</v>
      </c>
      <c r="K592" s="1">
        <v>45552</v>
      </c>
      <c r="L592" s="1">
        <v>45552</v>
      </c>
      <c r="M592" s="2">
        <v>0.80356481481481479</v>
      </c>
      <c r="N592" s="1">
        <v>45552</v>
      </c>
      <c r="P592">
        <v>1</v>
      </c>
      <c r="R592" t="s">
        <v>48</v>
      </c>
      <c r="S592" t="s">
        <v>53</v>
      </c>
      <c r="T592" t="s">
        <v>54</v>
      </c>
      <c r="U592" t="s">
        <v>54</v>
      </c>
      <c r="V592" t="s">
        <v>48</v>
      </c>
      <c r="W592" t="s">
        <v>48</v>
      </c>
      <c r="X592" t="s">
        <v>208</v>
      </c>
      <c r="Y592" t="s">
        <v>66</v>
      </c>
      <c r="Z592" t="s">
        <v>67</v>
      </c>
      <c r="AA592" t="s">
        <v>1970</v>
      </c>
      <c r="AB592" t="s">
        <v>1970</v>
      </c>
      <c r="AC592" t="s">
        <v>1971</v>
      </c>
      <c r="AD592" t="s">
        <v>1971</v>
      </c>
      <c r="AE592" t="s">
        <v>125</v>
      </c>
      <c r="AH592" t="s">
        <v>60</v>
      </c>
      <c r="AI592" t="s">
        <v>61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 t="s">
        <v>62</v>
      </c>
      <c r="AT592" t="s">
        <v>63</v>
      </c>
      <c r="AU592" t="s">
        <v>64</v>
      </c>
    </row>
    <row r="593" spans="1:47" x14ac:dyDescent="0.35">
      <c r="A593" t="s">
        <v>1972</v>
      </c>
      <c r="B593">
        <v>1</v>
      </c>
      <c r="C593" t="s">
        <v>48</v>
      </c>
      <c r="D593" t="s">
        <v>49</v>
      </c>
      <c r="E593">
        <v>17899109</v>
      </c>
      <c r="F593" t="s">
        <v>1972</v>
      </c>
      <c r="G593" t="s">
        <v>1454</v>
      </c>
      <c r="H593" t="s">
        <v>1455</v>
      </c>
      <c r="I593">
        <v>9512126307</v>
      </c>
      <c r="J593" t="s">
        <v>207</v>
      </c>
      <c r="K593" s="1">
        <v>45565</v>
      </c>
      <c r="L593" s="1">
        <v>45565</v>
      </c>
      <c r="M593" s="2">
        <v>0.72535879629629629</v>
      </c>
      <c r="N593" s="1">
        <v>45565</v>
      </c>
      <c r="P593">
        <v>1</v>
      </c>
      <c r="R593" t="s">
        <v>48</v>
      </c>
      <c r="S593" t="s">
        <v>53</v>
      </c>
      <c r="T593" t="s">
        <v>54</v>
      </c>
      <c r="U593" t="s">
        <v>54</v>
      </c>
      <c r="V593" t="s">
        <v>48</v>
      </c>
      <c r="W593" t="s">
        <v>48</v>
      </c>
      <c r="X593" t="s">
        <v>208</v>
      </c>
      <c r="Y593" t="s">
        <v>66</v>
      </c>
      <c r="Z593" t="s">
        <v>67</v>
      </c>
      <c r="AA593" t="s">
        <v>1973</v>
      </c>
      <c r="AB593" t="s">
        <v>1973</v>
      </c>
      <c r="AC593" t="s">
        <v>1974</v>
      </c>
      <c r="AD593" t="s">
        <v>1974</v>
      </c>
      <c r="AE593" t="s">
        <v>353</v>
      </c>
      <c r="AH593" t="s">
        <v>60</v>
      </c>
      <c r="AI593" t="s">
        <v>61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 t="s">
        <v>62</v>
      </c>
      <c r="AT593" t="s">
        <v>63</v>
      </c>
      <c r="AU593" t="s">
        <v>64</v>
      </c>
    </row>
    <row r="594" spans="1:47" x14ac:dyDescent="0.35">
      <c r="A594" t="s">
        <v>1975</v>
      </c>
      <c r="B594">
        <v>1</v>
      </c>
      <c r="C594" t="s">
        <v>48</v>
      </c>
      <c r="D594" t="s">
        <v>49</v>
      </c>
      <c r="E594">
        <v>17899117</v>
      </c>
      <c r="F594" t="s">
        <v>1975</v>
      </c>
      <c r="G594" t="s">
        <v>1454</v>
      </c>
      <c r="H594" t="s">
        <v>1455</v>
      </c>
      <c r="I594">
        <v>9512126311</v>
      </c>
      <c r="J594" t="s">
        <v>207</v>
      </c>
      <c r="K594" s="1">
        <v>45565</v>
      </c>
      <c r="L594" s="1">
        <v>45565</v>
      </c>
      <c r="M594" s="2">
        <v>0.72576388888888888</v>
      </c>
      <c r="N594" s="1">
        <v>45565</v>
      </c>
      <c r="P594">
        <v>1</v>
      </c>
      <c r="R594" t="s">
        <v>48</v>
      </c>
      <c r="S594" t="s">
        <v>53</v>
      </c>
      <c r="T594" t="s">
        <v>54</v>
      </c>
      <c r="U594" t="s">
        <v>54</v>
      </c>
      <c r="V594" t="s">
        <v>48</v>
      </c>
      <c r="W594" t="s">
        <v>48</v>
      </c>
      <c r="X594" t="s">
        <v>208</v>
      </c>
      <c r="Y594" t="s">
        <v>66</v>
      </c>
      <c r="Z594" t="s">
        <v>67</v>
      </c>
      <c r="AA594" t="s">
        <v>1976</v>
      </c>
      <c r="AB594" t="s">
        <v>1976</v>
      </c>
      <c r="AC594" t="s">
        <v>1977</v>
      </c>
      <c r="AD594" t="s">
        <v>1977</v>
      </c>
      <c r="AE594" t="s">
        <v>324</v>
      </c>
      <c r="AH594" t="s">
        <v>60</v>
      </c>
      <c r="AI594" t="s">
        <v>61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 t="s">
        <v>62</v>
      </c>
      <c r="AT594" t="s">
        <v>63</v>
      </c>
      <c r="AU594" t="s">
        <v>64</v>
      </c>
    </row>
    <row r="595" spans="1:47" x14ac:dyDescent="0.35">
      <c r="A595" t="s">
        <v>1978</v>
      </c>
      <c r="B595">
        <v>1</v>
      </c>
      <c r="C595" t="s">
        <v>48</v>
      </c>
      <c r="D595" t="s">
        <v>49</v>
      </c>
      <c r="E595">
        <v>17877436</v>
      </c>
      <c r="F595" t="s">
        <v>1978</v>
      </c>
      <c r="G595" t="s">
        <v>1454</v>
      </c>
      <c r="H595" t="s">
        <v>1455</v>
      </c>
      <c r="I595">
        <v>9512125705</v>
      </c>
      <c r="J595" t="s">
        <v>207</v>
      </c>
      <c r="K595" s="1">
        <v>45552</v>
      </c>
      <c r="L595" s="1">
        <v>45552</v>
      </c>
      <c r="M595" s="2">
        <v>0.80390046296296291</v>
      </c>
      <c r="N595" s="1">
        <v>45552</v>
      </c>
      <c r="P595">
        <v>1</v>
      </c>
      <c r="R595" t="s">
        <v>48</v>
      </c>
      <c r="S595" t="s">
        <v>53</v>
      </c>
      <c r="T595" t="s">
        <v>54</v>
      </c>
      <c r="U595" t="s">
        <v>54</v>
      </c>
      <c r="V595" t="s">
        <v>48</v>
      </c>
      <c r="W595" t="s">
        <v>48</v>
      </c>
      <c r="X595" t="s">
        <v>208</v>
      </c>
      <c r="Y595" t="s">
        <v>66</v>
      </c>
      <c r="Z595" t="s">
        <v>67</v>
      </c>
      <c r="AA595" t="s">
        <v>1979</v>
      </c>
      <c r="AB595" t="s">
        <v>1979</v>
      </c>
      <c r="AC595" t="s">
        <v>1980</v>
      </c>
      <c r="AD595" t="s">
        <v>1980</v>
      </c>
      <c r="AE595" t="s">
        <v>125</v>
      </c>
      <c r="AH595" t="s">
        <v>60</v>
      </c>
      <c r="AI595" t="s">
        <v>61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 t="s">
        <v>62</v>
      </c>
      <c r="AT595" t="s">
        <v>63</v>
      </c>
      <c r="AU595" t="s">
        <v>64</v>
      </c>
    </row>
    <row r="596" spans="1:47" x14ac:dyDescent="0.35">
      <c r="A596" t="s">
        <v>1981</v>
      </c>
      <c r="B596">
        <v>1</v>
      </c>
      <c r="C596" t="s">
        <v>48</v>
      </c>
      <c r="D596" t="s">
        <v>49</v>
      </c>
      <c r="E596">
        <v>17880125</v>
      </c>
      <c r="F596" t="s">
        <v>1981</v>
      </c>
      <c r="G596" t="s">
        <v>1454</v>
      </c>
      <c r="H596" t="s">
        <v>1455</v>
      </c>
      <c r="I596">
        <v>9512125478</v>
      </c>
      <c r="J596" t="s">
        <v>207</v>
      </c>
      <c r="K596" s="1">
        <v>45548</v>
      </c>
      <c r="L596" s="1">
        <v>45548</v>
      </c>
      <c r="M596" s="2">
        <v>0.65068287037037043</v>
      </c>
      <c r="N596" s="1">
        <v>45548</v>
      </c>
      <c r="P596">
        <v>1</v>
      </c>
      <c r="R596" t="s">
        <v>48</v>
      </c>
      <c r="S596" t="s">
        <v>53</v>
      </c>
      <c r="T596" t="s">
        <v>54</v>
      </c>
      <c r="U596" t="s">
        <v>54</v>
      </c>
      <c r="V596" t="s">
        <v>48</v>
      </c>
      <c r="W596" t="s">
        <v>48</v>
      </c>
      <c r="X596" t="s">
        <v>208</v>
      </c>
      <c r="Y596" t="s">
        <v>66</v>
      </c>
      <c r="Z596" t="s">
        <v>67</v>
      </c>
      <c r="AA596" t="s">
        <v>1982</v>
      </c>
      <c r="AB596" t="s">
        <v>1982</v>
      </c>
      <c r="AC596" t="s">
        <v>1983</v>
      </c>
      <c r="AD596" t="s">
        <v>1983</v>
      </c>
      <c r="AE596" t="s">
        <v>711</v>
      </c>
      <c r="AH596" t="s">
        <v>60</v>
      </c>
      <c r="AI596" t="s">
        <v>61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 t="s">
        <v>62</v>
      </c>
      <c r="AT596" t="s">
        <v>63</v>
      </c>
      <c r="AU596" t="s">
        <v>64</v>
      </c>
    </row>
    <row r="597" spans="1:47" x14ac:dyDescent="0.35">
      <c r="A597" t="s">
        <v>1984</v>
      </c>
      <c r="B597">
        <v>1</v>
      </c>
      <c r="C597" t="s">
        <v>48</v>
      </c>
      <c r="D597" t="s">
        <v>49</v>
      </c>
      <c r="E597">
        <v>17880003</v>
      </c>
      <c r="F597" t="s">
        <v>1984</v>
      </c>
      <c r="G597" t="s">
        <v>1454</v>
      </c>
      <c r="H597" t="s">
        <v>1455</v>
      </c>
      <c r="I597">
        <v>9512125483</v>
      </c>
      <c r="J597" t="s">
        <v>207</v>
      </c>
      <c r="K597" s="1">
        <v>45548</v>
      </c>
      <c r="L597" s="1">
        <v>45548</v>
      </c>
      <c r="M597" s="2">
        <v>0.65082175925925922</v>
      </c>
      <c r="N597" s="1">
        <v>45548</v>
      </c>
      <c r="P597">
        <v>1</v>
      </c>
      <c r="R597" t="s">
        <v>48</v>
      </c>
      <c r="S597" t="s">
        <v>53</v>
      </c>
      <c r="T597" t="s">
        <v>54</v>
      </c>
      <c r="U597" t="s">
        <v>54</v>
      </c>
      <c r="V597" t="s">
        <v>48</v>
      </c>
      <c r="W597" t="s">
        <v>48</v>
      </c>
      <c r="X597" t="s">
        <v>208</v>
      </c>
      <c r="Y597" t="s">
        <v>66</v>
      </c>
      <c r="Z597" t="s">
        <v>67</v>
      </c>
      <c r="AA597" t="s">
        <v>1985</v>
      </c>
      <c r="AB597" t="s">
        <v>1985</v>
      </c>
      <c r="AC597" t="s">
        <v>1986</v>
      </c>
      <c r="AD597" t="s">
        <v>1986</v>
      </c>
      <c r="AE597" t="s">
        <v>112</v>
      </c>
      <c r="AH597" t="s">
        <v>60</v>
      </c>
      <c r="AI597" t="s">
        <v>61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 t="s">
        <v>62</v>
      </c>
      <c r="AT597" t="s">
        <v>63</v>
      </c>
      <c r="AU597" t="s">
        <v>64</v>
      </c>
    </row>
    <row r="598" spans="1:47" x14ac:dyDescent="0.35">
      <c r="A598" t="s">
        <v>1987</v>
      </c>
      <c r="B598">
        <v>1</v>
      </c>
      <c r="C598" t="s">
        <v>48</v>
      </c>
      <c r="D598" t="s">
        <v>49</v>
      </c>
      <c r="E598">
        <v>17876229</v>
      </c>
      <c r="F598" t="s">
        <v>1987</v>
      </c>
      <c r="G598" t="s">
        <v>1454</v>
      </c>
      <c r="H598" t="s">
        <v>1455</v>
      </c>
      <c r="I598">
        <v>9512125592</v>
      </c>
      <c r="J598" t="s">
        <v>207</v>
      </c>
      <c r="K598" s="1">
        <v>45548</v>
      </c>
      <c r="L598" s="1">
        <v>45549</v>
      </c>
      <c r="M598" s="2">
        <v>6.6423611111111114E-2</v>
      </c>
      <c r="N598" s="1">
        <v>45548</v>
      </c>
      <c r="P598">
        <v>1</v>
      </c>
      <c r="R598" t="s">
        <v>48</v>
      </c>
      <c r="S598" t="s">
        <v>53</v>
      </c>
      <c r="T598" t="s">
        <v>54</v>
      </c>
      <c r="U598" t="s">
        <v>54</v>
      </c>
      <c r="V598" t="s">
        <v>48</v>
      </c>
      <c r="W598" t="s">
        <v>48</v>
      </c>
      <c r="X598" t="s">
        <v>208</v>
      </c>
      <c r="Y598" t="s">
        <v>66</v>
      </c>
      <c r="Z598" t="s">
        <v>67</v>
      </c>
      <c r="AA598" t="s">
        <v>1988</v>
      </c>
      <c r="AB598" t="s">
        <v>1988</v>
      </c>
      <c r="AC598" t="s">
        <v>1989</v>
      </c>
      <c r="AD598" t="s">
        <v>1989</v>
      </c>
      <c r="AE598" t="s">
        <v>180</v>
      </c>
      <c r="AH598" t="s">
        <v>60</v>
      </c>
      <c r="AI598" t="s">
        <v>61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 t="s">
        <v>62</v>
      </c>
      <c r="AT598" t="s">
        <v>63</v>
      </c>
      <c r="AU598" t="s">
        <v>64</v>
      </c>
    </row>
    <row r="599" spans="1:47" x14ac:dyDescent="0.35">
      <c r="A599" t="s">
        <v>1990</v>
      </c>
      <c r="B599">
        <v>1</v>
      </c>
      <c r="C599" t="s">
        <v>48</v>
      </c>
      <c r="D599" t="s">
        <v>49</v>
      </c>
      <c r="E599">
        <v>17879904</v>
      </c>
      <c r="F599" t="s">
        <v>1990</v>
      </c>
      <c r="G599" t="s">
        <v>1454</v>
      </c>
      <c r="H599" t="s">
        <v>1455</v>
      </c>
      <c r="I599">
        <v>9512125477</v>
      </c>
      <c r="J599" t="s">
        <v>207</v>
      </c>
      <c r="K599" s="1">
        <v>45548</v>
      </c>
      <c r="L599" s="1">
        <v>45548</v>
      </c>
      <c r="M599" s="2">
        <v>0.65068287037037043</v>
      </c>
      <c r="N599" s="1">
        <v>45548</v>
      </c>
      <c r="P599">
        <v>1</v>
      </c>
      <c r="R599" t="s">
        <v>48</v>
      </c>
      <c r="S599" t="s">
        <v>53</v>
      </c>
      <c r="T599" t="s">
        <v>54</v>
      </c>
      <c r="U599" t="s">
        <v>54</v>
      </c>
      <c r="V599" t="s">
        <v>48</v>
      </c>
      <c r="W599" t="s">
        <v>48</v>
      </c>
      <c r="X599" t="s">
        <v>208</v>
      </c>
      <c r="Y599" t="s">
        <v>66</v>
      </c>
      <c r="Z599" t="s">
        <v>67</v>
      </c>
      <c r="AA599" t="s">
        <v>1991</v>
      </c>
      <c r="AB599" t="s">
        <v>1991</v>
      </c>
      <c r="AC599" t="s">
        <v>1992</v>
      </c>
      <c r="AD599" t="s">
        <v>1992</v>
      </c>
      <c r="AE599" t="s">
        <v>524</v>
      </c>
      <c r="AH599" t="s">
        <v>60</v>
      </c>
      <c r="AI599" t="s">
        <v>61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 t="s">
        <v>62</v>
      </c>
      <c r="AT599" t="s">
        <v>63</v>
      </c>
      <c r="AU599" t="s">
        <v>64</v>
      </c>
    </row>
    <row r="600" spans="1:47" x14ac:dyDescent="0.35">
      <c r="A600" t="s">
        <v>1993</v>
      </c>
      <c r="B600">
        <v>1</v>
      </c>
      <c r="C600" t="s">
        <v>48</v>
      </c>
      <c r="D600" t="s">
        <v>49</v>
      </c>
      <c r="E600">
        <v>17883182</v>
      </c>
      <c r="F600" t="s">
        <v>1993</v>
      </c>
      <c r="G600" t="s">
        <v>1454</v>
      </c>
      <c r="H600" t="s">
        <v>1455</v>
      </c>
      <c r="I600">
        <v>9512125482</v>
      </c>
      <c r="J600" t="s">
        <v>207</v>
      </c>
      <c r="K600" s="1">
        <v>45548</v>
      </c>
      <c r="L600" s="1">
        <v>45548</v>
      </c>
      <c r="M600" s="2">
        <v>0.65079861111111115</v>
      </c>
      <c r="N600" s="1">
        <v>45548</v>
      </c>
      <c r="P600">
        <v>1</v>
      </c>
      <c r="R600" t="s">
        <v>48</v>
      </c>
      <c r="S600" t="s">
        <v>53</v>
      </c>
      <c r="T600" t="s">
        <v>54</v>
      </c>
      <c r="U600" t="s">
        <v>54</v>
      </c>
      <c r="V600" t="s">
        <v>48</v>
      </c>
      <c r="W600" t="s">
        <v>48</v>
      </c>
      <c r="X600" t="s">
        <v>208</v>
      </c>
      <c r="Y600" t="s">
        <v>66</v>
      </c>
      <c r="Z600" t="s">
        <v>67</v>
      </c>
      <c r="AA600" t="s">
        <v>1994</v>
      </c>
      <c r="AB600" t="s">
        <v>1994</v>
      </c>
      <c r="AC600" t="s">
        <v>1995</v>
      </c>
      <c r="AD600" t="s">
        <v>1995</v>
      </c>
      <c r="AE600" t="s">
        <v>1655</v>
      </c>
      <c r="AH600" t="s">
        <v>60</v>
      </c>
      <c r="AI600" t="s">
        <v>61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 t="s">
        <v>62</v>
      </c>
      <c r="AT600" t="s">
        <v>63</v>
      </c>
      <c r="AU600" t="s">
        <v>64</v>
      </c>
    </row>
    <row r="601" spans="1:47" x14ac:dyDescent="0.35">
      <c r="A601" t="s">
        <v>1996</v>
      </c>
      <c r="B601">
        <v>1</v>
      </c>
      <c r="C601" t="s">
        <v>48</v>
      </c>
      <c r="D601" t="s">
        <v>49</v>
      </c>
      <c r="E601">
        <v>17884495</v>
      </c>
      <c r="F601" t="s">
        <v>1996</v>
      </c>
      <c r="G601" t="s">
        <v>1454</v>
      </c>
      <c r="H601" t="s">
        <v>1455</v>
      </c>
      <c r="I601">
        <v>9512125481</v>
      </c>
      <c r="J601" t="s">
        <v>207</v>
      </c>
      <c r="K601" s="1">
        <v>45548</v>
      </c>
      <c r="L601" s="1">
        <v>45548</v>
      </c>
      <c r="M601" s="2">
        <v>0.65077546296296296</v>
      </c>
      <c r="N601" s="1">
        <v>45548</v>
      </c>
      <c r="P601">
        <v>1</v>
      </c>
      <c r="R601" t="s">
        <v>48</v>
      </c>
      <c r="S601" t="s">
        <v>53</v>
      </c>
      <c r="T601" t="s">
        <v>54</v>
      </c>
      <c r="U601" t="s">
        <v>54</v>
      </c>
      <c r="V601" t="s">
        <v>48</v>
      </c>
      <c r="W601" t="s">
        <v>48</v>
      </c>
      <c r="X601" t="s">
        <v>208</v>
      </c>
      <c r="Y601" t="s">
        <v>66</v>
      </c>
      <c r="Z601" t="s">
        <v>67</v>
      </c>
      <c r="AA601" t="s">
        <v>1997</v>
      </c>
      <c r="AB601" t="s">
        <v>1997</v>
      </c>
      <c r="AC601" t="s">
        <v>1998</v>
      </c>
      <c r="AD601" t="s">
        <v>1998</v>
      </c>
      <c r="AE601" t="s">
        <v>125</v>
      </c>
      <c r="AH601" t="s">
        <v>60</v>
      </c>
      <c r="AI601" t="s">
        <v>61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 t="s">
        <v>62</v>
      </c>
      <c r="AT601" t="s">
        <v>63</v>
      </c>
      <c r="AU601" t="s">
        <v>64</v>
      </c>
    </row>
    <row r="602" spans="1:47" x14ac:dyDescent="0.35">
      <c r="A602" t="s">
        <v>1999</v>
      </c>
      <c r="B602">
        <v>1</v>
      </c>
      <c r="C602" t="s">
        <v>48</v>
      </c>
      <c r="D602" t="s">
        <v>49</v>
      </c>
      <c r="E602">
        <v>17879937</v>
      </c>
      <c r="F602" t="s">
        <v>1999</v>
      </c>
      <c r="G602" t="s">
        <v>1454</v>
      </c>
      <c r="H602" t="s">
        <v>1455</v>
      </c>
      <c r="I602">
        <v>9512125490</v>
      </c>
      <c r="J602" t="s">
        <v>207</v>
      </c>
      <c r="K602" s="1">
        <v>45548</v>
      </c>
      <c r="L602" s="1">
        <v>45548</v>
      </c>
      <c r="M602" s="2">
        <v>0.65098379629629632</v>
      </c>
      <c r="N602" s="1">
        <v>45548</v>
      </c>
      <c r="P602">
        <v>1</v>
      </c>
      <c r="R602" t="s">
        <v>48</v>
      </c>
      <c r="S602" t="s">
        <v>53</v>
      </c>
      <c r="T602" t="s">
        <v>54</v>
      </c>
      <c r="U602" t="s">
        <v>54</v>
      </c>
      <c r="V602" t="s">
        <v>48</v>
      </c>
      <c r="W602" t="s">
        <v>48</v>
      </c>
      <c r="X602" t="s">
        <v>208</v>
      </c>
      <c r="Y602" t="s">
        <v>66</v>
      </c>
      <c r="Z602" t="s">
        <v>67</v>
      </c>
      <c r="AA602" t="s">
        <v>2000</v>
      </c>
      <c r="AB602" t="s">
        <v>2000</v>
      </c>
      <c r="AC602" t="s">
        <v>2001</v>
      </c>
      <c r="AD602" t="s">
        <v>2001</v>
      </c>
      <c r="AE602" t="s">
        <v>279</v>
      </c>
      <c r="AH602" t="s">
        <v>60</v>
      </c>
      <c r="AI602" t="s">
        <v>61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 t="s">
        <v>62</v>
      </c>
      <c r="AT602" t="s">
        <v>63</v>
      </c>
      <c r="AU602" t="s">
        <v>64</v>
      </c>
    </row>
    <row r="603" spans="1:47" x14ac:dyDescent="0.35">
      <c r="A603" t="s">
        <v>2002</v>
      </c>
      <c r="B603">
        <v>1</v>
      </c>
      <c r="C603" t="s">
        <v>48</v>
      </c>
      <c r="D603" t="s">
        <v>49</v>
      </c>
      <c r="E603">
        <v>17884522</v>
      </c>
      <c r="F603" t="s">
        <v>2002</v>
      </c>
      <c r="G603" t="s">
        <v>1454</v>
      </c>
      <c r="H603" t="s">
        <v>1455</v>
      </c>
      <c r="I603">
        <v>9512125486</v>
      </c>
      <c r="J603" t="s">
        <v>207</v>
      </c>
      <c r="K603" s="1">
        <v>45548</v>
      </c>
      <c r="L603" s="1">
        <v>45548</v>
      </c>
      <c r="M603" s="2">
        <v>0.65087962962962964</v>
      </c>
      <c r="N603" s="1">
        <v>45548</v>
      </c>
      <c r="P603">
        <v>1</v>
      </c>
      <c r="R603" t="s">
        <v>48</v>
      </c>
      <c r="S603" t="s">
        <v>53</v>
      </c>
      <c r="T603" t="s">
        <v>54</v>
      </c>
      <c r="U603" t="s">
        <v>54</v>
      </c>
      <c r="V603" t="s">
        <v>48</v>
      </c>
      <c r="W603" t="s">
        <v>48</v>
      </c>
      <c r="X603" t="s">
        <v>208</v>
      </c>
      <c r="Y603" t="s">
        <v>66</v>
      </c>
      <c r="Z603" t="s">
        <v>67</v>
      </c>
      <c r="AA603" t="s">
        <v>2003</v>
      </c>
      <c r="AB603" t="s">
        <v>2003</v>
      </c>
      <c r="AC603" t="s">
        <v>2004</v>
      </c>
      <c r="AD603" t="s">
        <v>2004</v>
      </c>
      <c r="AE603" t="s">
        <v>290</v>
      </c>
      <c r="AH603" t="s">
        <v>60</v>
      </c>
      <c r="AI603" t="s">
        <v>61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 t="s">
        <v>62</v>
      </c>
      <c r="AT603" t="s">
        <v>63</v>
      </c>
      <c r="AU603" t="s">
        <v>64</v>
      </c>
    </row>
    <row r="604" spans="1:47" x14ac:dyDescent="0.35">
      <c r="A604" t="s">
        <v>2005</v>
      </c>
      <c r="B604">
        <v>1</v>
      </c>
      <c r="C604" t="s">
        <v>48</v>
      </c>
      <c r="D604" t="s">
        <v>49</v>
      </c>
      <c r="E604">
        <v>17880008</v>
      </c>
      <c r="F604" t="s">
        <v>2005</v>
      </c>
      <c r="G604" t="s">
        <v>1454</v>
      </c>
      <c r="H604" t="s">
        <v>1455</v>
      </c>
      <c r="I604">
        <v>9512125489</v>
      </c>
      <c r="J604" t="s">
        <v>207</v>
      </c>
      <c r="K604" s="1">
        <v>45548</v>
      </c>
      <c r="L604" s="1">
        <v>45548</v>
      </c>
      <c r="M604" s="2">
        <v>0.6509490740740741</v>
      </c>
      <c r="N604" s="1">
        <v>45548</v>
      </c>
      <c r="P604">
        <v>1</v>
      </c>
      <c r="R604" t="s">
        <v>48</v>
      </c>
      <c r="S604" t="s">
        <v>53</v>
      </c>
      <c r="T604" t="s">
        <v>54</v>
      </c>
      <c r="U604" t="s">
        <v>54</v>
      </c>
      <c r="V604" t="s">
        <v>48</v>
      </c>
      <c r="W604" t="s">
        <v>48</v>
      </c>
      <c r="X604" t="s">
        <v>208</v>
      </c>
      <c r="Y604" t="s">
        <v>66</v>
      </c>
      <c r="Z604" t="s">
        <v>67</v>
      </c>
      <c r="AA604" t="s">
        <v>2006</v>
      </c>
      <c r="AB604" t="s">
        <v>2006</v>
      </c>
      <c r="AC604" t="s">
        <v>2007</v>
      </c>
      <c r="AD604" t="s">
        <v>2007</v>
      </c>
      <c r="AE604" t="s">
        <v>1026</v>
      </c>
      <c r="AH604" t="s">
        <v>60</v>
      </c>
      <c r="AI604" t="s">
        <v>61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 t="s">
        <v>62</v>
      </c>
      <c r="AT604" t="s">
        <v>63</v>
      </c>
      <c r="AU604" t="s">
        <v>64</v>
      </c>
    </row>
    <row r="605" spans="1:47" x14ac:dyDescent="0.35">
      <c r="A605" t="s">
        <v>2008</v>
      </c>
      <c r="B605">
        <v>1</v>
      </c>
      <c r="C605" t="s">
        <v>48</v>
      </c>
      <c r="D605" t="s">
        <v>49</v>
      </c>
      <c r="E605">
        <v>17889115</v>
      </c>
      <c r="F605" t="s">
        <v>2008</v>
      </c>
      <c r="G605" t="s">
        <v>1454</v>
      </c>
      <c r="H605" t="s">
        <v>1455</v>
      </c>
      <c r="I605">
        <v>9512125492</v>
      </c>
      <c r="J605" t="s">
        <v>207</v>
      </c>
      <c r="K605" s="1">
        <v>45548</v>
      </c>
      <c r="L605" s="1">
        <v>45548</v>
      </c>
      <c r="M605" s="2">
        <v>0.65103009259259259</v>
      </c>
      <c r="N605" s="1">
        <v>45548</v>
      </c>
      <c r="P605">
        <v>1</v>
      </c>
      <c r="R605" t="s">
        <v>48</v>
      </c>
      <c r="S605" t="s">
        <v>53</v>
      </c>
      <c r="T605" t="s">
        <v>54</v>
      </c>
      <c r="U605" t="s">
        <v>54</v>
      </c>
      <c r="V605" t="s">
        <v>48</v>
      </c>
      <c r="W605" t="s">
        <v>48</v>
      </c>
      <c r="X605" t="s">
        <v>208</v>
      </c>
      <c r="Y605" t="s">
        <v>66</v>
      </c>
      <c r="Z605" t="s">
        <v>67</v>
      </c>
      <c r="AA605" t="s">
        <v>2009</v>
      </c>
      <c r="AB605" t="s">
        <v>2009</v>
      </c>
      <c r="AC605" t="s">
        <v>2010</v>
      </c>
      <c r="AD605" t="s">
        <v>2010</v>
      </c>
      <c r="AE605" t="s">
        <v>125</v>
      </c>
      <c r="AH605" t="s">
        <v>60</v>
      </c>
      <c r="AI605" t="s">
        <v>61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 t="s">
        <v>62</v>
      </c>
      <c r="AT605" t="s">
        <v>63</v>
      </c>
      <c r="AU605" t="s">
        <v>64</v>
      </c>
    </row>
    <row r="606" spans="1:47" x14ac:dyDescent="0.35">
      <c r="A606" t="s">
        <v>2011</v>
      </c>
      <c r="B606">
        <v>1</v>
      </c>
      <c r="C606" t="s">
        <v>48</v>
      </c>
      <c r="D606" t="s">
        <v>49</v>
      </c>
      <c r="E606">
        <v>17884508</v>
      </c>
      <c r="F606" t="s">
        <v>2011</v>
      </c>
      <c r="G606" t="s">
        <v>1454</v>
      </c>
      <c r="H606" t="s">
        <v>1455</v>
      </c>
      <c r="I606">
        <v>9512125484</v>
      </c>
      <c r="J606" t="s">
        <v>207</v>
      </c>
      <c r="K606" s="1">
        <v>45548</v>
      </c>
      <c r="L606" s="1">
        <v>45548</v>
      </c>
      <c r="M606" s="2">
        <v>0.65083333333333337</v>
      </c>
      <c r="N606" s="1">
        <v>45548</v>
      </c>
      <c r="P606">
        <v>1</v>
      </c>
      <c r="R606" t="s">
        <v>48</v>
      </c>
      <c r="S606" t="s">
        <v>53</v>
      </c>
      <c r="T606" t="s">
        <v>54</v>
      </c>
      <c r="U606" t="s">
        <v>54</v>
      </c>
      <c r="V606" t="s">
        <v>48</v>
      </c>
      <c r="W606" t="s">
        <v>48</v>
      </c>
      <c r="X606" t="s">
        <v>208</v>
      </c>
      <c r="Y606" t="s">
        <v>66</v>
      </c>
      <c r="Z606" t="s">
        <v>67</v>
      </c>
      <c r="AA606" t="s">
        <v>2012</v>
      </c>
      <c r="AB606" t="s">
        <v>2012</v>
      </c>
      <c r="AC606" t="s">
        <v>2013</v>
      </c>
      <c r="AD606" t="s">
        <v>2013</v>
      </c>
      <c r="AE606" t="s">
        <v>222</v>
      </c>
      <c r="AH606" t="s">
        <v>60</v>
      </c>
      <c r="AI606" t="s">
        <v>61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 t="s">
        <v>62</v>
      </c>
      <c r="AT606" t="s">
        <v>63</v>
      </c>
      <c r="AU606" t="s">
        <v>64</v>
      </c>
    </row>
    <row r="607" spans="1:47" x14ac:dyDescent="0.35">
      <c r="A607" t="s">
        <v>2014</v>
      </c>
      <c r="B607">
        <v>1</v>
      </c>
      <c r="C607" t="s">
        <v>48</v>
      </c>
      <c r="D607" t="s">
        <v>49</v>
      </c>
      <c r="E607">
        <v>17884535</v>
      </c>
      <c r="F607" t="s">
        <v>2014</v>
      </c>
      <c r="G607" t="s">
        <v>1454</v>
      </c>
      <c r="H607" t="s">
        <v>1455</v>
      </c>
      <c r="I607">
        <v>9512125487</v>
      </c>
      <c r="J607" t="s">
        <v>207</v>
      </c>
      <c r="K607" s="1">
        <v>45548</v>
      </c>
      <c r="L607" s="1">
        <v>45548</v>
      </c>
      <c r="M607" s="2">
        <v>0.65089120370370368</v>
      </c>
      <c r="N607" s="1">
        <v>45548</v>
      </c>
      <c r="P607">
        <v>1</v>
      </c>
      <c r="R607" t="s">
        <v>48</v>
      </c>
      <c r="S607" t="s">
        <v>53</v>
      </c>
      <c r="T607" t="s">
        <v>54</v>
      </c>
      <c r="U607" t="s">
        <v>54</v>
      </c>
      <c r="V607" t="s">
        <v>48</v>
      </c>
      <c r="W607" t="s">
        <v>48</v>
      </c>
      <c r="X607" t="s">
        <v>208</v>
      </c>
      <c r="Y607" t="s">
        <v>66</v>
      </c>
      <c r="Z607" t="s">
        <v>67</v>
      </c>
      <c r="AA607" t="s">
        <v>2015</v>
      </c>
      <c r="AB607" t="s">
        <v>2015</v>
      </c>
      <c r="AC607" t="s">
        <v>2016</v>
      </c>
      <c r="AD607" t="s">
        <v>2016</v>
      </c>
      <c r="AE607" t="s">
        <v>268</v>
      </c>
      <c r="AH607" t="s">
        <v>60</v>
      </c>
      <c r="AI607" t="s">
        <v>61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 t="s">
        <v>62</v>
      </c>
      <c r="AT607" t="s">
        <v>63</v>
      </c>
      <c r="AU607" t="s">
        <v>64</v>
      </c>
    </row>
    <row r="608" spans="1:47" x14ac:dyDescent="0.35">
      <c r="A608" t="s">
        <v>2017</v>
      </c>
      <c r="B608">
        <v>1</v>
      </c>
      <c r="C608" t="s">
        <v>48</v>
      </c>
      <c r="D608" t="s">
        <v>49</v>
      </c>
      <c r="E608">
        <v>17889099</v>
      </c>
      <c r="F608" t="s">
        <v>2017</v>
      </c>
      <c r="G608" t="s">
        <v>1454</v>
      </c>
      <c r="H608" t="s">
        <v>1455</v>
      </c>
      <c r="I608">
        <v>9512125493</v>
      </c>
      <c r="J608" t="s">
        <v>207</v>
      </c>
      <c r="K608" s="1">
        <v>45548</v>
      </c>
      <c r="L608" s="1">
        <v>45548</v>
      </c>
      <c r="M608" s="2">
        <v>0.65104166666666663</v>
      </c>
      <c r="N608" s="1">
        <v>45548</v>
      </c>
      <c r="P608">
        <v>1</v>
      </c>
      <c r="R608" t="s">
        <v>48</v>
      </c>
      <c r="S608" t="s">
        <v>53</v>
      </c>
      <c r="T608" t="s">
        <v>54</v>
      </c>
      <c r="U608" t="s">
        <v>54</v>
      </c>
      <c r="V608" t="s">
        <v>48</v>
      </c>
      <c r="W608" t="s">
        <v>48</v>
      </c>
      <c r="X608" t="s">
        <v>208</v>
      </c>
      <c r="Y608" t="s">
        <v>66</v>
      </c>
      <c r="Z608" t="s">
        <v>67</v>
      </c>
      <c r="AA608" t="s">
        <v>2018</v>
      </c>
      <c r="AB608" t="s">
        <v>2018</v>
      </c>
      <c r="AC608" t="s">
        <v>2019</v>
      </c>
      <c r="AD608" t="s">
        <v>2019</v>
      </c>
      <c r="AE608" t="s">
        <v>222</v>
      </c>
      <c r="AH608" t="s">
        <v>60</v>
      </c>
      <c r="AI608" t="s">
        <v>61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 t="s">
        <v>62</v>
      </c>
      <c r="AT608" t="s">
        <v>63</v>
      </c>
      <c r="AU608" t="s">
        <v>64</v>
      </c>
    </row>
    <row r="609" spans="1:47" x14ac:dyDescent="0.35">
      <c r="A609" t="s">
        <v>2020</v>
      </c>
      <c r="B609">
        <v>1</v>
      </c>
      <c r="C609" t="s">
        <v>48</v>
      </c>
      <c r="D609" t="s">
        <v>49</v>
      </c>
      <c r="E609">
        <v>17890925</v>
      </c>
      <c r="F609" t="s">
        <v>2020</v>
      </c>
      <c r="G609" t="s">
        <v>1454</v>
      </c>
      <c r="H609" t="s">
        <v>1455</v>
      </c>
      <c r="I609">
        <v>9512125485</v>
      </c>
      <c r="J609" t="s">
        <v>207</v>
      </c>
      <c r="K609" s="1">
        <v>45548</v>
      </c>
      <c r="L609" s="1">
        <v>45548</v>
      </c>
      <c r="M609" s="2">
        <v>0.65085648148148145</v>
      </c>
      <c r="N609" s="1">
        <v>45548</v>
      </c>
      <c r="P609">
        <v>1</v>
      </c>
      <c r="R609" t="s">
        <v>48</v>
      </c>
      <c r="S609" t="s">
        <v>53</v>
      </c>
      <c r="T609" t="s">
        <v>54</v>
      </c>
      <c r="U609" t="s">
        <v>54</v>
      </c>
      <c r="V609" t="s">
        <v>48</v>
      </c>
      <c r="W609" t="s">
        <v>48</v>
      </c>
      <c r="X609" t="s">
        <v>208</v>
      </c>
      <c r="Y609" t="s">
        <v>56</v>
      </c>
      <c r="Z609" t="s">
        <v>57</v>
      </c>
      <c r="AA609" t="s">
        <v>2021</v>
      </c>
      <c r="AB609" t="s">
        <v>2021</v>
      </c>
      <c r="AC609" t="s">
        <v>2022</v>
      </c>
      <c r="AD609" t="s">
        <v>2022</v>
      </c>
      <c r="AH609" t="s">
        <v>60</v>
      </c>
      <c r="AI609" t="s">
        <v>61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 t="s">
        <v>62</v>
      </c>
      <c r="AT609" t="s">
        <v>63</v>
      </c>
      <c r="AU609" t="s">
        <v>64</v>
      </c>
    </row>
    <row r="610" spans="1:47" x14ac:dyDescent="0.35">
      <c r="A610" t="s">
        <v>2023</v>
      </c>
      <c r="B610">
        <v>1</v>
      </c>
      <c r="C610" t="s">
        <v>48</v>
      </c>
      <c r="D610" t="s">
        <v>49</v>
      </c>
      <c r="E610">
        <v>17889203</v>
      </c>
      <c r="F610" t="s">
        <v>2023</v>
      </c>
      <c r="G610" t="s">
        <v>1454</v>
      </c>
      <c r="H610" t="s">
        <v>1455</v>
      </c>
      <c r="I610">
        <v>9512125488</v>
      </c>
      <c r="J610" t="s">
        <v>207</v>
      </c>
      <c r="K610" s="1">
        <v>45548</v>
      </c>
      <c r="L610" s="1">
        <v>45548</v>
      </c>
      <c r="M610" s="2">
        <v>0.65092592592592591</v>
      </c>
      <c r="N610" s="1">
        <v>45548</v>
      </c>
      <c r="P610">
        <v>1</v>
      </c>
      <c r="R610" t="s">
        <v>48</v>
      </c>
      <c r="S610" t="s">
        <v>53</v>
      </c>
      <c r="T610" t="s">
        <v>54</v>
      </c>
      <c r="U610" t="s">
        <v>54</v>
      </c>
      <c r="V610" t="s">
        <v>48</v>
      </c>
      <c r="W610" t="s">
        <v>48</v>
      </c>
      <c r="X610" t="s">
        <v>208</v>
      </c>
      <c r="Y610" t="s">
        <v>66</v>
      </c>
      <c r="Z610" t="s">
        <v>67</v>
      </c>
      <c r="AA610" t="s">
        <v>2024</v>
      </c>
      <c r="AB610" t="s">
        <v>2024</v>
      </c>
      <c r="AC610" t="s">
        <v>2025</v>
      </c>
      <c r="AD610" t="s">
        <v>2025</v>
      </c>
      <c r="AE610" t="s">
        <v>520</v>
      </c>
      <c r="AH610" t="s">
        <v>60</v>
      </c>
      <c r="AI610" t="s">
        <v>61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 t="s">
        <v>62</v>
      </c>
      <c r="AT610" t="s">
        <v>63</v>
      </c>
      <c r="AU610" t="s">
        <v>64</v>
      </c>
    </row>
    <row r="611" spans="1:47" x14ac:dyDescent="0.35">
      <c r="A611" t="s">
        <v>2026</v>
      </c>
      <c r="B611">
        <v>1</v>
      </c>
      <c r="C611" t="s">
        <v>48</v>
      </c>
      <c r="D611" t="s">
        <v>49</v>
      </c>
      <c r="E611">
        <v>17880012</v>
      </c>
      <c r="F611" t="s">
        <v>2026</v>
      </c>
      <c r="G611" t="s">
        <v>1454</v>
      </c>
      <c r="H611" t="s">
        <v>1455</v>
      </c>
      <c r="I611">
        <v>9512125703</v>
      </c>
      <c r="J611" t="s">
        <v>207</v>
      </c>
      <c r="K611" s="1">
        <v>45552</v>
      </c>
      <c r="L611" s="1">
        <v>45552</v>
      </c>
      <c r="M611" s="2">
        <v>0.80364583333333328</v>
      </c>
      <c r="N611" s="1">
        <v>45552</v>
      </c>
      <c r="P611">
        <v>1</v>
      </c>
      <c r="R611" t="s">
        <v>48</v>
      </c>
      <c r="S611" t="s">
        <v>53</v>
      </c>
      <c r="T611" t="s">
        <v>54</v>
      </c>
      <c r="U611" t="s">
        <v>54</v>
      </c>
      <c r="V611" t="s">
        <v>48</v>
      </c>
      <c r="W611" t="s">
        <v>48</v>
      </c>
      <c r="X611" t="s">
        <v>208</v>
      </c>
      <c r="Y611" t="s">
        <v>173</v>
      </c>
      <c r="Z611" t="s">
        <v>174</v>
      </c>
      <c r="AA611" t="s">
        <v>2027</v>
      </c>
      <c r="AB611" t="s">
        <v>2027</v>
      </c>
      <c r="AC611" t="s">
        <v>2028</v>
      </c>
      <c r="AD611" t="s">
        <v>2028</v>
      </c>
      <c r="AE611" t="s">
        <v>279</v>
      </c>
      <c r="AH611" t="s">
        <v>60</v>
      </c>
      <c r="AI611" t="s">
        <v>61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 t="s">
        <v>62</v>
      </c>
      <c r="AT611" t="s">
        <v>63</v>
      </c>
      <c r="AU611" t="s">
        <v>64</v>
      </c>
    </row>
    <row r="612" spans="1:47" x14ac:dyDescent="0.35">
      <c r="A612" t="s">
        <v>2029</v>
      </c>
      <c r="B612">
        <v>1</v>
      </c>
      <c r="C612" t="s">
        <v>48</v>
      </c>
      <c r="D612" t="s">
        <v>49</v>
      </c>
      <c r="E612">
        <v>17879981</v>
      </c>
      <c r="F612" t="s">
        <v>2029</v>
      </c>
      <c r="G612" t="s">
        <v>1454</v>
      </c>
      <c r="H612" t="s">
        <v>1455</v>
      </c>
      <c r="I612">
        <v>9512125704</v>
      </c>
      <c r="J612" t="s">
        <v>207</v>
      </c>
      <c r="K612" s="1">
        <v>45552</v>
      </c>
      <c r="L612" s="1">
        <v>45552</v>
      </c>
      <c r="M612" s="2">
        <v>0.80364583333333328</v>
      </c>
      <c r="N612" s="1">
        <v>45552</v>
      </c>
      <c r="P612">
        <v>1</v>
      </c>
      <c r="R612" t="s">
        <v>48</v>
      </c>
      <c r="S612" t="s">
        <v>53</v>
      </c>
      <c r="T612" t="s">
        <v>54</v>
      </c>
      <c r="U612" t="s">
        <v>54</v>
      </c>
      <c r="V612" t="s">
        <v>48</v>
      </c>
      <c r="W612" t="s">
        <v>48</v>
      </c>
      <c r="X612" t="s">
        <v>208</v>
      </c>
      <c r="Y612" t="s">
        <v>66</v>
      </c>
      <c r="Z612" t="s">
        <v>67</v>
      </c>
      <c r="AA612" t="s">
        <v>2030</v>
      </c>
      <c r="AB612" t="s">
        <v>2030</v>
      </c>
      <c r="AC612" t="s">
        <v>2031</v>
      </c>
      <c r="AD612" t="s">
        <v>2031</v>
      </c>
      <c r="AE612" t="s">
        <v>580</v>
      </c>
      <c r="AH612" t="s">
        <v>60</v>
      </c>
      <c r="AI612" t="s">
        <v>61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 t="s">
        <v>62</v>
      </c>
      <c r="AT612" t="s">
        <v>63</v>
      </c>
      <c r="AU612" t="s">
        <v>64</v>
      </c>
    </row>
    <row r="613" spans="1:47" x14ac:dyDescent="0.35">
      <c r="A613" t="s">
        <v>2032</v>
      </c>
      <c r="B613">
        <v>1</v>
      </c>
      <c r="C613" t="s">
        <v>48</v>
      </c>
      <c r="D613" t="s">
        <v>49</v>
      </c>
      <c r="E613">
        <v>17894455</v>
      </c>
      <c r="F613" t="s">
        <v>2032</v>
      </c>
      <c r="G613" t="s">
        <v>1454</v>
      </c>
      <c r="H613" t="s">
        <v>1455</v>
      </c>
      <c r="I613">
        <v>9512125707</v>
      </c>
      <c r="J613" t="s">
        <v>207</v>
      </c>
      <c r="K613" s="1">
        <v>45552</v>
      </c>
      <c r="L613" s="1">
        <v>45552</v>
      </c>
      <c r="M613" s="2">
        <v>0.80394675925925929</v>
      </c>
      <c r="N613" s="1">
        <v>45552</v>
      </c>
      <c r="P613">
        <v>1</v>
      </c>
      <c r="R613" t="s">
        <v>48</v>
      </c>
      <c r="S613" t="s">
        <v>53</v>
      </c>
      <c r="T613" t="s">
        <v>54</v>
      </c>
      <c r="U613" t="s">
        <v>54</v>
      </c>
      <c r="V613" t="s">
        <v>48</v>
      </c>
      <c r="W613" t="s">
        <v>48</v>
      </c>
      <c r="X613" t="s">
        <v>208</v>
      </c>
      <c r="Y613" t="s">
        <v>66</v>
      </c>
      <c r="Z613" t="s">
        <v>67</v>
      </c>
      <c r="AA613" t="s">
        <v>2033</v>
      </c>
      <c r="AB613" t="s">
        <v>2033</v>
      </c>
      <c r="AC613" t="s">
        <v>2034</v>
      </c>
      <c r="AD613" t="s">
        <v>2034</v>
      </c>
      <c r="AE613" t="s">
        <v>1536</v>
      </c>
      <c r="AH613" t="s">
        <v>60</v>
      </c>
      <c r="AI613" t="s">
        <v>61</v>
      </c>
      <c r="AJ613">
        <v>1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  <c r="AR613">
        <v>1</v>
      </c>
      <c r="AS613" t="s">
        <v>62</v>
      </c>
      <c r="AT613" t="s">
        <v>63</v>
      </c>
      <c r="AU613" t="s">
        <v>64</v>
      </c>
    </row>
    <row r="614" spans="1:47" x14ac:dyDescent="0.35">
      <c r="A614" t="s">
        <v>2035</v>
      </c>
      <c r="B614">
        <v>1</v>
      </c>
      <c r="C614" t="s">
        <v>48</v>
      </c>
      <c r="D614" t="s">
        <v>49</v>
      </c>
      <c r="E614">
        <v>17894463</v>
      </c>
      <c r="F614" t="s">
        <v>2035</v>
      </c>
      <c r="G614" t="s">
        <v>1454</v>
      </c>
      <c r="H614" t="s">
        <v>1455</v>
      </c>
      <c r="I614">
        <v>9512125706</v>
      </c>
      <c r="J614" t="s">
        <v>207</v>
      </c>
      <c r="K614" s="1">
        <v>45552</v>
      </c>
      <c r="L614" s="1">
        <v>45552</v>
      </c>
      <c r="M614" s="2">
        <v>0.80394675925925929</v>
      </c>
      <c r="N614" s="1">
        <v>45552</v>
      </c>
      <c r="P614">
        <v>1</v>
      </c>
      <c r="R614" t="s">
        <v>48</v>
      </c>
      <c r="S614" t="s">
        <v>53</v>
      </c>
      <c r="T614" t="s">
        <v>54</v>
      </c>
      <c r="U614" t="s">
        <v>54</v>
      </c>
      <c r="V614" t="s">
        <v>48</v>
      </c>
      <c r="W614" t="s">
        <v>48</v>
      </c>
      <c r="X614" t="s">
        <v>208</v>
      </c>
      <c r="Y614" t="s">
        <v>66</v>
      </c>
      <c r="Z614" t="s">
        <v>67</v>
      </c>
      <c r="AA614" t="s">
        <v>2036</v>
      </c>
      <c r="AB614" t="s">
        <v>2036</v>
      </c>
      <c r="AC614" t="s">
        <v>2037</v>
      </c>
      <c r="AD614" t="s">
        <v>2037</v>
      </c>
      <c r="AE614" t="s">
        <v>125</v>
      </c>
      <c r="AH614" t="s">
        <v>60</v>
      </c>
      <c r="AI614" t="s">
        <v>61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 t="s">
        <v>62</v>
      </c>
      <c r="AT614" t="s">
        <v>63</v>
      </c>
      <c r="AU614" t="s">
        <v>64</v>
      </c>
    </row>
    <row r="615" spans="1:47" x14ac:dyDescent="0.35">
      <c r="A615" t="s">
        <v>2038</v>
      </c>
      <c r="B615">
        <v>1</v>
      </c>
      <c r="C615" t="s">
        <v>48</v>
      </c>
      <c r="D615" t="s">
        <v>49</v>
      </c>
      <c r="E615">
        <v>17899132</v>
      </c>
      <c r="F615" t="s">
        <v>2038</v>
      </c>
      <c r="G615" t="s">
        <v>1454</v>
      </c>
      <c r="H615" t="s">
        <v>1455</v>
      </c>
      <c r="I615">
        <v>9512126310</v>
      </c>
      <c r="J615" t="s">
        <v>207</v>
      </c>
      <c r="K615" s="1">
        <v>45565</v>
      </c>
      <c r="L615" s="1">
        <v>45565</v>
      </c>
      <c r="M615" s="2">
        <v>0.72575231481481484</v>
      </c>
      <c r="N615" s="1">
        <v>45565</v>
      </c>
      <c r="P615">
        <v>1</v>
      </c>
      <c r="R615" t="s">
        <v>48</v>
      </c>
      <c r="S615" t="s">
        <v>53</v>
      </c>
      <c r="T615" t="s">
        <v>54</v>
      </c>
      <c r="U615" t="s">
        <v>54</v>
      </c>
      <c r="V615" t="s">
        <v>48</v>
      </c>
      <c r="W615" t="s">
        <v>48</v>
      </c>
      <c r="X615" t="s">
        <v>208</v>
      </c>
      <c r="Y615" t="s">
        <v>66</v>
      </c>
      <c r="Z615" t="s">
        <v>67</v>
      </c>
      <c r="AA615" t="s">
        <v>2039</v>
      </c>
      <c r="AB615" t="s">
        <v>2039</v>
      </c>
      <c r="AC615" t="s">
        <v>2040</v>
      </c>
      <c r="AD615" t="s">
        <v>2040</v>
      </c>
      <c r="AE615" t="s">
        <v>825</v>
      </c>
      <c r="AH615" t="s">
        <v>60</v>
      </c>
      <c r="AI615" t="s">
        <v>61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 t="s">
        <v>62</v>
      </c>
      <c r="AT615" t="s">
        <v>63</v>
      </c>
      <c r="AU615" t="s">
        <v>64</v>
      </c>
    </row>
    <row r="616" spans="1:47" x14ac:dyDescent="0.35">
      <c r="A616" t="s">
        <v>2041</v>
      </c>
      <c r="B616">
        <v>1</v>
      </c>
      <c r="C616" t="s">
        <v>48</v>
      </c>
      <c r="D616" t="s">
        <v>49</v>
      </c>
      <c r="E616">
        <v>17894453</v>
      </c>
      <c r="F616" t="s">
        <v>2041</v>
      </c>
      <c r="G616" t="s">
        <v>1454</v>
      </c>
      <c r="H616" t="s">
        <v>1455</v>
      </c>
      <c r="I616">
        <v>9512126276</v>
      </c>
      <c r="J616" t="s">
        <v>207</v>
      </c>
      <c r="K616" s="1">
        <v>45561</v>
      </c>
      <c r="L616" s="1">
        <v>45561</v>
      </c>
      <c r="M616" s="2">
        <v>0.64046296296296301</v>
      </c>
      <c r="N616" s="1">
        <v>45561</v>
      </c>
      <c r="P616">
        <v>1</v>
      </c>
      <c r="R616" t="s">
        <v>48</v>
      </c>
      <c r="S616" t="s">
        <v>53</v>
      </c>
      <c r="T616" t="s">
        <v>54</v>
      </c>
      <c r="U616" t="s">
        <v>54</v>
      </c>
      <c r="V616" t="s">
        <v>48</v>
      </c>
      <c r="W616" t="s">
        <v>48</v>
      </c>
      <c r="X616" t="s">
        <v>208</v>
      </c>
      <c r="Y616" t="s">
        <v>66</v>
      </c>
      <c r="Z616" t="s">
        <v>67</v>
      </c>
      <c r="AA616" t="s">
        <v>2042</v>
      </c>
      <c r="AB616" t="s">
        <v>2042</v>
      </c>
      <c r="AC616" t="s">
        <v>2043</v>
      </c>
      <c r="AD616" t="s">
        <v>2043</v>
      </c>
      <c r="AE616" t="s">
        <v>222</v>
      </c>
      <c r="AH616" t="s">
        <v>60</v>
      </c>
      <c r="AI616" t="s">
        <v>61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 t="s">
        <v>62</v>
      </c>
      <c r="AT616" t="s">
        <v>63</v>
      </c>
      <c r="AU616" t="s">
        <v>64</v>
      </c>
    </row>
    <row r="617" spans="1:47" x14ac:dyDescent="0.35">
      <c r="A617" t="s">
        <v>2044</v>
      </c>
      <c r="B617">
        <v>1</v>
      </c>
      <c r="C617" t="s">
        <v>48</v>
      </c>
      <c r="D617" t="s">
        <v>49</v>
      </c>
      <c r="E617">
        <v>17880119</v>
      </c>
      <c r="F617" t="s">
        <v>2044</v>
      </c>
      <c r="G617" t="s">
        <v>1454</v>
      </c>
      <c r="H617" t="s">
        <v>1455</v>
      </c>
      <c r="I617">
        <v>9512125494</v>
      </c>
      <c r="J617" t="s">
        <v>207</v>
      </c>
      <c r="K617" s="1">
        <v>45548</v>
      </c>
      <c r="L617" s="1">
        <v>45548</v>
      </c>
      <c r="M617" s="2">
        <v>0.65104166666666663</v>
      </c>
      <c r="N617" s="1">
        <v>45548</v>
      </c>
      <c r="P617">
        <v>1</v>
      </c>
      <c r="R617" t="s">
        <v>48</v>
      </c>
      <c r="S617" t="s">
        <v>53</v>
      </c>
      <c r="T617" t="s">
        <v>54</v>
      </c>
      <c r="U617" t="s">
        <v>54</v>
      </c>
      <c r="V617" t="s">
        <v>48</v>
      </c>
      <c r="W617" t="s">
        <v>48</v>
      </c>
      <c r="X617" t="s">
        <v>208</v>
      </c>
      <c r="Y617" t="s">
        <v>66</v>
      </c>
      <c r="Z617" t="s">
        <v>67</v>
      </c>
      <c r="AA617" t="s">
        <v>2045</v>
      </c>
      <c r="AB617" t="s">
        <v>2045</v>
      </c>
      <c r="AC617" t="s">
        <v>2046</v>
      </c>
      <c r="AD617" t="s">
        <v>2046</v>
      </c>
      <c r="AE617" t="s">
        <v>942</v>
      </c>
      <c r="AH617" t="s">
        <v>60</v>
      </c>
      <c r="AI617" t="s">
        <v>61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 t="s">
        <v>62</v>
      </c>
      <c r="AT617" t="s">
        <v>63</v>
      </c>
      <c r="AU617" t="s">
        <v>64</v>
      </c>
    </row>
    <row r="618" spans="1:47" x14ac:dyDescent="0.35">
      <c r="A618" t="s">
        <v>2047</v>
      </c>
      <c r="B618">
        <v>1</v>
      </c>
      <c r="C618" t="s">
        <v>48</v>
      </c>
      <c r="D618" t="s">
        <v>49</v>
      </c>
      <c r="E618">
        <v>17876219</v>
      </c>
      <c r="F618" t="s">
        <v>2047</v>
      </c>
      <c r="G618" t="s">
        <v>1454</v>
      </c>
      <c r="H618" t="s">
        <v>1455</v>
      </c>
      <c r="I618">
        <v>9512125497</v>
      </c>
      <c r="J618" t="s">
        <v>207</v>
      </c>
      <c r="K618" s="1">
        <v>45548</v>
      </c>
      <c r="L618" s="1">
        <v>45548</v>
      </c>
      <c r="M618" s="2">
        <v>0.65113425925925927</v>
      </c>
      <c r="N618" s="1">
        <v>45548</v>
      </c>
      <c r="P618">
        <v>1</v>
      </c>
      <c r="R618" t="s">
        <v>48</v>
      </c>
      <c r="S618" t="s">
        <v>53</v>
      </c>
      <c r="T618" t="s">
        <v>54</v>
      </c>
      <c r="U618" t="s">
        <v>54</v>
      </c>
      <c r="V618" t="s">
        <v>48</v>
      </c>
      <c r="W618" t="s">
        <v>48</v>
      </c>
      <c r="X618" t="s">
        <v>208</v>
      </c>
      <c r="Y618" t="s">
        <v>66</v>
      </c>
      <c r="Z618" t="s">
        <v>67</v>
      </c>
      <c r="AA618" t="s">
        <v>2048</v>
      </c>
      <c r="AB618" t="s">
        <v>2048</v>
      </c>
      <c r="AC618" t="s">
        <v>2049</v>
      </c>
      <c r="AD618" t="s">
        <v>2049</v>
      </c>
      <c r="AE618" t="s">
        <v>129</v>
      </c>
      <c r="AH618" t="s">
        <v>60</v>
      </c>
      <c r="AI618" t="s">
        <v>61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 t="s">
        <v>62</v>
      </c>
      <c r="AT618" t="s">
        <v>63</v>
      </c>
      <c r="AU618" t="s">
        <v>64</v>
      </c>
    </row>
    <row r="619" spans="1:47" x14ac:dyDescent="0.35">
      <c r="A619" t="s">
        <v>2050</v>
      </c>
      <c r="B619">
        <v>1</v>
      </c>
      <c r="C619" t="s">
        <v>48</v>
      </c>
      <c r="D619" t="s">
        <v>49</v>
      </c>
      <c r="E619">
        <v>17879698</v>
      </c>
      <c r="F619" t="s">
        <v>2050</v>
      </c>
      <c r="G619" t="s">
        <v>1454</v>
      </c>
      <c r="H619" t="s">
        <v>1455</v>
      </c>
      <c r="I619">
        <v>9512125491</v>
      </c>
      <c r="J619" t="s">
        <v>207</v>
      </c>
      <c r="K619" s="1">
        <v>45548</v>
      </c>
      <c r="L619" s="1">
        <v>45548</v>
      </c>
      <c r="M619" s="2">
        <v>0.65103009259259259</v>
      </c>
      <c r="N619" s="1">
        <v>45548</v>
      </c>
      <c r="P619">
        <v>1</v>
      </c>
      <c r="R619" t="s">
        <v>48</v>
      </c>
      <c r="S619" t="s">
        <v>53</v>
      </c>
      <c r="T619" t="s">
        <v>54</v>
      </c>
      <c r="U619" t="s">
        <v>54</v>
      </c>
      <c r="V619" t="s">
        <v>48</v>
      </c>
      <c r="W619" t="s">
        <v>48</v>
      </c>
      <c r="X619" t="s">
        <v>208</v>
      </c>
      <c r="Y619" t="s">
        <v>66</v>
      </c>
      <c r="Z619" t="s">
        <v>67</v>
      </c>
      <c r="AA619" t="s">
        <v>2051</v>
      </c>
      <c r="AB619" t="s">
        <v>2051</v>
      </c>
      <c r="AC619" t="s">
        <v>2052</v>
      </c>
      <c r="AD619" t="s">
        <v>2052</v>
      </c>
      <c r="AE619" t="s">
        <v>203</v>
      </c>
      <c r="AH619" t="s">
        <v>60</v>
      </c>
      <c r="AI619" t="s">
        <v>61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1</v>
      </c>
      <c r="AR619">
        <v>1</v>
      </c>
      <c r="AS619" t="s">
        <v>62</v>
      </c>
      <c r="AT619" t="s">
        <v>63</v>
      </c>
      <c r="AU619" t="s">
        <v>64</v>
      </c>
    </row>
    <row r="620" spans="1:47" x14ac:dyDescent="0.35">
      <c r="A620" t="s">
        <v>2053</v>
      </c>
      <c r="B620">
        <v>1</v>
      </c>
      <c r="C620" t="s">
        <v>48</v>
      </c>
      <c r="D620" t="s">
        <v>49</v>
      </c>
      <c r="E620">
        <v>17880127</v>
      </c>
      <c r="F620" t="s">
        <v>2053</v>
      </c>
      <c r="G620" t="s">
        <v>1454</v>
      </c>
      <c r="H620" t="s">
        <v>1455</v>
      </c>
      <c r="I620">
        <v>9512125499</v>
      </c>
      <c r="J620" t="s">
        <v>207</v>
      </c>
      <c r="K620" s="1">
        <v>45548</v>
      </c>
      <c r="L620" s="1">
        <v>45548</v>
      </c>
      <c r="M620" s="2">
        <v>0.65114583333333331</v>
      </c>
      <c r="N620" s="1">
        <v>45548</v>
      </c>
      <c r="P620">
        <v>1</v>
      </c>
      <c r="R620" t="s">
        <v>48</v>
      </c>
      <c r="S620" t="s">
        <v>53</v>
      </c>
      <c r="T620" t="s">
        <v>54</v>
      </c>
      <c r="U620" t="s">
        <v>54</v>
      </c>
      <c r="V620" t="s">
        <v>48</v>
      </c>
      <c r="W620" t="s">
        <v>48</v>
      </c>
      <c r="X620" t="s">
        <v>208</v>
      </c>
      <c r="Y620" t="s">
        <v>66</v>
      </c>
      <c r="Z620" t="s">
        <v>67</v>
      </c>
      <c r="AA620" t="s">
        <v>2054</v>
      </c>
      <c r="AB620" t="s">
        <v>2054</v>
      </c>
      <c r="AC620" t="s">
        <v>1542</v>
      </c>
      <c r="AD620" t="s">
        <v>1542</v>
      </c>
      <c r="AE620" t="s">
        <v>821</v>
      </c>
      <c r="AH620" t="s">
        <v>60</v>
      </c>
      <c r="AI620" t="s">
        <v>61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 t="s">
        <v>62</v>
      </c>
      <c r="AT620" t="s">
        <v>63</v>
      </c>
      <c r="AU620" t="s">
        <v>64</v>
      </c>
    </row>
    <row r="621" spans="1:47" x14ac:dyDescent="0.35">
      <c r="A621" t="s">
        <v>2055</v>
      </c>
      <c r="B621">
        <v>1</v>
      </c>
      <c r="C621" t="s">
        <v>48</v>
      </c>
      <c r="D621" t="s">
        <v>49</v>
      </c>
      <c r="E621">
        <v>17883177</v>
      </c>
      <c r="F621" t="s">
        <v>2055</v>
      </c>
      <c r="G621" t="s">
        <v>1454</v>
      </c>
      <c r="H621" t="s">
        <v>1455</v>
      </c>
      <c r="I621">
        <v>9512125496</v>
      </c>
      <c r="J621" t="s">
        <v>207</v>
      </c>
      <c r="K621" s="1">
        <v>45548</v>
      </c>
      <c r="L621" s="1">
        <v>45548</v>
      </c>
      <c r="M621" s="2">
        <v>0.65113425925925927</v>
      </c>
      <c r="N621" s="1">
        <v>45548</v>
      </c>
      <c r="P621">
        <v>1</v>
      </c>
      <c r="R621" t="s">
        <v>48</v>
      </c>
      <c r="S621" t="s">
        <v>53</v>
      </c>
      <c r="T621" t="s">
        <v>54</v>
      </c>
      <c r="U621" t="s">
        <v>54</v>
      </c>
      <c r="V621" t="s">
        <v>48</v>
      </c>
      <c r="W621" t="s">
        <v>48</v>
      </c>
      <c r="X621" t="s">
        <v>208</v>
      </c>
      <c r="Y621" t="s">
        <v>66</v>
      </c>
      <c r="Z621" t="s">
        <v>67</v>
      </c>
      <c r="AA621" t="s">
        <v>2056</v>
      </c>
      <c r="AB621" t="s">
        <v>2056</v>
      </c>
      <c r="AC621" t="s">
        <v>2057</v>
      </c>
      <c r="AD621" t="s">
        <v>2057</v>
      </c>
      <c r="AE621" t="s">
        <v>112</v>
      </c>
      <c r="AH621" t="s">
        <v>60</v>
      </c>
      <c r="AI621" t="s">
        <v>61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  <c r="AQ621">
        <v>1</v>
      </c>
      <c r="AR621">
        <v>1</v>
      </c>
      <c r="AS621" t="s">
        <v>62</v>
      </c>
      <c r="AT621" t="s">
        <v>63</v>
      </c>
      <c r="AU621" t="s">
        <v>64</v>
      </c>
    </row>
    <row r="622" spans="1:47" x14ac:dyDescent="0.35">
      <c r="A622" t="s">
        <v>2058</v>
      </c>
      <c r="B622">
        <v>1</v>
      </c>
      <c r="C622" t="s">
        <v>48</v>
      </c>
      <c r="D622" t="s">
        <v>49</v>
      </c>
      <c r="E622">
        <v>17884498</v>
      </c>
      <c r="F622" t="s">
        <v>2058</v>
      </c>
      <c r="G622" t="s">
        <v>1454</v>
      </c>
      <c r="H622" t="s">
        <v>1455</v>
      </c>
      <c r="I622">
        <v>9512125495</v>
      </c>
      <c r="J622" t="s">
        <v>207</v>
      </c>
      <c r="K622" s="1">
        <v>45548</v>
      </c>
      <c r="L622" s="1">
        <v>45548</v>
      </c>
      <c r="M622" s="2">
        <v>0.65111111111111108</v>
      </c>
      <c r="N622" s="1">
        <v>45548</v>
      </c>
      <c r="P622">
        <v>1</v>
      </c>
      <c r="R622" t="s">
        <v>48</v>
      </c>
      <c r="S622" t="s">
        <v>53</v>
      </c>
      <c r="T622" t="s">
        <v>54</v>
      </c>
      <c r="U622" t="s">
        <v>54</v>
      </c>
      <c r="V622" t="s">
        <v>48</v>
      </c>
      <c r="W622" t="s">
        <v>48</v>
      </c>
      <c r="X622" t="s">
        <v>208</v>
      </c>
      <c r="Y622" t="s">
        <v>66</v>
      </c>
      <c r="Z622" t="s">
        <v>67</v>
      </c>
      <c r="AA622" t="s">
        <v>2059</v>
      </c>
      <c r="AB622" t="s">
        <v>2059</v>
      </c>
      <c r="AC622" t="s">
        <v>2060</v>
      </c>
      <c r="AD622" t="s">
        <v>2060</v>
      </c>
      <c r="AE622" t="s">
        <v>964</v>
      </c>
      <c r="AH622" t="s">
        <v>60</v>
      </c>
      <c r="AI622" t="s">
        <v>61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1</v>
      </c>
      <c r="AS622" t="s">
        <v>62</v>
      </c>
      <c r="AT622" t="s">
        <v>63</v>
      </c>
      <c r="AU622" t="s">
        <v>64</v>
      </c>
    </row>
    <row r="623" spans="1:47" x14ac:dyDescent="0.35">
      <c r="A623" t="s">
        <v>2061</v>
      </c>
      <c r="B623">
        <v>1</v>
      </c>
      <c r="C623" t="s">
        <v>48</v>
      </c>
      <c r="D623" t="s">
        <v>49</v>
      </c>
      <c r="E623">
        <v>17883334</v>
      </c>
      <c r="F623" t="s">
        <v>2061</v>
      </c>
      <c r="G623" t="s">
        <v>1454</v>
      </c>
      <c r="H623" t="s">
        <v>1455</v>
      </c>
      <c r="I623">
        <v>9512125513</v>
      </c>
      <c r="J623" t="s">
        <v>207</v>
      </c>
      <c r="K623" s="1">
        <v>45548</v>
      </c>
      <c r="L623" s="1">
        <v>45548</v>
      </c>
      <c r="M623" s="2">
        <v>0.65148148148148144</v>
      </c>
      <c r="N623" s="1">
        <v>45548</v>
      </c>
      <c r="P623">
        <v>1</v>
      </c>
      <c r="R623" t="s">
        <v>48</v>
      </c>
      <c r="S623" t="s">
        <v>53</v>
      </c>
      <c r="T623" t="s">
        <v>54</v>
      </c>
      <c r="U623" t="s">
        <v>54</v>
      </c>
      <c r="V623" t="s">
        <v>48</v>
      </c>
      <c r="W623" t="s">
        <v>48</v>
      </c>
      <c r="X623" t="s">
        <v>208</v>
      </c>
      <c r="Y623" t="s">
        <v>66</v>
      </c>
      <c r="Z623" t="s">
        <v>67</v>
      </c>
      <c r="AA623" t="s">
        <v>2062</v>
      </c>
      <c r="AB623" t="s">
        <v>2062</v>
      </c>
      <c r="AC623" t="s">
        <v>2063</v>
      </c>
      <c r="AD623" t="s">
        <v>2063</v>
      </c>
      <c r="AE623" t="s">
        <v>112</v>
      </c>
      <c r="AH623" t="s">
        <v>60</v>
      </c>
      <c r="AI623" t="s">
        <v>61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 t="s">
        <v>62</v>
      </c>
      <c r="AT623" t="s">
        <v>63</v>
      </c>
      <c r="AU623" t="s">
        <v>64</v>
      </c>
    </row>
    <row r="624" spans="1:47" x14ac:dyDescent="0.35">
      <c r="A624" t="s">
        <v>2064</v>
      </c>
      <c r="B624">
        <v>1</v>
      </c>
      <c r="C624" t="s">
        <v>48</v>
      </c>
      <c r="D624" t="s">
        <v>49</v>
      </c>
      <c r="E624">
        <v>17883180</v>
      </c>
      <c r="F624" t="s">
        <v>2064</v>
      </c>
      <c r="G624" t="s">
        <v>1454</v>
      </c>
      <c r="H624" t="s">
        <v>1455</v>
      </c>
      <c r="I624">
        <v>9512125498</v>
      </c>
      <c r="J624" t="s">
        <v>207</v>
      </c>
      <c r="K624" s="1">
        <v>45548</v>
      </c>
      <c r="L624" s="1">
        <v>45548</v>
      </c>
      <c r="M624" s="2">
        <v>0.65113425925925927</v>
      </c>
      <c r="N624" s="1">
        <v>45548</v>
      </c>
      <c r="P624">
        <v>1</v>
      </c>
      <c r="R624" t="s">
        <v>48</v>
      </c>
      <c r="S624" t="s">
        <v>53</v>
      </c>
      <c r="T624" t="s">
        <v>54</v>
      </c>
      <c r="U624" t="s">
        <v>54</v>
      </c>
      <c r="V624" t="s">
        <v>48</v>
      </c>
      <c r="W624" t="s">
        <v>48</v>
      </c>
      <c r="X624" t="s">
        <v>208</v>
      </c>
      <c r="Y624" t="s">
        <v>66</v>
      </c>
      <c r="Z624" t="s">
        <v>67</v>
      </c>
      <c r="AA624" t="s">
        <v>2065</v>
      </c>
      <c r="AB624" t="s">
        <v>2065</v>
      </c>
      <c r="AC624" t="s">
        <v>2066</v>
      </c>
      <c r="AD624" t="s">
        <v>2066</v>
      </c>
      <c r="AE624" t="s">
        <v>520</v>
      </c>
      <c r="AH624" t="s">
        <v>60</v>
      </c>
      <c r="AI624" t="s">
        <v>61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1</v>
      </c>
      <c r="AS624" t="s">
        <v>62</v>
      </c>
      <c r="AT624" t="s">
        <v>63</v>
      </c>
      <c r="AU624" t="s">
        <v>64</v>
      </c>
    </row>
    <row r="625" spans="1:47" x14ac:dyDescent="0.35">
      <c r="A625" t="s">
        <v>2067</v>
      </c>
      <c r="B625">
        <v>1</v>
      </c>
      <c r="C625" t="s">
        <v>48</v>
      </c>
      <c r="D625" t="s">
        <v>49</v>
      </c>
      <c r="E625">
        <v>17889133</v>
      </c>
      <c r="F625" t="s">
        <v>2067</v>
      </c>
      <c r="G625" t="s">
        <v>1454</v>
      </c>
      <c r="H625" t="s">
        <v>1455</v>
      </c>
      <c r="I625">
        <v>9512125500</v>
      </c>
      <c r="J625" t="s">
        <v>207</v>
      </c>
      <c r="K625" s="1">
        <v>45548</v>
      </c>
      <c r="L625" s="1">
        <v>45548</v>
      </c>
      <c r="M625" s="2">
        <v>0.65119212962962958</v>
      </c>
      <c r="N625" s="1">
        <v>45548</v>
      </c>
      <c r="P625">
        <v>1</v>
      </c>
      <c r="R625" t="s">
        <v>48</v>
      </c>
      <c r="S625" t="s">
        <v>53</v>
      </c>
      <c r="T625" t="s">
        <v>54</v>
      </c>
      <c r="U625" t="s">
        <v>54</v>
      </c>
      <c r="V625" t="s">
        <v>48</v>
      </c>
      <c r="W625" t="s">
        <v>48</v>
      </c>
      <c r="X625" t="s">
        <v>208</v>
      </c>
      <c r="Y625" t="s">
        <v>173</v>
      </c>
      <c r="Z625" t="s">
        <v>174</v>
      </c>
      <c r="AA625" t="s">
        <v>2068</v>
      </c>
      <c r="AB625" t="s">
        <v>2068</v>
      </c>
      <c r="AC625" t="s">
        <v>2069</v>
      </c>
      <c r="AD625" t="s">
        <v>2069</v>
      </c>
      <c r="AE625" t="s">
        <v>129</v>
      </c>
      <c r="AH625" t="s">
        <v>60</v>
      </c>
      <c r="AI625" t="s">
        <v>61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1</v>
      </c>
      <c r="AS625" t="s">
        <v>62</v>
      </c>
      <c r="AT625" t="s">
        <v>63</v>
      </c>
      <c r="AU625" t="s">
        <v>64</v>
      </c>
    </row>
    <row r="626" spans="1:47" x14ac:dyDescent="0.35">
      <c r="A626" t="s">
        <v>2070</v>
      </c>
      <c r="B626">
        <v>1</v>
      </c>
      <c r="C626" t="s">
        <v>48</v>
      </c>
      <c r="D626" t="s">
        <v>49</v>
      </c>
      <c r="E626">
        <v>17884835</v>
      </c>
      <c r="F626" t="s">
        <v>2070</v>
      </c>
      <c r="G626" t="s">
        <v>1454</v>
      </c>
      <c r="H626" t="s">
        <v>1455</v>
      </c>
      <c r="I626">
        <v>9512125502</v>
      </c>
      <c r="J626" t="s">
        <v>207</v>
      </c>
      <c r="K626" s="1">
        <v>45548</v>
      </c>
      <c r="L626" s="1">
        <v>45548</v>
      </c>
      <c r="M626" s="2">
        <v>0.65123842592592596</v>
      </c>
      <c r="N626" s="1">
        <v>45548</v>
      </c>
      <c r="P626">
        <v>1</v>
      </c>
      <c r="R626" t="s">
        <v>48</v>
      </c>
      <c r="S626" t="s">
        <v>53</v>
      </c>
      <c r="T626" t="s">
        <v>54</v>
      </c>
      <c r="U626" t="s">
        <v>54</v>
      </c>
      <c r="V626" t="s">
        <v>48</v>
      </c>
      <c r="W626" t="s">
        <v>48</v>
      </c>
      <c r="X626" t="s">
        <v>208</v>
      </c>
      <c r="Y626" t="s">
        <v>66</v>
      </c>
      <c r="Z626" t="s">
        <v>67</v>
      </c>
      <c r="AA626" t="s">
        <v>2071</v>
      </c>
      <c r="AB626" t="s">
        <v>2071</v>
      </c>
      <c r="AC626" t="s">
        <v>2072</v>
      </c>
      <c r="AD626" t="s">
        <v>2072</v>
      </c>
      <c r="AE626" t="s">
        <v>1558</v>
      </c>
      <c r="AH626" t="s">
        <v>60</v>
      </c>
      <c r="AI626" t="s">
        <v>61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 t="s">
        <v>62</v>
      </c>
      <c r="AT626" t="s">
        <v>63</v>
      </c>
      <c r="AU626" t="s">
        <v>64</v>
      </c>
    </row>
    <row r="627" spans="1:47" x14ac:dyDescent="0.35">
      <c r="A627" t="s">
        <v>2073</v>
      </c>
      <c r="B627">
        <v>1</v>
      </c>
      <c r="C627" t="s">
        <v>48</v>
      </c>
      <c r="D627" t="s">
        <v>49</v>
      </c>
      <c r="E627">
        <v>17884843</v>
      </c>
      <c r="F627" t="s">
        <v>2073</v>
      </c>
      <c r="G627" t="s">
        <v>1454</v>
      </c>
      <c r="H627" t="s">
        <v>1455</v>
      </c>
      <c r="I627">
        <v>9512125503</v>
      </c>
      <c r="J627" t="s">
        <v>207</v>
      </c>
      <c r="K627" s="1">
        <v>45548</v>
      </c>
      <c r="L627" s="1">
        <v>45548</v>
      </c>
      <c r="M627" s="2">
        <v>0.65125</v>
      </c>
      <c r="N627" s="1">
        <v>45548</v>
      </c>
      <c r="P627">
        <v>1</v>
      </c>
      <c r="R627" t="s">
        <v>48</v>
      </c>
      <c r="S627" t="s">
        <v>53</v>
      </c>
      <c r="T627" t="s">
        <v>54</v>
      </c>
      <c r="U627" t="s">
        <v>54</v>
      </c>
      <c r="V627" t="s">
        <v>48</v>
      </c>
      <c r="W627" t="s">
        <v>48</v>
      </c>
      <c r="X627" t="s">
        <v>208</v>
      </c>
      <c r="Y627" t="s">
        <v>66</v>
      </c>
      <c r="Z627" t="s">
        <v>67</v>
      </c>
      <c r="AA627" t="s">
        <v>2074</v>
      </c>
      <c r="AB627" t="s">
        <v>2074</v>
      </c>
      <c r="AC627" t="s">
        <v>2075</v>
      </c>
      <c r="AD627" t="s">
        <v>2075</v>
      </c>
      <c r="AE627" t="s">
        <v>2076</v>
      </c>
      <c r="AH627" t="s">
        <v>60</v>
      </c>
      <c r="AI627" t="s">
        <v>61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 t="s">
        <v>62</v>
      </c>
      <c r="AT627" t="s">
        <v>63</v>
      </c>
      <c r="AU627" t="s">
        <v>64</v>
      </c>
    </row>
    <row r="628" spans="1:47" x14ac:dyDescent="0.35">
      <c r="A628" t="s">
        <v>2077</v>
      </c>
      <c r="B628">
        <v>1</v>
      </c>
      <c r="C628" t="s">
        <v>48</v>
      </c>
      <c r="D628" t="s">
        <v>49</v>
      </c>
      <c r="E628">
        <v>17890749</v>
      </c>
      <c r="F628" t="s">
        <v>2077</v>
      </c>
      <c r="G628" t="s">
        <v>1454</v>
      </c>
      <c r="H628" t="s">
        <v>1455</v>
      </c>
      <c r="I628">
        <v>9512125507</v>
      </c>
      <c r="J628" t="s">
        <v>207</v>
      </c>
      <c r="K628" s="1">
        <v>45548</v>
      </c>
      <c r="L628" s="1">
        <v>45548</v>
      </c>
      <c r="M628" s="2">
        <v>0.65138888888888891</v>
      </c>
      <c r="N628" s="1">
        <v>45548</v>
      </c>
      <c r="P628">
        <v>1</v>
      </c>
      <c r="R628" t="s">
        <v>48</v>
      </c>
      <c r="S628" t="s">
        <v>53</v>
      </c>
      <c r="T628" t="s">
        <v>54</v>
      </c>
      <c r="U628" t="s">
        <v>54</v>
      </c>
      <c r="V628" t="s">
        <v>48</v>
      </c>
      <c r="W628" t="s">
        <v>48</v>
      </c>
      <c r="X628" t="s">
        <v>208</v>
      </c>
      <c r="Y628" t="s">
        <v>66</v>
      </c>
      <c r="Z628" t="s">
        <v>67</v>
      </c>
      <c r="AA628" t="s">
        <v>2078</v>
      </c>
      <c r="AB628" t="s">
        <v>2078</v>
      </c>
      <c r="AC628" t="s">
        <v>2079</v>
      </c>
      <c r="AD628" t="s">
        <v>2079</v>
      </c>
      <c r="AE628" t="s">
        <v>922</v>
      </c>
      <c r="AH628" t="s">
        <v>60</v>
      </c>
      <c r="AI628" t="s">
        <v>61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 t="s">
        <v>62</v>
      </c>
      <c r="AT628" t="s">
        <v>63</v>
      </c>
      <c r="AU628" t="s">
        <v>64</v>
      </c>
    </row>
    <row r="629" spans="1:47" x14ac:dyDescent="0.35">
      <c r="A629" t="s">
        <v>2080</v>
      </c>
      <c r="B629">
        <v>1</v>
      </c>
      <c r="C629" t="s">
        <v>48</v>
      </c>
      <c r="D629" t="s">
        <v>49</v>
      </c>
      <c r="E629">
        <v>17893802</v>
      </c>
      <c r="F629" t="s">
        <v>2080</v>
      </c>
      <c r="G629" t="s">
        <v>1454</v>
      </c>
      <c r="H629" t="s">
        <v>1455</v>
      </c>
      <c r="I629">
        <v>9512125501</v>
      </c>
      <c r="J629" t="s">
        <v>207</v>
      </c>
      <c r="K629" s="1">
        <v>45548</v>
      </c>
      <c r="L629" s="1">
        <v>45548</v>
      </c>
      <c r="M629" s="2">
        <v>0.65121527777777777</v>
      </c>
      <c r="N629" s="1">
        <v>45548</v>
      </c>
      <c r="P629">
        <v>1</v>
      </c>
      <c r="R629" t="s">
        <v>48</v>
      </c>
      <c r="S629" t="s">
        <v>53</v>
      </c>
      <c r="T629" t="s">
        <v>54</v>
      </c>
      <c r="U629" t="s">
        <v>54</v>
      </c>
      <c r="V629" t="s">
        <v>48</v>
      </c>
      <c r="W629" t="s">
        <v>48</v>
      </c>
      <c r="X629" t="s">
        <v>208</v>
      </c>
      <c r="Y629" t="s">
        <v>66</v>
      </c>
      <c r="Z629" t="s">
        <v>67</v>
      </c>
      <c r="AA629" t="s">
        <v>2081</v>
      </c>
      <c r="AB629" t="s">
        <v>2081</v>
      </c>
      <c r="AC629" t="s">
        <v>2082</v>
      </c>
      <c r="AD629" t="s">
        <v>2082</v>
      </c>
      <c r="AE629" t="s">
        <v>1731</v>
      </c>
      <c r="AH629" t="s">
        <v>60</v>
      </c>
      <c r="AI629" t="s">
        <v>61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 t="s">
        <v>62</v>
      </c>
      <c r="AT629" t="s">
        <v>63</v>
      </c>
      <c r="AU629" t="s">
        <v>64</v>
      </c>
    </row>
    <row r="630" spans="1:47" x14ac:dyDescent="0.35">
      <c r="A630" t="s">
        <v>2083</v>
      </c>
      <c r="B630">
        <v>1</v>
      </c>
      <c r="C630" t="s">
        <v>48</v>
      </c>
      <c r="D630" t="s">
        <v>49</v>
      </c>
      <c r="E630">
        <v>17889078</v>
      </c>
      <c r="F630" t="s">
        <v>2083</v>
      </c>
      <c r="G630" t="s">
        <v>1454</v>
      </c>
      <c r="H630" t="s">
        <v>1455</v>
      </c>
      <c r="I630">
        <v>9512125590</v>
      </c>
      <c r="J630" t="s">
        <v>207</v>
      </c>
      <c r="K630" s="1">
        <v>45548</v>
      </c>
      <c r="L630" s="1">
        <v>45549</v>
      </c>
      <c r="M630" s="2">
        <v>6.6168981481481481E-2</v>
      </c>
      <c r="N630" s="1">
        <v>45548</v>
      </c>
      <c r="P630">
        <v>1</v>
      </c>
      <c r="R630" t="s">
        <v>48</v>
      </c>
      <c r="S630" t="s">
        <v>53</v>
      </c>
      <c r="T630" t="s">
        <v>54</v>
      </c>
      <c r="U630" t="s">
        <v>54</v>
      </c>
      <c r="V630" t="s">
        <v>48</v>
      </c>
      <c r="W630" t="s">
        <v>48</v>
      </c>
      <c r="X630" t="s">
        <v>208</v>
      </c>
      <c r="Y630" t="s">
        <v>66</v>
      </c>
      <c r="Z630" t="s">
        <v>67</v>
      </c>
      <c r="AA630" t="s">
        <v>2084</v>
      </c>
      <c r="AB630" t="s">
        <v>2084</v>
      </c>
      <c r="AC630" t="s">
        <v>2085</v>
      </c>
      <c r="AD630" t="s">
        <v>2085</v>
      </c>
      <c r="AE630" t="s">
        <v>125</v>
      </c>
      <c r="AH630" t="s">
        <v>60</v>
      </c>
      <c r="AI630" t="s">
        <v>61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 t="s">
        <v>62</v>
      </c>
      <c r="AT630" t="s">
        <v>63</v>
      </c>
      <c r="AU630" t="s">
        <v>64</v>
      </c>
    </row>
    <row r="631" spans="1:47" x14ac:dyDescent="0.35">
      <c r="A631" t="s">
        <v>2086</v>
      </c>
      <c r="B631">
        <v>1</v>
      </c>
      <c r="C631" t="s">
        <v>48</v>
      </c>
      <c r="D631" t="s">
        <v>49</v>
      </c>
      <c r="E631">
        <v>17889145</v>
      </c>
      <c r="F631" t="s">
        <v>2086</v>
      </c>
      <c r="G631" t="s">
        <v>1454</v>
      </c>
      <c r="H631" t="s">
        <v>1455</v>
      </c>
      <c r="I631">
        <v>9512125504</v>
      </c>
      <c r="J631" t="s">
        <v>207</v>
      </c>
      <c r="K631" s="1">
        <v>45548</v>
      </c>
      <c r="L631" s="1">
        <v>45548</v>
      </c>
      <c r="M631" s="2">
        <v>0.65128472222222222</v>
      </c>
      <c r="N631" s="1">
        <v>45548</v>
      </c>
      <c r="P631">
        <v>1</v>
      </c>
      <c r="R631" t="s">
        <v>48</v>
      </c>
      <c r="S631" t="s">
        <v>53</v>
      </c>
      <c r="T631" t="s">
        <v>54</v>
      </c>
      <c r="U631" t="s">
        <v>54</v>
      </c>
      <c r="V631" t="s">
        <v>48</v>
      </c>
      <c r="W631" t="s">
        <v>48</v>
      </c>
      <c r="X631" t="s">
        <v>208</v>
      </c>
      <c r="Y631" t="s">
        <v>173</v>
      </c>
      <c r="Z631" t="s">
        <v>174</v>
      </c>
      <c r="AA631" t="s">
        <v>2087</v>
      </c>
      <c r="AB631" t="s">
        <v>2087</v>
      </c>
      <c r="AC631" t="s">
        <v>2088</v>
      </c>
      <c r="AD631" t="s">
        <v>2088</v>
      </c>
      <c r="AE631" t="s">
        <v>129</v>
      </c>
      <c r="AH631" t="s">
        <v>60</v>
      </c>
      <c r="AI631" t="s">
        <v>61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 t="s">
        <v>62</v>
      </c>
      <c r="AT631" t="s">
        <v>63</v>
      </c>
      <c r="AU631" t="s">
        <v>64</v>
      </c>
    </row>
    <row r="632" spans="1:47" x14ac:dyDescent="0.35">
      <c r="A632" t="s">
        <v>2089</v>
      </c>
      <c r="B632">
        <v>1</v>
      </c>
      <c r="C632" t="s">
        <v>48</v>
      </c>
      <c r="D632" t="s">
        <v>49</v>
      </c>
      <c r="E632">
        <v>17879980</v>
      </c>
      <c r="F632" t="s">
        <v>2089</v>
      </c>
      <c r="G632" t="s">
        <v>1454</v>
      </c>
      <c r="H632" t="s">
        <v>1455</v>
      </c>
      <c r="I632">
        <v>9512125505</v>
      </c>
      <c r="J632" t="s">
        <v>207</v>
      </c>
      <c r="K632" s="1">
        <v>45548</v>
      </c>
      <c r="L632" s="1">
        <v>45548</v>
      </c>
      <c r="M632" s="2">
        <v>0.65130787037037041</v>
      </c>
      <c r="N632" s="1">
        <v>45548</v>
      </c>
      <c r="P632">
        <v>1</v>
      </c>
      <c r="R632" t="s">
        <v>48</v>
      </c>
      <c r="S632" t="s">
        <v>53</v>
      </c>
      <c r="T632" t="s">
        <v>54</v>
      </c>
      <c r="U632" t="s">
        <v>54</v>
      </c>
      <c r="V632" t="s">
        <v>48</v>
      </c>
      <c r="W632" t="s">
        <v>48</v>
      </c>
      <c r="X632" t="s">
        <v>208</v>
      </c>
      <c r="Y632" t="s">
        <v>66</v>
      </c>
      <c r="Z632" t="s">
        <v>67</v>
      </c>
      <c r="AA632" t="s">
        <v>2090</v>
      </c>
      <c r="AB632" t="s">
        <v>2090</v>
      </c>
      <c r="AC632" t="s">
        <v>2091</v>
      </c>
      <c r="AD632" t="s">
        <v>2091</v>
      </c>
      <c r="AE632" t="s">
        <v>150</v>
      </c>
      <c r="AH632" t="s">
        <v>60</v>
      </c>
      <c r="AI632" t="s">
        <v>61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 t="s">
        <v>62</v>
      </c>
      <c r="AT632" t="s">
        <v>63</v>
      </c>
      <c r="AU632" t="s">
        <v>64</v>
      </c>
    </row>
    <row r="633" spans="1:47" x14ac:dyDescent="0.35">
      <c r="A633" t="s">
        <v>2092</v>
      </c>
      <c r="B633">
        <v>1</v>
      </c>
      <c r="C633" t="s">
        <v>48</v>
      </c>
      <c r="D633" t="s">
        <v>49</v>
      </c>
      <c r="E633">
        <v>17894456</v>
      </c>
      <c r="F633" t="s">
        <v>2092</v>
      </c>
      <c r="G633" t="s">
        <v>1454</v>
      </c>
      <c r="H633" t="s">
        <v>1455</v>
      </c>
      <c r="I633">
        <v>9512125506</v>
      </c>
      <c r="J633" t="s">
        <v>207</v>
      </c>
      <c r="K633" s="1">
        <v>45548</v>
      </c>
      <c r="L633" s="1">
        <v>45548</v>
      </c>
      <c r="M633" s="2">
        <v>0.65134259259259264</v>
      </c>
      <c r="N633" s="1">
        <v>45548</v>
      </c>
      <c r="P633">
        <v>1</v>
      </c>
      <c r="R633" t="s">
        <v>48</v>
      </c>
      <c r="S633" t="s">
        <v>53</v>
      </c>
      <c r="T633" t="s">
        <v>54</v>
      </c>
      <c r="U633" t="s">
        <v>54</v>
      </c>
      <c r="V633" t="s">
        <v>48</v>
      </c>
      <c r="W633" t="s">
        <v>48</v>
      </c>
      <c r="X633" t="s">
        <v>208</v>
      </c>
      <c r="Y633" t="s">
        <v>66</v>
      </c>
      <c r="Z633" t="s">
        <v>67</v>
      </c>
      <c r="AA633" t="s">
        <v>2093</v>
      </c>
      <c r="AB633" t="s">
        <v>2093</v>
      </c>
      <c r="AC633" t="s">
        <v>2094</v>
      </c>
      <c r="AD633" t="s">
        <v>2094</v>
      </c>
      <c r="AE633" t="s">
        <v>77</v>
      </c>
      <c r="AH633" t="s">
        <v>60</v>
      </c>
      <c r="AI633" t="s">
        <v>61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 t="s">
        <v>62</v>
      </c>
      <c r="AT633" t="s">
        <v>63</v>
      </c>
      <c r="AU633" t="s">
        <v>64</v>
      </c>
    </row>
    <row r="634" spans="1:47" x14ac:dyDescent="0.35">
      <c r="A634" t="s">
        <v>2095</v>
      </c>
      <c r="B634">
        <v>1</v>
      </c>
      <c r="C634" t="s">
        <v>48</v>
      </c>
      <c r="D634" t="s">
        <v>49</v>
      </c>
      <c r="E634">
        <v>17890924</v>
      </c>
      <c r="F634" t="s">
        <v>2095</v>
      </c>
      <c r="G634" t="s">
        <v>1454</v>
      </c>
      <c r="H634" t="s">
        <v>1455</v>
      </c>
      <c r="I634">
        <v>9512125718</v>
      </c>
      <c r="J634" t="s">
        <v>207</v>
      </c>
      <c r="K634" s="1">
        <v>45552</v>
      </c>
      <c r="L634" s="1">
        <v>45552</v>
      </c>
      <c r="M634" s="2">
        <v>0.80459490740740736</v>
      </c>
      <c r="N634" s="1">
        <v>45552</v>
      </c>
      <c r="P634">
        <v>1</v>
      </c>
      <c r="R634" t="s">
        <v>48</v>
      </c>
      <c r="S634" t="s">
        <v>53</v>
      </c>
      <c r="T634" t="s">
        <v>54</v>
      </c>
      <c r="U634" t="s">
        <v>54</v>
      </c>
      <c r="V634" t="s">
        <v>48</v>
      </c>
      <c r="W634" t="s">
        <v>48</v>
      </c>
      <c r="X634" t="s">
        <v>208</v>
      </c>
      <c r="Y634" t="s">
        <v>66</v>
      </c>
      <c r="Z634" t="s">
        <v>67</v>
      </c>
      <c r="AA634" t="s">
        <v>2096</v>
      </c>
      <c r="AB634" t="s">
        <v>2096</v>
      </c>
      <c r="AC634" t="s">
        <v>2097</v>
      </c>
      <c r="AD634" t="s">
        <v>2097</v>
      </c>
      <c r="AE634" t="s">
        <v>510</v>
      </c>
      <c r="AH634" t="s">
        <v>60</v>
      </c>
      <c r="AI634" t="s">
        <v>61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 t="s">
        <v>62</v>
      </c>
      <c r="AT634" t="s">
        <v>63</v>
      </c>
      <c r="AU634" t="s">
        <v>64</v>
      </c>
    </row>
    <row r="635" spans="1:47" x14ac:dyDescent="0.35">
      <c r="A635" t="s">
        <v>2098</v>
      </c>
      <c r="B635">
        <v>1</v>
      </c>
      <c r="C635" t="s">
        <v>48</v>
      </c>
      <c r="D635" t="s">
        <v>49</v>
      </c>
      <c r="E635">
        <v>17880095</v>
      </c>
      <c r="F635" t="s">
        <v>2098</v>
      </c>
      <c r="G635" t="s">
        <v>1454</v>
      </c>
      <c r="H635" t="s">
        <v>1455</v>
      </c>
      <c r="I635">
        <v>9512125708</v>
      </c>
      <c r="J635" t="s">
        <v>207</v>
      </c>
      <c r="K635" s="1">
        <v>45552</v>
      </c>
      <c r="L635" s="1">
        <v>45552</v>
      </c>
      <c r="M635" s="2">
        <v>0.80394675925925929</v>
      </c>
      <c r="N635" s="1">
        <v>45552</v>
      </c>
      <c r="P635">
        <v>1</v>
      </c>
      <c r="R635" t="s">
        <v>48</v>
      </c>
      <c r="S635" t="s">
        <v>53</v>
      </c>
      <c r="T635" t="s">
        <v>54</v>
      </c>
      <c r="U635" t="s">
        <v>54</v>
      </c>
      <c r="V635" t="s">
        <v>48</v>
      </c>
      <c r="W635" t="s">
        <v>48</v>
      </c>
      <c r="X635" t="s">
        <v>208</v>
      </c>
      <c r="Y635" t="s">
        <v>66</v>
      </c>
      <c r="Z635" t="s">
        <v>67</v>
      </c>
      <c r="AA635" t="s">
        <v>2099</v>
      </c>
      <c r="AB635" t="s">
        <v>2099</v>
      </c>
      <c r="AC635" t="s">
        <v>2100</v>
      </c>
      <c r="AD635" t="s">
        <v>2100</v>
      </c>
      <c r="AE635" t="s">
        <v>188</v>
      </c>
      <c r="AH635" t="s">
        <v>60</v>
      </c>
      <c r="AI635" t="s">
        <v>61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 t="s">
        <v>62</v>
      </c>
      <c r="AT635" t="s">
        <v>63</v>
      </c>
      <c r="AU635" t="s">
        <v>64</v>
      </c>
    </row>
    <row r="636" spans="1:47" x14ac:dyDescent="0.35">
      <c r="A636" t="s">
        <v>2101</v>
      </c>
      <c r="B636">
        <v>1</v>
      </c>
      <c r="C636" t="s">
        <v>48</v>
      </c>
      <c r="D636" t="s">
        <v>49</v>
      </c>
      <c r="E636">
        <v>17890915</v>
      </c>
      <c r="F636" t="s">
        <v>2101</v>
      </c>
      <c r="G636" t="s">
        <v>1454</v>
      </c>
      <c r="H636" t="s">
        <v>1455</v>
      </c>
      <c r="I636">
        <v>9512125778</v>
      </c>
      <c r="J636" t="s">
        <v>207</v>
      </c>
      <c r="K636" s="1">
        <v>45552</v>
      </c>
      <c r="L636" s="1">
        <v>45552</v>
      </c>
      <c r="M636" s="2">
        <v>0.81746527777777778</v>
      </c>
      <c r="N636" s="1">
        <v>45552</v>
      </c>
      <c r="P636">
        <v>1</v>
      </c>
      <c r="R636" t="s">
        <v>48</v>
      </c>
      <c r="S636" t="s">
        <v>53</v>
      </c>
      <c r="T636" t="s">
        <v>54</v>
      </c>
      <c r="U636" t="s">
        <v>54</v>
      </c>
      <c r="V636" t="s">
        <v>48</v>
      </c>
      <c r="W636" t="s">
        <v>48</v>
      </c>
      <c r="X636" t="s">
        <v>208</v>
      </c>
      <c r="Y636" t="s">
        <v>66</v>
      </c>
      <c r="Z636" t="s">
        <v>67</v>
      </c>
      <c r="AA636" t="s">
        <v>2102</v>
      </c>
      <c r="AB636" t="s">
        <v>2102</v>
      </c>
      <c r="AC636" t="s">
        <v>2103</v>
      </c>
      <c r="AD636" t="s">
        <v>2103</v>
      </c>
      <c r="AE636" t="s">
        <v>125</v>
      </c>
      <c r="AH636" t="s">
        <v>60</v>
      </c>
      <c r="AI636" t="s">
        <v>61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 t="s">
        <v>62</v>
      </c>
      <c r="AT636" t="s">
        <v>63</v>
      </c>
      <c r="AU636" t="s">
        <v>64</v>
      </c>
    </row>
    <row r="637" spans="1:47" x14ac:dyDescent="0.35">
      <c r="A637" t="s">
        <v>2104</v>
      </c>
      <c r="B637">
        <v>1</v>
      </c>
      <c r="C637" t="s">
        <v>48</v>
      </c>
      <c r="D637" t="s">
        <v>49</v>
      </c>
      <c r="E637">
        <v>17879836</v>
      </c>
      <c r="F637" t="s">
        <v>2104</v>
      </c>
      <c r="G637" t="s">
        <v>1454</v>
      </c>
      <c r="H637" t="s">
        <v>1455</v>
      </c>
      <c r="I637">
        <v>9512125856</v>
      </c>
      <c r="J637" t="s">
        <v>207</v>
      </c>
      <c r="K637" s="1">
        <v>45553</v>
      </c>
      <c r="L637" s="1">
        <v>45553</v>
      </c>
      <c r="M637" s="2">
        <v>0.83163194444444444</v>
      </c>
      <c r="N637" s="1">
        <v>45553</v>
      </c>
      <c r="P637">
        <v>1</v>
      </c>
      <c r="R637" t="s">
        <v>48</v>
      </c>
      <c r="S637" t="s">
        <v>53</v>
      </c>
      <c r="T637" t="s">
        <v>54</v>
      </c>
      <c r="U637" t="s">
        <v>54</v>
      </c>
      <c r="V637" t="s">
        <v>48</v>
      </c>
      <c r="W637" t="s">
        <v>48</v>
      </c>
      <c r="X637" t="s">
        <v>208</v>
      </c>
      <c r="Y637" t="s">
        <v>56</v>
      </c>
      <c r="Z637" t="s">
        <v>57</v>
      </c>
      <c r="AA637" t="s">
        <v>2105</v>
      </c>
      <c r="AB637" t="s">
        <v>2105</v>
      </c>
      <c r="AC637" t="s">
        <v>2106</v>
      </c>
      <c r="AD637" t="s">
        <v>2106</v>
      </c>
      <c r="AH637" t="s">
        <v>60</v>
      </c>
      <c r="AI637" t="s">
        <v>61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1</v>
      </c>
      <c r="AS637" t="s">
        <v>62</v>
      </c>
      <c r="AT637" t="s">
        <v>63</v>
      </c>
      <c r="AU637" t="s">
        <v>64</v>
      </c>
    </row>
    <row r="638" spans="1:47" x14ac:dyDescent="0.35">
      <c r="A638" t="s">
        <v>2107</v>
      </c>
      <c r="B638">
        <v>1</v>
      </c>
      <c r="C638" t="s">
        <v>48</v>
      </c>
      <c r="D638" t="s">
        <v>49</v>
      </c>
      <c r="E638">
        <v>17894454</v>
      </c>
      <c r="F638" t="s">
        <v>2107</v>
      </c>
      <c r="G638" t="s">
        <v>1454</v>
      </c>
      <c r="H638" t="s">
        <v>1455</v>
      </c>
      <c r="I638">
        <v>9512125740</v>
      </c>
      <c r="J638" t="s">
        <v>207</v>
      </c>
      <c r="K638" s="1">
        <v>45552</v>
      </c>
      <c r="L638" s="1">
        <v>45552</v>
      </c>
      <c r="M638" s="2">
        <v>0.80519675925925926</v>
      </c>
      <c r="N638" s="1">
        <v>45552</v>
      </c>
      <c r="P638">
        <v>1</v>
      </c>
      <c r="R638" t="s">
        <v>48</v>
      </c>
      <c r="S638" t="s">
        <v>53</v>
      </c>
      <c r="T638" t="s">
        <v>54</v>
      </c>
      <c r="U638" t="s">
        <v>54</v>
      </c>
      <c r="V638" t="s">
        <v>48</v>
      </c>
      <c r="W638" t="s">
        <v>48</v>
      </c>
      <c r="X638" t="s">
        <v>208</v>
      </c>
      <c r="Y638" t="s">
        <v>66</v>
      </c>
      <c r="Z638" t="s">
        <v>67</v>
      </c>
      <c r="AA638" t="s">
        <v>2108</v>
      </c>
      <c r="AB638" t="s">
        <v>2108</v>
      </c>
      <c r="AC638" t="s">
        <v>2109</v>
      </c>
      <c r="AD638" t="s">
        <v>2109</v>
      </c>
      <c r="AE638" t="s">
        <v>2110</v>
      </c>
      <c r="AH638" t="s">
        <v>60</v>
      </c>
      <c r="AI638" t="s">
        <v>61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 t="s">
        <v>62</v>
      </c>
      <c r="AT638" t="s">
        <v>63</v>
      </c>
      <c r="AU638" t="s">
        <v>64</v>
      </c>
    </row>
    <row r="639" spans="1:47" x14ac:dyDescent="0.35">
      <c r="A639" t="s">
        <v>2111</v>
      </c>
      <c r="B639">
        <v>1</v>
      </c>
      <c r="C639" t="s">
        <v>48</v>
      </c>
      <c r="D639" t="s">
        <v>49</v>
      </c>
      <c r="E639">
        <v>17753351</v>
      </c>
      <c r="F639" t="s">
        <v>2111</v>
      </c>
      <c r="G639" t="s">
        <v>1454</v>
      </c>
      <c r="H639" t="s">
        <v>1455</v>
      </c>
      <c r="I639">
        <v>9512126323</v>
      </c>
      <c r="J639" t="s">
        <v>207</v>
      </c>
      <c r="K639" s="1">
        <v>45565</v>
      </c>
      <c r="L639" s="1">
        <v>45565</v>
      </c>
      <c r="M639" s="2">
        <v>0.85101851851851851</v>
      </c>
      <c r="N639" s="1">
        <v>45565</v>
      </c>
      <c r="P639">
        <v>1</v>
      </c>
      <c r="R639" t="s">
        <v>48</v>
      </c>
      <c r="S639" t="s">
        <v>53</v>
      </c>
      <c r="T639" t="s">
        <v>54</v>
      </c>
      <c r="U639" t="s">
        <v>54</v>
      </c>
      <c r="V639" t="s">
        <v>48</v>
      </c>
      <c r="W639" t="s">
        <v>48</v>
      </c>
      <c r="X639" t="s">
        <v>208</v>
      </c>
      <c r="Y639" t="s">
        <v>173</v>
      </c>
      <c r="Z639" t="s">
        <v>174</v>
      </c>
      <c r="AA639" t="s">
        <v>2112</v>
      </c>
      <c r="AB639" t="s">
        <v>2112</v>
      </c>
      <c r="AC639" t="s">
        <v>2113</v>
      </c>
      <c r="AD639" t="s">
        <v>2113</v>
      </c>
      <c r="AE639" t="s">
        <v>188</v>
      </c>
      <c r="AH639" t="s">
        <v>60</v>
      </c>
      <c r="AI639" t="s">
        <v>61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 t="s">
        <v>62</v>
      </c>
      <c r="AT639" t="s">
        <v>63</v>
      </c>
      <c r="AU639" t="s">
        <v>64</v>
      </c>
    </row>
    <row r="640" spans="1:47" x14ac:dyDescent="0.35">
      <c r="A640" t="s">
        <v>2114</v>
      </c>
      <c r="B640">
        <v>1</v>
      </c>
      <c r="C640" t="s">
        <v>48</v>
      </c>
      <c r="D640" t="s">
        <v>49</v>
      </c>
      <c r="E640">
        <v>17753355</v>
      </c>
      <c r="F640" t="s">
        <v>2114</v>
      </c>
      <c r="G640" t="s">
        <v>1454</v>
      </c>
      <c r="H640" t="s">
        <v>1455</v>
      </c>
      <c r="I640">
        <v>9512126328</v>
      </c>
      <c r="J640" t="s">
        <v>207</v>
      </c>
      <c r="K640" s="1">
        <v>45565</v>
      </c>
      <c r="L640" s="1">
        <v>45565</v>
      </c>
      <c r="M640" s="2">
        <v>0.85273148148148148</v>
      </c>
      <c r="N640" s="1">
        <v>45565</v>
      </c>
      <c r="P640">
        <v>1</v>
      </c>
      <c r="R640" t="s">
        <v>48</v>
      </c>
      <c r="S640" t="s">
        <v>53</v>
      </c>
      <c r="T640" t="s">
        <v>54</v>
      </c>
      <c r="U640" t="s">
        <v>54</v>
      </c>
      <c r="V640" t="s">
        <v>48</v>
      </c>
      <c r="W640" t="s">
        <v>48</v>
      </c>
      <c r="X640" t="s">
        <v>208</v>
      </c>
      <c r="Y640" t="s">
        <v>173</v>
      </c>
      <c r="Z640" t="s">
        <v>174</v>
      </c>
      <c r="AA640" t="s">
        <v>2115</v>
      </c>
      <c r="AB640" t="s">
        <v>2115</v>
      </c>
      <c r="AC640" t="s">
        <v>2116</v>
      </c>
      <c r="AD640" t="s">
        <v>2116</v>
      </c>
      <c r="AE640" t="s">
        <v>188</v>
      </c>
      <c r="AH640" t="s">
        <v>60</v>
      </c>
      <c r="AI640" t="s">
        <v>61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 t="s">
        <v>62</v>
      </c>
      <c r="AT640" t="s">
        <v>63</v>
      </c>
      <c r="AU640" t="s">
        <v>64</v>
      </c>
    </row>
    <row r="641" spans="1:47" x14ac:dyDescent="0.35">
      <c r="A641" t="s">
        <v>2117</v>
      </c>
      <c r="B641">
        <v>1</v>
      </c>
      <c r="C641" t="s">
        <v>48</v>
      </c>
      <c r="D641" t="s">
        <v>49</v>
      </c>
      <c r="E641">
        <v>17753354</v>
      </c>
      <c r="F641" t="s">
        <v>2117</v>
      </c>
      <c r="G641" t="s">
        <v>1454</v>
      </c>
      <c r="H641" t="s">
        <v>1455</v>
      </c>
      <c r="I641">
        <v>9512126327</v>
      </c>
      <c r="J641" t="s">
        <v>207</v>
      </c>
      <c r="K641" s="1">
        <v>45565</v>
      </c>
      <c r="L641" s="1">
        <v>45565</v>
      </c>
      <c r="M641" s="2">
        <v>0.85238425925925931</v>
      </c>
      <c r="N641" s="1">
        <v>45565</v>
      </c>
      <c r="P641">
        <v>1</v>
      </c>
      <c r="R641" t="s">
        <v>48</v>
      </c>
      <c r="S641" t="s">
        <v>53</v>
      </c>
      <c r="T641" t="s">
        <v>54</v>
      </c>
      <c r="U641" t="s">
        <v>54</v>
      </c>
      <c r="V641" t="s">
        <v>48</v>
      </c>
      <c r="W641" t="s">
        <v>48</v>
      </c>
      <c r="X641" t="s">
        <v>208</v>
      </c>
      <c r="Y641" t="s">
        <v>1449</v>
      </c>
      <c r="Z641" t="s">
        <v>1450</v>
      </c>
      <c r="AA641" t="s">
        <v>2118</v>
      </c>
      <c r="AB641" t="s">
        <v>2118</v>
      </c>
      <c r="AC641" t="s">
        <v>2119</v>
      </c>
      <c r="AD641" t="s">
        <v>2119</v>
      </c>
      <c r="AH641" t="s">
        <v>60</v>
      </c>
      <c r="AI641" t="s">
        <v>61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 t="s">
        <v>62</v>
      </c>
      <c r="AT641" t="s">
        <v>63</v>
      </c>
      <c r="AU641" t="s">
        <v>64</v>
      </c>
    </row>
    <row r="642" spans="1:47" x14ac:dyDescent="0.35">
      <c r="A642" t="s">
        <v>2120</v>
      </c>
      <c r="B642">
        <v>1</v>
      </c>
      <c r="C642" t="s">
        <v>48</v>
      </c>
      <c r="D642" t="s">
        <v>49</v>
      </c>
      <c r="E642">
        <v>17880129</v>
      </c>
      <c r="F642" t="s">
        <v>2120</v>
      </c>
      <c r="G642" t="s">
        <v>1454</v>
      </c>
      <c r="H642" t="s">
        <v>1455</v>
      </c>
      <c r="I642">
        <v>9512125509</v>
      </c>
      <c r="J642" t="s">
        <v>207</v>
      </c>
      <c r="K642" s="1">
        <v>45548</v>
      </c>
      <c r="L642" s="1">
        <v>45548</v>
      </c>
      <c r="M642" s="2">
        <v>0.65141203703703698</v>
      </c>
      <c r="N642" s="1">
        <v>45548</v>
      </c>
      <c r="P642">
        <v>1</v>
      </c>
      <c r="R642" t="s">
        <v>48</v>
      </c>
      <c r="S642" t="s">
        <v>53</v>
      </c>
      <c r="T642" t="s">
        <v>54</v>
      </c>
      <c r="U642" t="s">
        <v>54</v>
      </c>
      <c r="V642" t="s">
        <v>48</v>
      </c>
      <c r="W642" t="s">
        <v>48</v>
      </c>
      <c r="X642" t="s">
        <v>208</v>
      </c>
      <c r="Y642" t="s">
        <v>66</v>
      </c>
      <c r="Z642" t="s">
        <v>67</v>
      </c>
      <c r="AA642" t="s">
        <v>2121</v>
      </c>
      <c r="AB642" t="s">
        <v>2121</v>
      </c>
      <c r="AC642" t="s">
        <v>2122</v>
      </c>
      <c r="AD642" t="s">
        <v>2122</v>
      </c>
      <c r="AE642" t="s">
        <v>112</v>
      </c>
      <c r="AH642" t="s">
        <v>60</v>
      </c>
      <c r="AI642" t="s">
        <v>61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 t="s">
        <v>62</v>
      </c>
      <c r="AT642" t="s">
        <v>63</v>
      </c>
      <c r="AU642" t="s">
        <v>64</v>
      </c>
    </row>
    <row r="643" spans="1:47" x14ac:dyDescent="0.35">
      <c r="A643" t="s">
        <v>2123</v>
      </c>
      <c r="B643">
        <v>1</v>
      </c>
      <c r="C643" t="s">
        <v>48</v>
      </c>
      <c r="D643" t="s">
        <v>49</v>
      </c>
      <c r="E643">
        <v>17883238</v>
      </c>
      <c r="F643" t="s">
        <v>2123</v>
      </c>
      <c r="G643" t="s">
        <v>1454</v>
      </c>
      <c r="H643" t="s">
        <v>1455</v>
      </c>
      <c r="I643">
        <v>9512125508</v>
      </c>
      <c r="J643" t="s">
        <v>207</v>
      </c>
      <c r="K643" s="1">
        <v>45548</v>
      </c>
      <c r="L643" s="1">
        <v>45548</v>
      </c>
      <c r="M643" s="2">
        <v>0.65140046296296295</v>
      </c>
      <c r="N643" s="1">
        <v>45548</v>
      </c>
      <c r="P643">
        <v>1</v>
      </c>
      <c r="R643" t="s">
        <v>48</v>
      </c>
      <c r="S643" t="s">
        <v>53</v>
      </c>
      <c r="T643" t="s">
        <v>54</v>
      </c>
      <c r="U643" t="s">
        <v>54</v>
      </c>
      <c r="V643" t="s">
        <v>48</v>
      </c>
      <c r="W643" t="s">
        <v>48</v>
      </c>
      <c r="X643" t="s">
        <v>208</v>
      </c>
      <c r="Y643" t="s">
        <v>66</v>
      </c>
      <c r="Z643" t="s">
        <v>67</v>
      </c>
      <c r="AA643" t="s">
        <v>2124</v>
      </c>
      <c r="AB643" t="s">
        <v>2124</v>
      </c>
      <c r="AC643" t="s">
        <v>2125</v>
      </c>
      <c r="AD643" t="s">
        <v>2125</v>
      </c>
      <c r="AE643" t="s">
        <v>2126</v>
      </c>
      <c r="AH643" t="s">
        <v>60</v>
      </c>
      <c r="AI643" t="s">
        <v>61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 t="s">
        <v>62</v>
      </c>
      <c r="AT643" t="s">
        <v>63</v>
      </c>
      <c r="AU643" t="s">
        <v>64</v>
      </c>
    </row>
    <row r="644" spans="1:47" x14ac:dyDescent="0.35">
      <c r="A644" t="s">
        <v>2127</v>
      </c>
      <c r="B644">
        <v>1</v>
      </c>
      <c r="C644" t="s">
        <v>48</v>
      </c>
      <c r="D644" t="s">
        <v>49</v>
      </c>
      <c r="E644">
        <v>17879902</v>
      </c>
      <c r="F644" t="s">
        <v>2127</v>
      </c>
      <c r="G644" t="s">
        <v>1454</v>
      </c>
      <c r="H644" t="s">
        <v>1455</v>
      </c>
      <c r="I644">
        <v>9512125510</v>
      </c>
      <c r="J644" t="s">
        <v>207</v>
      </c>
      <c r="K644" s="1">
        <v>45548</v>
      </c>
      <c r="L644" s="1">
        <v>45548</v>
      </c>
      <c r="M644" s="2">
        <v>0.65144675925925921</v>
      </c>
      <c r="N644" s="1">
        <v>45548</v>
      </c>
      <c r="P644">
        <v>1</v>
      </c>
      <c r="R644" t="s">
        <v>48</v>
      </c>
      <c r="S644" t="s">
        <v>53</v>
      </c>
      <c r="T644" t="s">
        <v>54</v>
      </c>
      <c r="U644" t="s">
        <v>54</v>
      </c>
      <c r="V644" t="s">
        <v>48</v>
      </c>
      <c r="W644" t="s">
        <v>48</v>
      </c>
      <c r="X644" t="s">
        <v>208</v>
      </c>
      <c r="Y644" t="s">
        <v>66</v>
      </c>
      <c r="Z644" t="s">
        <v>67</v>
      </c>
      <c r="AA644" t="s">
        <v>2128</v>
      </c>
      <c r="AB644" t="s">
        <v>2128</v>
      </c>
      <c r="AC644" t="s">
        <v>2129</v>
      </c>
      <c r="AD644" t="s">
        <v>2129</v>
      </c>
      <c r="AE644" t="s">
        <v>1458</v>
      </c>
      <c r="AH644" t="s">
        <v>60</v>
      </c>
      <c r="AI644" t="s">
        <v>61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 t="s">
        <v>62</v>
      </c>
      <c r="AT644" t="s">
        <v>63</v>
      </c>
      <c r="AU644" t="s">
        <v>64</v>
      </c>
    </row>
    <row r="645" spans="1:47" x14ac:dyDescent="0.35">
      <c r="A645" t="s">
        <v>2130</v>
      </c>
      <c r="B645">
        <v>1</v>
      </c>
      <c r="C645" t="s">
        <v>48</v>
      </c>
      <c r="D645" t="s">
        <v>49</v>
      </c>
      <c r="E645">
        <v>17879756</v>
      </c>
      <c r="F645" t="s">
        <v>2130</v>
      </c>
      <c r="G645" t="s">
        <v>1454</v>
      </c>
      <c r="H645" t="s">
        <v>1455</v>
      </c>
      <c r="I645">
        <v>9512125512</v>
      </c>
      <c r="J645" t="s">
        <v>207</v>
      </c>
      <c r="K645" s="1">
        <v>45548</v>
      </c>
      <c r="L645" s="1">
        <v>45548</v>
      </c>
      <c r="M645" s="2">
        <v>0.6514699074074074</v>
      </c>
      <c r="N645" s="1">
        <v>45548</v>
      </c>
      <c r="P645">
        <v>1</v>
      </c>
      <c r="R645" t="s">
        <v>48</v>
      </c>
      <c r="S645" t="s">
        <v>53</v>
      </c>
      <c r="T645" t="s">
        <v>54</v>
      </c>
      <c r="U645" t="s">
        <v>54</v>
      </c>
      <c r="V645" t="s">
        <v>48</v>
      </c>
      <c r="W645" t="s">
        <v>48</v>
      </c>
      <c r="X645" t="s">
        <v>208</v>
      </c>
      <c r="Y645" t="s">
        <v>66</v>
      </c>
      <c r="Z645" t="s">
        <v>67</v>
      </c>
      <c r="AA645" t="s">
        <v>2131</v>
      </c>
      <c r="AB645" t="s">
        <v>2131</v>
      </c>
      <c r="AC645" t="s">
        <v>2132</v>
      </c>
      <c r="AD645" t="s">
        <v>2132</v>
      </c>
      <c r="AE645" t="s">
        <v>112</v>
      </c>
      <c r="AH645" t="s">
        <v>60</v>
      </c>
      <c r="AI645" t="s">
        <v>61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 t="s">
        <v>62</v>
      </c>
      <c r="AT645" t="s">
        <v>63</v>
      </c>
      <c r="AU645" t="s">
        <v>64</v>
      </c>
    </row>
    <row r="646" spans="1:47" x14ac:dyDescent="0.35">
      <c r="A646" t="s">
        <v>2133</v>
      </c>
      <c r="B646">
        <v>1</v>
      </c>
      <c r="C646" t="s">
        <v>48</v>
      </c>
      <c r="D646" t="s">
        <v>49</v>
      </c>
      <c r="E646">
        <v>17883170</v>
      </c>
      <c r="F646" t="s">
        <v>2133</v>
      </c>
      <c r="G646" t="s">
        <v>1454</v>
      </c>
      <c r="H646" t="s">
        <v>1455</v>
      </c>
      <c r="I646">
        <v>9512125514</v>
      </c>
      <c r="J646" t="s">
        <v>207</v>
      </c>
      <c r="K646" s="1">
        <v>45548</v>
      </c>
      <c r="L646" s="1">
        <v>45548</v>
      </c>
      <c r="M646" s="2">
        <v>0.65149305555555559</v>
      </c>
      <c r="N646" s="1">
        <v>45548</v>
      </c>
      <c r="P646">
        <v>1</v>
      </c>
      <c r="R646" t="s">
        <v>48</v>
      </c>
      <c r="S646" t="s">
        <v>53</v>
      </c>
      <c r="T646" t="s">
        <v>54</v>
      </c>
      <c r="U646" t="s">
        <v>54</v>
      </c>
      <c r="V646" t="s">
        <v>48</v>
      </c>
      <c r="W646" t="s">
        <v>48</v>
      </c>
      <c r="X646" t="s">
        <v>208</v>
      </c>
      <c r="Y646" t="s">
        <v>173</v>
      </c>
      <c r="Z646" t="s">
        <v>174</v>
      </c>
      <c r="AA646" t="s">
        <v>2134</v>
      </c>
      <c r="AB646" t="s">
        <v>2134</v>
      </c>
      <c r="AC646" t="s">
        <v>2135</v>
      </c>
      <c r="AD646" t="s">
        <v>2135</v>
      </c>
      <c r="AE646" t="s">
        <v>125</v>
      </c>
      <c r="AH646" t="s">
        <v>60</v>
      </c>
      <c r="AI646" t="s">
        <v>61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 t="s">
        <v>62</v>
      </c>
      <c r="AT646" t="s">
        <v>63</v>
      </c>
      <c r="AU646" t="s">
        <v>64</v>
      </c>
    </row>
    <row r="647" spans="1:47" x14ac:dyDescent="0.35">
      <c r="A647" t="s">
        <v>2136</v>
      </c>
      <c r="B647">
        <v>1</v>
      </c>
      <c r="C647" t="s">
        <v>48</v>
      </c>
      <c r="D647" t="s">
        <v>49</v>
      </c>
      <c r="E647">
        <v>17883181</v>
      </c>
      <c r="F647" t="s">
        <v>2136</v>
      </c>
      <c r="G647" t="s">
        <v>1454</v>
      </c>
      <c r="H647" t="s">
        <v>1455</v>
      </c>
      <c r="I647">
        <v>9512125516</v>
      </c>
      <c r="J647" t="s">
        <v>207</v>
      </c>
      <c r="K647" s="1">
        <v>45548</v>
      </c>
      <c r="L647" s="1">
        <v>45548</v>
      </c>
      <c r="M647" s="2">
        <v>0.65157407407407408</v>
      </c>
      <c r="N647" s="1">
        <v>45548</v>
      </c>
      <c r="P647">
        <v>1</v>
      </c>
      <c r="R647" t="s">
        <v>48</v>
      </c>
      <c r="S647" t="s">
        <v>53</v>
      </c>
      <c r="T647" t="s">
        <v>54</v>
      </c>
      <c r="U647" t="s">
        <v>54</v>
      </c>
      <c r="V647" t="s">
        <v>48</v>
      </c>
      <c r="W647" t="s">
        <v>48</v>
      </c>
      <c r="X647" t="s">
        <v>208</v>
      </c>
      <c r="Y647" t="s">
        <v>66</v>
      </c>
      <c r="Z647" t="s">
        <v>67</v>
      </c>
      <c r="AA647" t="s">
        <v>2137</v>
      </c>
      <c r="AB647" t="s">
        <v>2137</v>
      </c>
      <c r="AC647" t="s">
        <v>2138</v>
      </c>
      <c r="AD647" t="s">
        <v>2138</v>
      </c>
      <c r="AE647" t="s">
        <v>1238</v>
      </c>
      <c r="AH647" t="s">
        <v>60</v>
      </c>
      <c r="AI647" t="s">
        <v>61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 t="s">
        <v>62</v>
      </c>
      <c r="AT647" t="s">
        <v>63</v>
      </c>
      <c r="AU647" t="s">
        <v>64</v>
      </c>
    </row>
    <row r="648" spans="1:47" x14ac:dyDescent="0.35">
      <c r="A648" t="s">
        <v>2139</v>
      </c>
      <c r="B648">
        <v>1</v>
      </c>
      <c r="C648" t="s">
        <v>48</v>
      </c>
      <c r="D648" t="s">
        <v>49</v>
      </c>
      <c r="E648">
        <v>17884467</v>
      </c>
      <c r="F648" t="s">
        <v>2139</v>
      </c>
      <c r="G648" t="s">
        <v>1454</v>
      </c>
      <c r="H648" t="s">
        <v>1455</v>
      </c>
      <c r="I648">
        <v>9512125511</v>
      </c>
      <c r="J648" t="s">
        <v>207</v>
      </c>
      <c r="K648" s="1">
        <v>45548</v>
      </c>
      <c r="L648" s="1">
        <v>45548</v>
      </c>
      <c r="M648" s="2">
        <v>0.65145833333333336</v>
      </c>
      <c r="N648" s="1">
        <v>45548</v>
      </c>
      <c r="P648">
        <v>1</v>
      </c>
      <c r="R648" t="s">
        <v>48</v>
      </c>
      <c r="S648" t="s">
        <v>53</v>
      </c>
      <c r="T648" t="s">
        <v>54</v>
      </c>
      <c r="U648" t="s">
        <v>54</v>
      </c>
      <c r="V648" t="s">
        <v>48</v>
      </c>
      <c r="W648" t="s">
        <v>48</v>
      </c>
      <c r="X648" t="s">
        <v>208</v>
      </c>
      <c r="Y648" t="s">
        <v>66</v>
      </c>
      <c r="Z648" t="s">
        <v>67</v>
      </c>
      <c r="AA648" t="s">
        <v>2140</v>
      </c>
      <c r="AB648" t="s">
        <v>2140</v>
      </c>
      <c r="AC648" t="s">
        <v>2141</v>
      </c>
      <c r="AD648" t="s">
        <v>2141</v>
      </c>
      <c r="AE648" t="s">
        <v>2142</v>
      </c>
      <c r="AH648" t="s">
        <v>60</v>
      </c>
      <c r="AI648" t="s">
        <v>61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 t="s">
        <v>62</v>
      </c>
      <c r="AT648" t="s">
        <v>63</v>
      </c>
      <c r="AU648" t="s">
        <v>64</v>
      </c>
    </row>
    <row r="649" spans="1:47" x14ac:dyDescent="0.35">
      <c r="A649" t="s">
        <v>2143</v>
      </c>
      <c r="B649">
        <v>1</v>
      </c>
      <c r="C649" t="s">
        <v>48</v>
      </c>
      <c r="D649" t="s">
        <v>49</v>
      </c>
      <c r="E649">
        <v>17884464</v>
      </c>
      <c r="F649" t="s">
        <v>2143</v>
      </c>
      <c r="G649" t="s">
        <v>1454</v>
      </c>
      <c r="H649" t="s">
        <v>1455</v>
      </c>
      <c r="I649">
        <v>9512125532</v>
      </c>
      <c r="J649" t="s">
        <v>207</v>
      </c>
      <c r="K649" s="1">
        <v>45548</v>
      </c>
      <c r="L649" s="1">
        <v>45548</v>
      </c>
      <c r="M649" s="2">
        <v>0.65201388888888889</v>
      </c>
      <c r="N649" s="1">
        <v>45548</v>
      </c>
      <c r="P649">
        <v>1</v>
      </c>
      <c r="R649" t="s">
        <v>48</v>
      </c>
      <c r="S649" t="s">
        <v>53</v>
      </c>
      <c r="T649" t="s">
        <v>54</v>
      </c>
      <c r="U649" t="s">
        <v>54</v>
      </c>
      <c r="V649" t="s">
        <v>48</v>
      </c>
      <c r="W649" t="s">
        <v>48</v>
      </c>
      <c r="X649" t="s">
        <v>208</v>
      </c>
      <c r="Y649" t="s">
        <v>66</v>
      </c>
      <c r="Z649" t="s">
        <v>67</v>
      </c>
      <c r="AA649" t="s">
        <v>2144</v>
      </c>
      <c r="AB649" t="s">
        <v>2144</v>
      </c>
      <c r="AC649" t="s">
        <v>2145</v>
      </c>
      <c r="AD649" t="s">
        <v>2145</v>
      </c>
      <c r="AE649" t="s">
        <v>556</v>
      </c>
      <c r="AH649" t="s">
        <v>60</v>
      </c>
      <c r="AI649" t="s">
        <v>61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 t="s">
        <v>62</v>
      </c>
      <c r="AT649" t="s">
        <v>63</v>
      </c>
      <c r="AU649" t="s">
        <v>64</v>
      </c>
    </row>
    <row r="650" spans="1:47" x14ac:dyDescent="0.35">
      <c r="A650" t="s">
        <v>2146</v>
      </c>
      <c r="B650">
        <v>1</v>
      </c>
      <c r="C650" t="s">
        <v>48</v>
      </c>
      <c r="D650" t="s">
        <v>49</v>
      </c>
      <c r="E650">
        <v>17889111</v>
      </c>
      <c r="F650" t="s">
        <v>2146</v>
      </c>
      <c r="G650" t="s">
        <v>1454</v>
      </c>
      <c r="H650" t="s">
        <v>1455</v>
      </c>
      <c r="I650">
        <v>9512125589</v>
      </c>
      <c r="J650" t="s">
        <v>207</v>
      </c>
      <c r="K650" s="1">
        <v>45548</v>
      </c>
      <c r="L650" s="1">
        <v>45549</v>
      </c>
      <c r="M650" s="2">
        <v>6.6030092592592599E-2</v>
      </c>
      <c r="N650" s="1">
        <v>45548</v>
      </c>
      <c r="P650">
        <v>1</v>
      </c>
      <c r="R650" t="s">
        <v>48</v>
      </c>
      <c r="S650" t="s">
        <v>53</v>
      </c>
      <c r="T650" t="s">
        <v>54</v>
      </c>
      <c r="U650" t="s">
        <v>54</v>
      </c>
      <c r="V650" t="s">
        <v>48</v>
      </c>
      <c r="W650" t="s">
        <v>48</v>
      </c>
      <c r="X650" t="s">
        <v>208</v>
      </c>
      <c r="Y650" t="s">
        <v>66</v>
      </c>
      <c r="Z650" t="s">
        <v>67</v>
      </c>
      <c r="AA650" t="s">
        <v>2147</v>
      </c>
      <c r="AB650" t="s">
        <v>2147</v>
      </c>
      <c r="AC650" t="s">
        <v>2148</v>
      </c>
      <c r="AD650" t="s">
        <v>2148</v>
      </c>
      <c r="AE650" t="s">
        <v>2076</v>
      </c>
      <c r="AH650" t="s">
        <v>60</v>
      </c>
      <c r="AI650" t="s">
        <v>61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 t="s">
        <v>62</v>
      </c>
      <c r="AT650" t="s">
        <v>63</v>
      </c>
      <c r="AU650" t="s">
        <v>64</v>
      </c>
    </row>
    <row r="651" spans="1:47" x14ac:dyDescent="0.35">
      <c r="A651" t="s">
        <v>2149</v>
      </c>
      <c r="B651">
        <v>1</v>
      </c>
      <c r="C651" t="s">
        <v>48</v>
      </c>
      <c r="D651" t="s">
        <v>49</v>
      </c>
      <c r="E651">
        <v>17889144</v>
      </c>
      <c r="F651" t="s">
        <v>2149</v>
      </c>
      <c r="G651" t="s">
        <v>1454</v>
      </c>
      <c r="H651" t="s">
        <v>1455</v>
      </c>
      <c r="I651">
        <v>9512125517</v>
      </c>
      <c r="J651" t="s">
        <v>207</v>
      </c>
      <c r="K651" s="1">
        <v>45548</v>
      </c>
      <c r="L651" s="1">
        <v>45548</v>
      </c>
      <c r="M651" s="2">
        <v>0.65159722222222227</v>
      </c>
      <c r="N651" s="1">
        <v>45548</v>
      </c>
      <c r="P651">
        <v>1</v>
      </c>
      <c r="R651" t="s">
        <v>48</v>
      </c>
      <c r="S651" t="s">
        <v>53</v>
      </c>
      <c r="T651" t="s">
        <v>54</v>
      </c>
      <c r="U651" t="s">
        <v>54</v>
      </c>
      <c r="V651" t="s">
        <v>48</v>
      </c>
      <c r="W651" t="s">
        <v>48</v>
      </c>
      <c r="X651" t="s">
        <v>208</v>
      </c>
      <c r="Y651" t="s">
        <v>173</v>
      </c>
      <c r="Z651" t="s">
        <v>174</v>
      </c>
      <c r="AA651" t="s">
        <v>2150</v>
      </c>
      <c r="AB651" t="s">
        <v>2150</v>
      </c>
      <c r="AC651" t="s">
        <v>2151</v>
      </c>
      <c r="AD651" t="s">
        <v>2151</v>
      </c>
      <c r="AE651" t="s">
        <v>129</v>
      </c>
      <c r="AH651" t="s">
        <v>60</v>
      </c>
      <c r="AI651" t="s">
        <v>61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 t="s">
        <v>62</v>
      </c>
      <c r="AT651" t="s">
        <v>63</v>
      </c>
      <c r="AU651" t="s">
        <v>64</v>
      </c>
    </row>
    <row r="652" spans="1:47" x14ac:dyDescent="0.35">
      <c r="A652" t="s">
        <v>2152</v>
      </c>
      <c r="B652">
        <v>1</v>
      </c>
      <c r="C652" t="s">
        <v>48</v>
      </c>
      <c r="D652" t="s">
        <v>49</v>
      </c>
      <c r="E652">
        <v>17890743</v>
      </c>
      <c r="F652" t="s">
        <v>2152</v>
      </c>
      <c r="G652" t="s">
        <v>1454</v>
      </c>
      <c r="H652" t="s">
        <v>1455</v>
      </c>
      <c r="I652">
        <v>9512125515</v>
      </c>
      <c r="J652" t="s">
        <v>207</v>
      </c>
      <c r="K652" s="1">
        <v>45548</v>
      </c>
      <c r="L652" s="1">
        <v>45548</v>
      </c>
      <c r="M652" s="2">
        <v>0.65153935185185186</v>
      </c>
      <c r="N652" s="1">
        <v>45548</v>
      </c>
      <c r="P652">
        <v>1</v>
      </c>
      <c r="R652" t="s">
        <v>48</v>
      </c>
      <c r="S652" t="s">
        <v>53</v>
      </c>
      <c r="T652" t="s">
        <v>54</v>
      </c>
      <c r="U652" t="s">
        <v>54</v>
      </c>
      <c r="V652" t="s">
        <v>48</v>
      </c>
      <c r="W652" t="s">
        <v>48</v>
      </c>
      <c r="X652" t="s">
        <v>208</v>
      </c>
      <c r="Y652" t="s">
        <v>66</v>
      </c>
      <c r="Z652" t="s">
        <v>67</v>
      </c>
      <c r="AA652" t="s">
        <v>2153</v>
      </c>
      <c r="AB652" t="s">
        <v>2153</v>
      </c>
      <c r="AC652" t="s">
        <v>2154</v>
      </c>
      <c r="AD652" t="s">
        <v>2154</v>
      </c>
      <c r="AE652" t="s">
        <v>1248</v>
      </c>
      <c r="AH652" t="s">
        <v>60</v>
      </c>
      <c r="AI652" t="s">
        <v>61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 t="s">
        <v>62</v>
      </c>
      <c r="AT652" t="s">
        <v>63</v>
      </c>
      <c r="AU652" t="s">
        <v>64</v>
      </c>
    </row>
    <row r="653" spans="1:47" x14ac:dyDescent="0.35">
      <c r="A653" t="s">
        <v>2155</v>
      </c>
      <c r="B653">
        <v>1</v>
      </c>
      <c r="C653" t="s">
        <v>48</v>
      </c>
      <c r="D653" t="s">
        <v>49</v>
      </c>
      <c r="E653">
        <v>17880126</v>
      </c>
      <c r="F653" t="s">
        <v>2155</v>
      </c>
      <c r="G653" t="s">
        <v>1454</v>
      </c>
      <c r="H653" t="s">
        <v>1455</v>
      </c>
      <c r="I653">
        <v>9512126312</v>
      </c>
      <c r="J653" t="s">
        <v>207</v>
      </c>
      <c r="K653" s="1">
        <v>45565</v>
      </c>
      <c r="L653" s="1">
        <v>45565</v>
      </c>
      <c r="M653" s="2">
        <v>0.726099537037037</v>
      </c>
      <c r="N653" s="1">
        <v>45565</v>
      </c>
      <c r="P653">
        <v>1</v>
      </c>
      <c r="R653" t="s">
        <v>48</v>
      </c>
      <c r="S653" t="s">
        <v>53</v>
      </c>
      <c r="T653" t="s">
        <v>54</v>
      </c>
      <c r="U653" t="s">
        <v>54</v>
      </c>
      <c r="V653" t="s">
        <v>48</v>
      </c>
      <c r="W653" t="s">
        <v>48</v>
      </c>
      <c r="X653" t="s">
        <v>208</v>
      </c>
      <c r="Y653" t="s">
        <v>66</v>
      </c>
      <c r="Z653" t="s">
        <v>67</v>
      </c>
      <c r="AA653" t="s">
        <v>2156</v>
      </c>
      <c r="AB653" t="s">
        <v>2156</v>
      </c>
      <c r="AC653" t="s">
        <v>2157</v>
      </c>
      <c r="AD653" t="s">
        <v>2157</v>
      </c>
      <c r="AE653" t="s">
        <v>1283</v>
      </c>
      <c r="AH653" t="s">
        <v>60</v>
      </c>
      <c r="AI653" t="s">
        <v>61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 t="s">
        <v>62</v>
      </c>
      <c r="AT653" t="s">
        <v>63</v>
      </c>
      <c r="AU653" t="s">
        <v>64</v>
      </c>
    </row>
    <row r="654" spans="1:47" x14ac:dyDescent="0.35">
      <c r="A654" t="s">
        <v>2158</v>
      </c>
      <c r="B654">
        <v>1</v>
      </c>
      <c r="C654" t="s">
        <v>48</v>
      </c>
      <c r="D654" t="s">
        <v>49</v>
      </c>
      <c r="E654">
        <v>17889113</v>
      </c>
      <c r="F654" t="s">
        <v>2158</v>
      </c>
      <c r="G654" t="s">
        <v>1454</v>
      </c>
      <c r="H654" t="s">
        <v>1455</v>
      </c>
      <c r="I654">
        <v>9512125728</v>
      </c>
      <c r="J654" t="s">
        <v>207</v>
      </c>
      <c r="K654" s="1">
        <v>45552</v>
      </c>
      <c r="L654" s="1">
        <v>45552</v>
      </c>
      <c r="M654" s="2">
        <v>0.80493055555555559</v>
      </c>
      <c r="N654" s="1">
        <v>45552</v>
      </c>
      <c r="P654">
        <v>1</v>
      </c>
      <c r="R654" t="s">
        <v>48</v>
      </c>
      <c r="S654" t="s">
        <v>53</v>
      </c>
      <c r="T654" t="s">
        <v>54</v>
      </c>
      <c r="U654" t="s">
        <v>54</v>
      </c>
      <c r="V654" t="s">
        <v>48</v>
      </c>
      <c r="W654" t="s">
        <v>48</v>
      </c>
      <c r="X654" t="s">
        <v>208</v>
      </c>
      <c r="Y654" t="s">
        <v>66</v>
      </c>
      <c r="Z654" t="s">
        <v>67</v>
      </c>
      <c r="AA654" t="s">
        <v>2159</v>
      </c>
      <c r="AB654" t="s">
        <v>2159</v>
      </c>
      <c r="AC654" t="s">
        <v>2160</v>
      </c>
      <c r="AD654" t="s">
        <v>2160</v>
      </c>
      <c r="AE654" t="s">
        <v>70</v>
      </c>
      <c r="AH654" t="s">
        <v>60</v>
      </c>
      <c r="AI654" t="s">
        <v>61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 t="s">
        <v>62</v>
      </c>
      <c r="AT654" t="s">
        <v>63</v>
      </c>
      <c r="AU654" t="s">
        <v>64</v>
      </c>
    </row>
    <row r="655" spans="1:47" x14ac:dyDescent="0.35">
      <c r="A655" t="s">
        <v>2161</v>
      </c>
      <c r="B655">
        <v>1</v>
      </c>
      <c r="C655" t="s">
        <v>48</v>
      </c>
      <c r="D655" t="s">
        <v>49</v>
      </c>
      <c r="E655">
        <v>17899114</v>
      </c>
      <c r="F655" t="s">
        <v>2161</v>
      </c>
      <c r="G655" t="s">
        <v>1454</v>
      </c>
      <c r="H655" t="s">
        <v>1455</v>
      </c>
      <c r="I655">
        <v>9512125713</v>
      </c>
      <c r="J655" t="s">
        <v>207</v>
      </c>
      <c r="K655" s="1">
        <v>45552</v>
      </c>
      <c r="L655" s="1">
        <v>45552</v>
      </c>
      <c r="M655" s="2">
        <v>0.80425925925925923</v>
      </c>
      <c r="N655" s="1">
        <v>45552</v>
      </c>
      <c r="P655">
        <v>1</v>
      </c>
      <c r="R655" t="s">
        <v>48</v>
      </c>
      <c r="S655" t="s">
        <v>53</v>
      </c>
      <c r="T655" t="s">
        <v>54</v>
      </c>
      <c r="U655" t="s">
        <v>54</v>
      </c>
      <c r="V655" t="s">
        <v>48</v>
      </c>
      <c r="W655" t="s">
        <v>48</v>
      </c>
      <c r="X655" t="s">
        <v>208</v>
      </c>
      <c r="Y655" t="s">
        <v>66</v>
      </c>
      <c r="Z655" t="s">
        <v>67</v>
      </c>
      <c r="AA655" t="s">
        <v>2162</v>
      </c>
      <c r="AB655" t="s">
        <v>2162</v>
      </c>
      <c r="AC655" t="s">
        <v>1715</v>
      </c>
      <c r="AD655" t="s">
        <v>1715</v>
      </c>
      <c r="AE655" t="s">
        <v>524</v>
      </c>
      <c r="AH655" t="s">
        <v>60</v>
      </c>
      <c r="AI655" t="s">
        <v>61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 t="s">
        <v>62</v>
      </c>
      <c r="AT655" t="s">
        <v>63</v>
      </c>
      <c r="AU655" t="s">
        <v>64</v>
      </c>
    </row>
    <row r="656" spans="1:47" x14ac:dyDescent="0.35">
      <c r="A656" t="s">
        <v>2163</v>
      </c>
      <c r="B656">
        <v>1</v>
      </c>
      <c r="C656" t="s">
        <v>48</v>
      </c>
      <c r="D656" t="s">
        <v>49</v>
      </c>
      <c r="E656">
        <v>17901793</v>
      </c>
      <c r="F656" t="s">
        <v>2163</v>
      </c>
      <c r="G656" t="s">
        <v>1454</v>
      </c>
      <c r="H656" t="s">
        <v>1455</v>
      </c>
      <c r="I656">
        <v>9512125717</v>
      </c>
      <c r="J656" t="s">
        <v>207</v>
      </c>
      <c r="K656" s="1">
        <v>45552</v>
      </c>
      <c r="L656" s="1">
        <v>45552</v>
      </c>
      <c r="M656" s="2">
        <v>0.80457175925925928</v>
      </c>
      <c r="N656" s="1">
        <v>45552</v>
      </c>
      <c r="P656">
        <v>1</v>
      </c>
      <c r="R656" t="s">
        <v>48</v>
      </c>
      <c r="S656" t="s">
        <v>53</v>
      </c>
      <c r="T656" t="s">
        <v>54</v>
      </c>
      <c r="U656" t="s">
        <v>54</v>
      </c>
      <c r="V656" t="s">
        <v>48</v>
      </c>
      <c r="W656" t="s">
        <v>48</v>
      </c>
      <c r="X656" t="s">
        <v>208</v>
      </c>
      <c r="Y656" t="s">
        <v>66</v>
      </c>
      <c r="Z656" t="s">
        <v>67</v>
      </c>
      <c r="AA656" t="s">
        <v>2164</v>
      </c>
      <c r="AB656" t="s">
        <v>2164</v>
      </c>
      <c r="AC656" t="s">
        <v>2165</v>
      </c>
      <c r="AD656" t="s">
        <v>2165</v>
      </c>
      <c r="AE656" t="s">
        <v>222</v>
      </c>
      <c r="AH656" t="s">
        <v>60</v>
      </c>
      <c r="AI656" t="s">
        <v>61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 t="s">
        <v>62</v>
      </c>
      <c r="AT656" t="s">
        <v>63</v>
      </c>
      <c r="AU656" t="s">
        <v>64</v>
      </c>
    </row>
    <row r="657" spans="1:47" x14ac:dyDescent="0.35">
      <c r="A657" t="s">
        <v>2166</v>
      </c>
      <c r="B657">
        <v>1</v>
      </c>
      <c r="C657" t="s">
        <v>48</v>
      </c>
      <c r="D657" t="s">
        <v>49</v>
      </c>
      <c r="E657">
        <v>17901788</v>
      </c>
      <c r="F657" t="s">
        <v>2166</v>
      </c>
      <c r="G657" t="s">
        <v>1454</v>
      </c>
      <c r="H657" t="s">
        <v>1455</v>
      </c>
      <c r="I657">
        <v>9512125725</v>
      </c>
      <c r="J657" t="s">
        <v>207</v>
      </c>
      <c r="K657" s="1">
        <v>45552</v>
      </c>
      <c r="L657" s="1">
        <v>45552</v>
      </c>
      <c r="M657" s="2">
        <v>0.80489583333333337</v>
      </c>
      <c r="N657" s="1">
        <v>45552</v>
      </c>
      <c r="P657">
        <v>1</v>
      </c>
      <c r="R657" t="s">
        <v>48</v>
      </c>
      <c r="S657" t="s">
        <v>53</v>
      </c>
      <c r="T657" t="s">
        <v>54</v>
      </c>
      <c r="U657" t="s">
        <v>54</v>
      </c>
      <c r="V657" t="s">
        <v>48</v>
      </c>
      <c r="W657" t="s">
        <v>48</v>
      </c>
      <c r="X657" t="s">
        <v>208</v>
      </c>
      <c r="Y657" t="s">
        <v>66</v>
      </c>
      <c r="Z657" t="s">
        <v>67</v>
      </c>
      <c r="AA657" t="s">
        <v>2167</v>
      </c>
      <c r="AB657" t="s">
        <v>2167</v>
      </c>
      <c r="AC657" t="s">
        <v>2168</v>
      </c>
      <c r="AD657" t="s">
        <v>2168</v>
      </c>
      <c r="AE657" t="s">
        <v>1635</v>
      </c>
      <c r="AH657" t="s">
        <v>60</v>
      </c>
      <c r="AI657" t="s">
        <v>61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 t="s">
        <v>62</v>
      </c>
      <c r="AT657" t="s">
        <v>63</v>
      </c>
      <c r="AU657" t="s">
        <v>64</v>
      </c>
    </row>
    <row r="658" spans="1:47" x14ac:dyDescent="0.35">
      <c r="A658" t="s">
        <v>2169</v>
      </c>
      <c r="B658">
        <v>1</v>
      </c>
      <c r="C658" t="s">
        <v>48</v>
      </c>
      <c r="D658" t="s">
        <v>49</v>
      </c>
      <c r="E658">
        <v>17899108</v>
      </c>
      <c r="F658" t="s">
        <v>2169</v>
      </c>
      <c r="G658" t="s">
        <v>1454</v>
      </c>
      <c r="H658" t="s">
        <v>1455</v>
      </c>
      <c r="I658">
        <v>9512125737</v>
      </c>
      <c r="J658" t="s">
        <v>207</v>
      </c>
      <c r="K658" s="1">
        <v>45552</v>
      </c>
      <c r="L658" s="1">
        <v>45552</v>
      </c>
      <c r="M658" s="2">
        <v>0.80501157407407409</v>
      </c>
      <c r="N658" s="1">
        <v>45552</v>
      </c>
      <c r="P658">
        <v>1</v>
      </c>
      <c r="R658" t="s">
        <v>48</v>
      </c>
      <c r="S658" t="s">
        <v>53</v>
      </c>
      <c r="T658" t="s">
        <v>54</v>
      </c>
      <c r="U658" t="s">
        <v>54</v>
      </c>
      <c r="V658" t="s">
        <v>48</v>
      </c>
      <c r="W658" t="s">
        <v>48</v>
      </c>
      <c r="X658" t="s">
        <v>208</v>
      </c>
      <c r="Y658" t="s">
        <v>66</v>
      </c>
      <c r="Z658" t="s">
        <v>67</v>
      </c>
      <c r="AA658" t="s">
        <v>2170</v>
      </c>
      <c r="AB658" t="s">
        <v>2170</v>
      </c>
      <c r="AC658" t="s">
        <v>2171</v>
      </c>
      <c r="AD658" t="s">
        <v>2171</v>
      </c>
      <c r="AE658" t="s">
        <v>520</v>
      </c>
      <c r="AH658" t="s">
        <v>60</v>
      </c>
      <c r="AI658" t="s">
        <v>61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 t="s">
        <v>62</v>
      </c>
      <c r="AT658" t="s">
        <v>63</v>
      </c>
      <c r="AU658" t="s">
        <v>64</v>
      </c>
    </row>
    <row r="659" spans="1:47" x14ac:dyDescent="0.35">
      <c r="A659" t="s">
        <v>2172</v>
      </c>
      <c r="B659">
        <v>1</v>
      </c>
      <c r="C659" t="s">
        <v>48</v>
      </c>
      <c r="D659" t="s">
        <v>49</v>
      </c>
      <c r="E659">
        <v>17876238</v>
      </c>
      <c r="F659" t="s">
        <v>2172</v>
      </c>
      <c r="G659" t="s">
        <v>1454</v>
      </c>
      <c r="H659" t="s">
        <v>1455</v>
      </c>
      <c r="I659">
        <v>9512125527</v>
      </c>
      <c r="J659" t="s">
        <v>207</v>
      </c>
      <c r="K659" s="1">
        <v>45548</v>
      </c>
      <c r="L659" s="1">
        <v>45548</v>
      </c>
      <c r="M659" s="2">
        <v>0.65188657407407402</v>
      </c>
      <c r="N659" s="1">
        <v>45548</v>
      </c>
      <c r="P659">
        <v>1</v>
      </c>
      <c r="R659" t="s">
        <v>48</v>
      </c>
      <c r="S659" t="s">
        <v>53</v>
      </c>
      <c r="T659" t="s">
        <v>54</v>
      </c>
      <c r="U659" t="s">
        <v>54</v>
      </c>
      <c r="V659" t="s">
        <v>48</v>
      </c>
      <c r="W659" t="s">
        <v>48</v>
      </c>
      <c r="X659" t="s">
        <v>208</v>
      </c>
      <c r="Y659" t="s">
        <v>66</v>
      </c>
      <c r="Z659" t="s">
        <v>67</v>
      </c>
      <c r="AA659" t="s">
        <v>2173</v>
      </c>
      <c r="AB659" t="s">
        <v>2173</v>
      </c>
      <c r="AC659" t="s">
        <v>2174</v>
      </c>
      <c r="AD659" t="s">
        <v>2174</v>
      </c>
      <c r="AE659" t="s">
        <v>136</v>
      </c>
      <c r="AH659" t="s">
        <v>60</v>
      </c>
      <c r="AI659" t="s">
        <v>61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 t="s">
        <v>62</v>
      </c>
      <c r="AT659" t="s">
        <v>63</v>
      </c>
      <c r="AU659" t="s">
        <v>64</v>
      </c>
    </row>
    <row r="660" spans="1:47" x14ac:dyDescent="0.35">
      <c r="A660" t="s">
        <v>2175</v>
      </c>
      <c r="B660">
        <v>1</v>
      </c>
      <c r="C660" t="s">
        <v>48</v>
      </c>
      <c r="D660" t="s">
        <v>49</v>
      </c>
      <c r="E660">
        <v>17880089</v>
      </c>
      <c r="F660" t="s">
        <v>2175</v>
      </c>
      <c r="G660" t="s">
        <v>1454</v>
      </c>
      <c r="H660" t="s">
        <v>1455</v>
      </c>
      <c r="I660">
        <v>9512125526</v>
      </c>
      <c r="J660" t="s">
        <v>207</v>
      </c>
      <c r="K660" s="1">
        <v>45548</v>
      </c>
      <c r="L660" s="1">
        <v>45548</v>
      </c>
      <c r="M660" s="2">
        <v>0.65182870370370372</v>
      </c>
      <c r="N660" s="1">
        <v>45548</v>
      </c>
      <c r="P660">
        <v>1</v>
      </c>
      <c r="R660" t="s">
        <v>48</v>
      </c>
      <c r="S660" t="s">
        <v>53</v>
      </c>
      <c r="T660" t="s">
        <v>54</v>
      </c>
      <c r="U660" t="s">
        <v>54</v>
      </c>
      <c r="V660" t="s">
        <v>48</v>
      </c>
      <c r="W660" t="s">
        <v>48</v>
      </c>
      <c r="X660" t="s">
        <v>208</v>
      </c>
      <c r="Y660" t="s">
        <v>66</v>
      </c>
      <c r="Z660" t="s">
        <v>67</v>
      </c>
      <c r="AA660" t="s">
        <v>2176</v>
      </c>
      <c r="AB660" t="s">
        <v>2176</v>
      </c>
      <c r="AC660" t="s">
        <v>2177</v>
      </c>
      <c r="AD660" t="s">
        <v>2177</v>
      </c>
      <c r="AE660" t="s">
        <v>1113</v>
      </c>
      <c r="AH660" t="s">
        <v>60</v>
      </c>
      <c r="AI660" t="s">
        <v>61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 t="s">
        <v>62</v>
      </c>
      <c r="AT660" t="s">
        <v>63</v>
      </c>
      <c r="AU660" t="s">
        <v>64</v>
      </c>
    </row>
    <row r="661" spans="1:47" x14ac:dyDescent="0.35">
      <c r="A661" t="s">
        <v>2178</v>
      </c>
      <c r="B661">
        <v>1</v>
      </c>
      <c r="C661" t="s">
        <v>48</v>
      </c>
      <c r="D661" t="s">
        <v>49</v>
      </c>
      <c r="E661">
        <v>17877794</v>
      </c>
      <c r="F661" t="s">
        <v>2178</v>
      </c>
      <c r="G661" t="s">
        <v>1454</v>
      </c>
      <c r="H661" t="s">
        <v>1455</v>
      </c>
      <c r="I661">
        <v>9512125520</v>
      </c>
      <c r="J661" t="s">
        <v>207</v>
      </c>
      <c r="K661" s="1">
        <v>45548</v>
      </c>
      <c r="L661" s="1">
        <v>45548</v>
      </c>
      <c r="M661" s="2">
        <v>0.65166666666666662</v>
      </c>
      <c r="N661" s="1">
        <v>45548</v>
      </c>
      <c r="P661">
        <v>1</v>
      </c>
      <c r="R661" t="s">
        <v>48</v>
      </c>
      <c r="S661" t="s">
        <v>53</v>
      </c>
      <c r="T661" t="s">
        <v>54</v>
      </c>
      <c r="U661" t="s">
        <v>54</v>
      </c>
      <c r="V661" t="s">
        <v>48</v>
      </c>
      <c r="W661" t="s">
        <v>48</v>
      </c>
      <c r="X661" t="s">
        <v>208</v>
      </c>
      <c r="Y661" t="s">
        <v>66</v>
      </c>
      <c r="Z661" t="s">
        <v>67</v>
      </c>
      <c r="AA661" t="s">
        <v>2179</v>
      </c>
      <c r="AB661" t="s">
        <v>2179</v>
      </c>
      <c r="AC661" t="s">
        <v>2180</v>
      </c>
      <c r="AD661" t="s">
        <v>2180</v>
      </c>
      <c r="AE661" t="s">
        <v>125</v>
      </c>
      <c r="AH661" t="s">
        <v>60</v>
      </c>
      <c r="AI661" t="s">
        <v>61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 t="s">
        <v>62</v>
      </c>
      <c r="AT661" t="s">
        <v>63</v>
      </c>
      <c r="AU661" t="s">
        <v>64</v>
      </c>
    </row>
    <row r="662" spans="1:47" x14ac:dyDescent="0.35">
      <c r="A662" t="s">
        <v>2181</v>
      </c>
      <c r="B662">
        <v>1</v>
      </c>
      <c r="C662" t="s">
        <v>48</v>
      </c>
      <c r="D662" t="s">
        <v>49</v>
      </c>
      <c r="E662">
        <v>17876241</v>
      </c>
      <c r="F662" t="s">
        <v>2181</v>
      </c>
      <c r="G662" t="s">
        <v>1454</v>
      </c>
      <c r="H662" t="s">
        <v>1455</v>
      </c>
      <c r="I662">
        <v>9512125518</v>
      </c>
      <c r="J662" t="s">
        <v>207</v>
      </c>
      <c r="K662" s="1">
        <v>45548</v>
      </c>
      <c r="L662" s="1">
        <v>45548</v>
      </c>
      <c r="M662" s="2">
        <v>0.65162037037037035</v>
      </c>
      <c r="N662" s="1">
        <v>45548</v>
      </c>
      <c r="P662">
        <v>1</v>
      </c>
      <c r="R662" t="s">
        <v>48</v>
      </c>
      <c r="S662" t="s">
        <v>53</v>
      </c>
      <c r="T662" t="s">
        <v>54</v>
      </c>
      <c r="U662" t="s">
        <v>54</v>
      </c>
      <c r="V662" t="s">
        <v>48</v>
      </c>
      <c r="W662" t="s">
        <v>48</v>
      </c>
      <c r="X662" t="s">
        <v>208</v>
      </c>
      <c r="Y662" t="s">
        <v>66</v>
      </c>
      <c r="Z662" t="s">
        <v>67</v>
      </c>
      <c r="AA662" t="s">
        <v>2182</v>
      </c>
      <c r="AB662" t="s">
        <v>2182</v>
      </c>
      <c r="AC662" t="s">
        <v>2183</v>
      </c>
      <c r="AD662" t="s">
        <v>2183</v>
      </c>
      <c r="AE662" t="s">
        <v>430</v>
      </c>
      <c r="AH662" t="s">
        <v>60</v>
      </c>
      <c r="AI662" t="s">
        <v>61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 t="s">
        <v>62</v>
      </c>
      <c r="AT662" t="s">
        <v>63</v>
      </c>
      <c r="AU662" t="s">
        <v>64</v>
      </c>
    </row>
    <row r="663" spans="1:47" x14ac:dyDescent="0.35">
      <c r="A663" t="s">
        <v>2184</v>
      </c>
      <c r="B663">
        <v>1</v>
      </c>
      <c r="C663" t="s">
        <v>48</v>
      </c>
      <c r="D663" t="s">
        <v>49</v>
      </c>
      <c r="E663">
        <v>17876222</v>
      </c>
      <c r="F663" t="s">
        <v>2184</v>
      </c>
      <c r="G663" t="s">
        <v>1454</v>
      </c>
      <c r="H663" t="s">
        <v>1455</v>
      </c>
      <c r="I663">
        <v>9512125519</v>
      </c>
      <c r="J663" t="s">
        <v>207</v>
      </c>
      <c r="K663" s="1">
        <v>45548</v>
      </c>
      <c r="L663" s="1">
        <v>45548</v>
      </c>
      <c r="M663" s="2">
        <v>0.65165509259259258</v>
      </c>
      <c r="N663" s="1">
        <v>45548</v>
      </c>
      <c r="P663">
        <v>1</v>
      </c>
      <c r="R663" t="s">
        <v>48</v>
      </c>
      <c r="S663" t="s">
        <v>53</v>
      </c>
      <c r="T663" t="s">
        <v>54</v>
      </c>
      <c r="U663" t="s">
        <v>54</v>
      </c>
      <c r="V663" t="s">
        <v>48</v>
      </c>
      <c r="W663" t="s">
        <v>48</v>
      </c>
      <c r="X663" t="s">
        <v>208</v>
      </c>
      <c r="Y663" t="s">
        <v>66</v>
      </c>
      <c r="Z663" t="s">
        <v>67</v>
      </c>
      <c r="AA663" t="s">
        <v>2185</v>
      </c>
      <c r="AB663" t="s">
        <v>2185</v>
      </c>
      <c r="AC663" t="s">
        <v>2186</v>
      </c>
      <c r="AD663" t="s">
        <v>2186</v>
      </c>
      <c r="AE663" t="s">
        <v>150</v>
      </c>
      <c r="AH663" t="s">
        <v>60</v>
      </c>
      <c r="AI663" t="s">
        <v>61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 t="s">
        <v>62</v>
      </c>
      <c r="AT663" t="s">
        <v>63</v>
      </c>
      <c r="AU663" t="s">
        <v>64</v>
      </c>
    </row>
    <row r="664" spans="1:47" x14ac:dyDescent="0.35">
      <c r="A664" t="s">
        <v>2187</v>
      </c>
      <c r="B664">
        <v>1</v>
      </c>
      <c r="C664" t="s">
        <v>48</v>
      </c>
      <c r="D664" t="s">
        <v>49</v>
      </c>
      <c r="E664">
        <v>17883072</v>
      </c>
      <c r="F664" t="s">
        <v>2187</v>
      </c>
      <c r="G664" t="s">
        <v>1454</v>
      </c>
      <c r="H664" t="s">
        <v>1455</v>
      </c>
      <c r="I664">
        <v>9512125521</v>
      </c>
      <c r="J664" t="s">
        <v>207</v>
      </c>
      <c r="K664" s="1">
        <v>45548</v>
      </c>
      <c r="L664" s="1">
        <v>45548</v>
      </c>
      <c r="M664" s="2">
        <v>0.65170138888888884</v>
      </c>
      <c r="N664" s="1">
        <v>45548</v>
      </c>
      <c r="P664">
        <v>1</v>
      </c>
      <c r="R664" t="s">
        <v>48</v>
      </c>
      <c r="S664" t="s">
        <v>53</v>
      </c>
      <c r="T664" t="s">
        <v>54</v>
      </c>
      <c r="U664" t="s">
        <v>54</v>
      </c>
      <c r="V664" t="s">
        <v>48</v>
      </c>
      <c r="W664" t="s">
        <v>48</v>
      </c>
      <c r="X664" t="s">
        <v>208</v>
      </c>
      <c r="Y664" t="s">
        <v>56</v>
      </c>
      <c r="Z664" t="s">
        <v>57</v>
      </c>
      <c r="AA664" t="s">
        <v>2188</v>
      </c>
      <c r="AB664" t="s">
        <v>2189</v>
      </c>
      <c r="AC664" t="s">
        <v>2190</v>
      </c>
      <c r="AD664" t="s">
        <v>2190</v>
      </c>
      <c r="AH664" t="s">
        <v>60</v>
      </c>
      <c r="AI664" t="s">
        <v>61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 t="s">
        <v>62</v>
      </c>
      <c r="AT664" t="s">
        <v>63</v>
      </c>
      <c r="AU664" t="s">
        <v>64</v>
      </c>
    </row>
    <row r="665" spans="1:47" x14ac:dyDescent="0.35">
      <c r="A665" t="s">
        <v>2191</v>
      </c>
      <c r="B665">
        <v>1</v>
      </c>
      <c r="C665" t="s">
        <v>48</v>
      </c>
      <c r="D665" t="s">
        <v>49</v>
      </c>
      <c r="E665">
        <v>17880118</v>
      </c>
      <c r="F665" t="s">
        <v>2191</v>
      </c>
      <c r="G665" t="s">
        <v>1454</v>
      </c>
      <c r="H665" t="s">
        <v>1455</v>
      </c>
      <c r="I665">
        <v>9512125525</v>
      </c>
      <c r="J665" t="s">
        <v>207</v>
      </c>
      <c r="K665" s="1">
        <v>45548</v>
      </c>
      <c r="L665" s="1">
        <v>45548</v>
      </c>
      <c r="M665" s="2">
        <v>0.65180555555555553</v>
      </c>
      <c r="N665" s="1">
        <v>45548</v>
      </c>
      <c r="P665">
        <v>1</v>
      </c>
      <c r="R665" t="s">
        <v>48</v>
      </c>
      <c r="S665" t="s">
        <v>53</v>
      </c>
      <c r="T665" t="s">
        <v>54</v>
      </c>
      <c r="U665" t="s">
        <v>54</v>
      </c>
      <c r="V665" t="s">
        <v>48</v>
      </c>
      <c r="W665" t="s">
        <v>48</v>
      </c>
      <c r="X665" t="s">
        <v>208</v>
      </c>
      <c r="Y665" t="s">
        <v>66</v>
      </c>
      <c r="Z665" t="s">
        <v>67</v>
      </c>
      <c r="AA665" t="s">
        <v>2192</v>
      </c>
      <c r="AB665" t="s">
        <v>2192</v>
      </c>
      <c r="AC665" t="s">
        <v>2193</v>
      </c>
      <c r="AD665" t="s">
        <v>2193</v>
      </c>
      <c r="AE665" t="s">
        <v>188</v>
      </c>
      <c r="AH665" t="s">
        <v>60</v>
      </c>
      <c r="AI665" t="s">
        <v>61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 t="s">
        <v>62</v>
      </c>
      <c r="AT665" t="s">
        <v>63</v>
      </c>
      <c r="AU665" t="s">
        <v>64</v>
      </c>
    </row>
    <row r="666" spans="1:47" x14ac:dyDescent="0.35">
      <c r="A666" t="s">
        <v>2194</v>
      </c>
      <c r="B666">
        <v>1</v>
      </c>
      <c r="C666" t="s">
        <v>48</v>
      </c>
      <c r="D666" t="s">
        <v>49</v>
      </c>
      <c r="E666">
        <v>17884504</v>
      </c>
      <c r="F666" t="s">
        <v>2194</v>
      </c>
      <c r="G666" t="s">
        <v>1454</v>
      </c>
      <c r="H666" t="s">
        <v>1455</v>
      </c>
      <c r="I666">
        <v>9512125537</v>
      </c>
      <c r="J666" t="s">
        <v>207</v>
      </c>
      <c r="K666" s="1">
        <v>45548</v>
      </c>
      <c r="L666" s="1">
        <v>45548</v>
      </c>
      <c r="M666" s="2">
        <v>0.65209490740740739</v>
      </c>
      <c r="N666" s="1">
        <v>45548</v>
      </c>
      <c r="P666">
        <v>1</v>
      </c>
      <c r="R666" t="s">
        <v>48</v>
      </c>
      <c r="S666" t="s">
        <v>53</v>
      </c>
      <c r="T666" t="s">
        <v>54</v>
      </c>
      <c r="U666" t="s">
        <v>54</v>
      </c>
      <c r="V666" t="s">
        <v>48</v>
      </c>
      <c r="W666" t="s">
        <v>48</v>
      </c>
      <c r="X666" t="s">
        <v>208</v>
      </c>
      <c r="Y666" t="s">
        <v>66</v>
      </c>
      <c r="Z666" t="s">
        <v>67</v>
      </c>
      <c r="AA666" t="s">
        <v>2195</v>
      </c>
      <c r="AB666" t="s">
        <v>2195</v>
      </c>
      <c r="AC666" t="s">
        <v>2196</v>
      </c>
      <c r="AD666" t="s">
        <v>2196</v>
      </c>
      <c r="AE666" t="s">
        <v>942</v>
      </c>
      <c r="AH666" t="s">
        <v>60</v>
      </c>
      <c r="AI666" t="s">
        <v>61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 t="s">
        <v>62</v>
      </c>
      <c r="AT666" t="s">
        <v>63</v>
      </c>
      <c r="AU666" t="s">
        <v>64</v>
      </c>
    </row>
    <row r="667" spans="1:47" x14ac:dyDescent="0.35">
      <c r="A667" t="s">
        <v>2197</v>
      </c>
      <c r="B667">
        <v>1</v>
      </c>
      <c r="C667" t="s">
        <v>48</v>
      </c>
      <c r="D667" t="s">
        <v>49</v>
      </c>
      <c r="E667">
        <v>17889190</v>
      </c>
      <c r="F667" t="s">
        <v>2197</v>
      </c>
      <c r="G667" t="s">
        <v>1454</v>
      </c>
      <c r="H667" t="s">
        <v>1455</v>
      </c>
      <c r="I667">
        <v>9512125522</v>
      </c>
      <c r="J667" t="s">
        <v>207</v>
      </c>
      <c r="K667" s="1">
        <v>45548</v>
      </c>
      <c r="L667" s="1">
        <v>45548</v>
      </c>
      <c r="M667" s="2">
        <v>0.65173611111111107</v>
      </c>
      <c r="N667" s="1">
        <v>45548</v>
      </c>
      <c r="P667">
        <v>1</v>
      </c>
      <c r="R667" t="s">
        <v>48</v>
      </c>
      <c r="S667" t="s">
        <v>53</v>
      </c>
      <c r="T667" t="s">
        <v>54</v>
      </c>
      <c r="U667" t="s">
        <v>54</v>
      </c>
      <c r="V667" t="s">
        <v>48</v>
      </c>
      <c r="W667" t="s">
        <v>48</v>
      </c>
      <c r="X667" t="s">
        <v>208</v>
      </c>
      <c r="Y667" t="s">
        <v>56</v>
      </c>
      <c r="Z667" t="s">
        <v>57</v>
      </c>
      <c r="AA667" t="s">
        <v>2198</v>
      </c>
      <c r="AB667" t="s">
        <v>2198</v>
      </c>
      <c r="AC667" t="s">
        <v>2199</v>
      </c>
      <c r="AD667" t="s">
        <v>2199</v>
      </c>
      <c r="AH667" t="s">
        <v>60</v>
      </c>
      <c r="AI667" t="s">
        <v>61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 t="s">
        <v>62</v>
      </c>
      <c r="AT667" t="s">
        <v>63</v>
      </c>
      <c r="AU667" t="s">
        <v>64</v>
      </c>
    </row>
    <row r="668" spans="1:47" x14ac:dyDescent="0.35">
      <c r="A668" t="s">
        <v>2200</v>
      </c>
      <c r="B668">
        <v>1</v>
      </c>
      <c r="C668" t="s">
        <v>48</v>
      </c>
      <c r="D668" t="s">
        <v>49</v>
      </c>
      <c r="E668">
        <v>17879828</v>
      </c>
      <c r="F668" t="s">
        <v>2200</v>
      </c>
      <c r="G668" t="s">
        <v>1454</v>
      </c>
      <c r="H668" t="s">
        <v>1455</v>
      </c>
      <c r="I668">
        <v>9512125523</v>
      </c>
      <c r="J668" t="s">
        <v>207</v>
      </c>
      <c r="K668" s="1">
        <v>45548</v>
      </c>
      <c r="L668" s="1">
        <v>45548</v>
      </c>
      <c r="M668" s="2">
        <v>0.65179398148148149</v>
      </c>
      <c r="N668" s="1">
        <v>45548</v>
      </c>
      <c r="P668">
        <v>1</v>
      </c>
      <c r="R668" t="s">
        <v>48</v>
      </c>
      <c r="S668" t="s">
        <v>53</v>
      </c>
      <c r="T668" t="s">
        <v>54</v>
      </c>
      <c r="U668" t="s">
        <v>54</v>
      </c>
      <c r="V668" t="s">
        <v>48</v>
      </c>
      <c r="W668" t="s">
        <v>48</v>
      </c>
      <c r="X668" t="s">
        <v>208</v>
      </c>
      <c r="Y668" t="s">
        <v>66</v>
      </c>
      <c r="Z668" t="s">
        <v>67</v>
      </c>
      <c r="AA668" t="s">
        <v>2201</v>
      </c>
      <c r="AB668" t="s">
        <v>2201</v>
      </c>
      <c r="AC668" t="s">
        <v>2022</v>
      </c>
      <c r="AD668" t="s">
        <v>2022</v>
      </c>
      <c r="AE668" t="s">
        <v>573</v>
      </c>
      <c r="AH668" t="s">
        <v>60</v>
      </c>
      <c r="AI668" t="s">
        <v>61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 t="s">
        <v>62</v>
      </c>
      <c r="AT668" t="s">
        <v>63</v>
      </c>
      <c r="AU668" t="s">
        <v>64</v>
      </c>
    </row>
    <row r="669" spans="1:47" x14ac:dyDescent="0.35">
      <c r="A669" t="s">
        <v>2202</v>
      </c>
      <c r="B669">
        <v>1</v>
      </c>
      <c r="C669" t="s">
        <v>48</v>
      </c>
      <c r="D669" t="s">
        <v>49</v>
      </c>
      <c r="E669">
        <v>17880023</v>
      </c>
      <c r="F669" t="s">
        <v>2202</v>
      </c>
      <c r="G669" t="s">
        <v>1454</v>
      </c>
      <c r="H669" t="s">
        <v>1455</v>
      </c>
      <c r="I669">
        <v>9512125719</v>
      </c>
      <c r="J669" t="s">
        <v>207</v>
      </c>
      <c r="K669" s="1">
        <v>45552</v>
      </c>
      <c r="L669" s="1">
        <v>45552</v>
      </c>
      <c r="M669" s="2">
        <v>0.80461805555555554</v>
      </c>
      <c r="N669" s="1">
        <v>45552</v>
      </c>
      <c r="P669">
        <v>1</v>
      </c>
      <c r="R669" t="s">
        <v>48</v>
      </c>
      <c r="S669" t="s">
        <v>53</v>
      </c>
      <c r="T669" t="s">
        <v>54</v>
      </c>
      <c r="U669" t="s">
        <v>54</v>
      </c>
      <c r="V669" t="s">
        <v>48</v>
      </c>
      <c r="W669" t="s">
        <v>48</v>
      </c>
      <c r="X669" t="s">
        <v>208</v>
      </c>
      <c r="Y669" t="s">
        <v>66</v>
      </c>
      <c r="Z669" t="s">
        <v>67</v>
      </c>
      <c r="AA669" t="s">
        <v>2203</v>
      </c>
      <c r="AB669" t="s">
        <v>2203</v>
      </c>
      <c r="AC669" t="s">
        <v>2204</v>
      </c>
      <c r="AD669" t="s">
        <v>2204</v>
      </c>
      <c r="AE669" t="s">
        <v>844</v>
      </c>
      <c r="AH669" t="s">
        <v>60</v>
      </c>
      <c r="AI669" t="s">
        <v>61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 t="s">
        <v>62</v>
      </c>
      <c r="AT669" t="s">
        <v>63</v>
      </c>
      <c r="AU669" t="s">
        <v>64</v>
      </c>
    </row>
    <row r="670" spans="1:47" x14ac:dyDescent="0.35">
      <c r="A670" t="s">
        <v>2205</v>
      </c>
      <c r="B670">
        <v>1</v>
      </c>
      <c r="C670" t="s">
        <v>48</v>
      </c>
      <c r="D670" t="s">
        <v>49</v>
      </c>
      <c r="E670">
        <v>17879833</v>
      </c>
      <c r="F670" t="s">
        <v>2205</v>
      </c>
      <c r="G670" t="s">
        <v>1454</v>
      </c>
      <c r="H670" t="s">
        <v>1455</v>
      </c>
      <c r="I670">
        <v>9512125530</v>
      </c>
      <c r="J670" t="s">
        <v>207</v>
      </c>
      <c r="K670" s="1">
        <v>45548</v>
      </c>
      <c r="L670" s="1">
        <v>45548</v>
      </c>
      <c r="M670" s="2">
        <v>0.6519328703703704</v>
      </c>
      <c r="N670" s="1">
        <v>45548</v>
      </c>
      <c r="P670">
        <v>1</v>
      </c>
      <c r="R670" t="s">
        <v>48</v>
      </c>
      <c r="S670" t="s">
        <v>53</v>
      </c>
      <c r="T670" t="s">
        <v>54</v>
      </c>
      <c r="U670" t="s">
        <v>54</v>
      </c>
      <c r="V670" t="s">
        <v>48</v>
      </c>
      <c r="W670" t="s">
        <v>48</v>
      </c>
      <c r="X670" t="s">
        <v>208</v>
      </c>
      <c r="Y670" t="s">
        <v>66</v>
      </c>
      <c r="Z670" t="s">
        <v>67</v>
      </c>
      <c r="AA670" t="s">
        <v>2206</v>
      </c>
      <c r="AB670" t="s">
        <v>2206</v>
      </c>
      <c r="AC670" t="s">
        <v>2207</v>
      </c>
      <c r="AD670" t="s">
        <v>2207</v>
      </c>
      <c r="AE670" t="s">
        <v>136</v>
      </c>
      <c r="AH670" t="s">
        <v>60</v>
      </c>
      <c r="AI670" t="s">
        <v>61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 t="s">
        <v>62</v>
      </c>
      <c r="AT670" t="s">
        <v>63</v>
      </c>
      <c r="AU670" t="s">
        <v>64</v>
      </c>
    </row>
    <row r="671" spans="1:47" x14ac:dyDescent="0.35">
      <c r="A671" t="s">
        <v>2208</v>
      </c>
      <c r="B671">
        <v>1</v>
      </c>
      <c r="C671" t="s">
        <v>48</v>
      </c>
      <c r="D671" t="s">
        <v>49</v>
      </c>
      <c r="E671">
        <v>17889198</v>
      </c>
      <c r="F671" t="s">
        <v>2208</v>
      </c>
      <c r="G671" t="s">
        <v>1454</v>
      </c>
      <c r="H671" t="s">
        <v>1455</v>
      </c>
      <c r="I671">
        <v>9512125726</v>
      </c>
      <c r="J671" t="s">
        <v>207</v>
      </c>
      <c r="K671" s="1">
        <v>45552</v>
      </c>
      <c r="L671" s="1">
        <v>45552</v>
      </c>
      <c r="M671" s="2">
        <v>0.80489583333333337</v>
      </c>
      <c r="N671" s="1">
        <v>45552</v>
      </c>
      <c r="P671">
        <v>1</v>
      </c>
      <c r="R671" t="s">
        <v>48</v>
      </c>
      <c r="S671" t="s">
        <v>53</v>
      </c>
      <c r="T671" t="s">
        <v>54</v>
      </c>
      <c r="U671" t="s">
        <v>54</v>
      </c>
      <c r="V671" t="s">
        <v>48</v>
      </c>
      <c r="W671" t="s">
        <v>48</v>
      </c>
      <c r="X671" t="s">
        <v>208</v>
      </c>
      <c r="Y671" t="s">
        <v>56</v>
      </c>
      <c r="Z671" t="s">
        <v>57</v>
      </c>
      <c r="AA671" t="s">
        <v>2209</v>
      </c>
      <c r="AB671" t="s">
        <v>2209</v>
      </c>
      <c r="AC671" t="s">
        <v>2210</v>
      </c>
      <c r="AD671" t="s">
        <v>2210</v>
      </c>
      <c r="AH671" t="s">
        <v>60</v>
      </c>
      <c r="AI671" t="s">
        <v>61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 t="s">
        <v>62</v>
      </c>
      <c r="AT671" t="s">
        <v>63</v>
      </c>
      <c r="AU671" t="s">
        <v>64</v>
      </c>
    </row>
    <row r="672" spans="1:47" x14ac:dyDescent="0.35">
      <c r="A672" t="s">
        <v>2211</v>
      </c>
      <c r="B672">
        <v>1</v>
      </c>
      <c r="C672" t="s">
        <v>48</v>
      </c>
      <c r="D672" t="s">
        <v>49</v>
      </c>
      <c r="E672">
        <v>17865047</v>
      </c>
      <c r="F672" t="s">
        <v>2211</v>
      </c>
      <c r="G672" t="s">
        <v>1454</v>
      </c>
      <c r="H672" t="s">
        <v>1455</v>
      </c>
      <c r="I672">
        <v>9512125877</v>
      </c>
      <c r="J672" t="s">
        <v>207</v>
      </c>
      <c r="K672" s="1">
        <v>45558</v>
      </c>
      <c r="L672" s="1">
        <v>45558</v>
      </c>
      <c r="M672" s="2">
        <v>0.65333333333333332</v>
      </c>
      <c r="N672" s="1">
        <v>45558</v>
      </c>
      <c r="P672">
        <v>1</v>
      </c>
      <c r="R672" t="s">
        <v>48</v>
      </c>
      <c r="S672" t="s">
        <v>53</v>
      </c>
      <c r="T672" t="s">
        <v>54</v>
      </c>
      <c r="U672" t="s">
        <v>54</v>
      </c>
      <c r="V672" t="s">
        <v>48</v>
      </c>
      <c r="W672" t="s">
        <v>48</v>
      </c>
      <c r="X672" t="s">
        <v>208</v>
      </c>
      <c r="Y672" t="s">
        <v>66</v>
      </c>
      <c r="Z672" t="s">
        <v>67</v>
      </c>
      <c r="AA672" t="s">
        <v>2212</v>
      </c>
      <c r="AB672" t="s">
        <v>2212</v>
      </c>
      <c r="AC672" t="s">
        <v>2213</v>
      </c>
      <c r="AD672" t="s">
        <v>2213</v>
      </c>
      <c r="AE672" t="s">
        <v>268</v>
      </c>
      <c r="AH672" t="s">
        <v>60</v>
      </c>
      <c r="AI672" t="s">
        <v>61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 t="s">
        <v>62</v>
      </c>
      <c r="AT672" t="s">
        <v>63</v>
      </c>
      <c r="AU672" t="s">
        <v>64</v>
      </c>
    </row>
    <row r="673" spans="1:47" x14ac:dyDescent="0.35">
      <c r="A673" t="s">
        <v>2214</v>
      </c>
      <c r="B673">
        <v>1</v>
      </c>
      <c r="C673" t="s">
        <v>48</v>
      </c>
      <c r="D673" t="s">
        <v>49</v>
      </c>
      <c r="E673">
        <v>17953899</v>
      </c>
      <c r="F673" t="s">
        <v>2214</v>
      </c>
      <c r="G673" t="s">
        <v>1454</v>
      </c>
      <c r="H673" t="s">
        <v>1455</v>
      </c>
      <c r="I673">
        <v>9512125867</v>
      </c>
      <c r="J673" t="s">
        <v>207</v>
      </c>
      <c r="K673" s="1">
        <v>45558</v>
      </c>
      <c r="L673" s="1">
        <v>45558</v>
      </c>
      <c r="M673" s="2">
        <v>0.65281250000000002</v>
      </c>
      <c r="N673" s="1">
        <v>45558</v>
      </c>
      <c r="P673">
        <v>1</v>
      </c>
      <c r="R673" t="s">
        <v>48</v>
      </c>
      <c r="S673" t="s">
        <v>53</v>
      </c>
      <c r="T673" t="s">
        <v>54</v>
      </c>
      <c r="U673" t="s">
        <v>54</v>
      </c>
      <c r="V673" t="s">
        <v>48</v>
      </c>
      <c r="W673" t="s">
        <v>48</v>
      </c>
      <c r="X673" t="s">
        <v>208</v>
      </c>
      <c r="Y673" t="s">
        <v>66</v>
      </c>
      <c r="Z673" t="s">
        <v>67</v>
      </c>
      <c r="AA673" t="s">
        <v>2215</v>
      </c>
      <c r="AB673" t="s">
        <v>2215</v>
      </c>
      <c r="AC673" t="s">
        <v>2216</v>
      </c>
      <c r="AD673" t="s">
        <v>2216</v>
      </c>
      <c r="AE673" t="s">
        <v>880</v>
      </c>
      <c r="AH673" t="s">
        <v>60</v>
      </c>
      <c r="AI673" t="s">
        <v>61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 t="s">
        <v>62</v>
      </c>
      <c r="AT673" t="s">
        <v>63</v>
      </c>
      <c r="AU673" t="s">
        <v>64</v>
      </c>
    </row>
    <row r="674" spans="1:47" x14ac:dyDescent="0.35">
      <c r="A674" t="s">
        <v>2217</v>
      </c>
      <c r="B674">
        <v>1</v>
      </c>
      <c r="C674" t="s">
        <v>48</v>
      </c>
      <c r="D674" t="s">
        <v>49</v>
      </c>
      <c r="E674">
        <v>17953508</v>
      </c>
      <c r="F674" t="s">
        <v>2217</v>
      </c>
      <c r="G674" t="s">
        <v>1454</v>
      </c>
      <c r="H674" t="s">
        <v>1455</v>
      </c>
      <c r="I674">
        <v>9512125869</v>
      </c>
      <c r="J674" t="s">
        <v>207</v>
      </c>
      <c r="K674" s="1">
        <v>45558</v>
      </c>
      <c r="L674" s="1">
        <v>45558</v>
      </c>
      <c r="M674" s="2">
        <v>0.65302083333333338</v>
      </c>
      <c r="N674" s="1">
        <v>45558</v>
      </c>
      <c r="P674">
        <v>1</v>
      </c>
      <c r="R674" t="s">
        <v>48</v>
      </c>
      <c r="S674" t="s">
        <v>53</v>
      </c>
      <c r="T674" t="s">
        <v>54</v>
      </c>
      <c r="U674" t="s">
        <v>54</v>
      </c>
      <c r="V674" t="s">
        <v>48</v>
      </c>
      <c r="W674" t="s">
        <v>48</v>
      </c>
      <c r="X674" t="s">
        <v>208</v>
      </c>
      <c r="Y674" t="s">
        <v>66</v>
      </c>
      <c r="Z674" t="s">
        <v>67</v>
      </c>
      <c r="AA674" t="s">
        <v>2218</v>
      </c>
      <c r="AB674" t="s">
        <v>2218</v>
      </c>
      <c r="AC674" t="s">
        <v>2219</v>
      </c>
      <c r="AD674" t="s">
        <v>2219</v>
      </c>
      <c r="AE674" t="s">
        <v>268</v>
      </c>
      <c r="AH674" t="s">
        <v>60</v>
      </c>
      <c r="AI674" t="s">
        <v>61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 t="s">
        <v>62</v>
      </c>
      <c r="AT674" t="s">
        <v>63</v>
      </c>
      <c r="AU674" t="s">
        <v>64</v>
      </c>
    </row>
    <row r="675" spans="1:47" x14ac:dyDescent="0.35">
      <c r="A675" t="s">
        <v>2220</v>
      </c>
      <c r="B675">
        <v>1</v>
      </c>
      <c r="C675" t="s">
        <v>48</v>
      </c>
      <c r="D675" t="s">
        <v>49</v>
      </c>
      <c r="E675">
        <v>17883197</v>
      </c>
      <c r="F675" t="s">
        <v>2220</v>
      </c>
      <c r="G675" t="s">
        <v>1454</v>
      </c>
      <c r="H675" t="s">
        <v>1455</v>
      </c>
      <c r="I675">
        <v>9512125870</v>
      </c>
      <c r="J675" t="s">
        <v>207</v>
      </c>
      <c r="K675" s="1">
        <v>45558</v>
      </c>
      <c r="L675" s="1">
        <v>45558</v>
      </c>
      <c r="M675" s="2">
        <v>0.6530555555555555</v>
      </c>
      <c r="N675" s="1">
        <v>45558</v>
      </c>
      <c r="P675">
        <v>1</v>
      </c>
      <c r="R675" t="s">
        <v>48</v>
      </c>
      <c r="S675" t="s">
        <v>53</v>
      </c>
      <c r="T675" t="s">
        <v>54</v>
      </c>
      <c r="U675" t="s">
        <v>54</v>
      </c>
      <c r="V675" t="s">
        <v>48</v>
      </c>
      <c r="W675" t="s">
        <v>48</v>
      </c>
      <c r="X675" t="s">
        <v>208</v>
      </c>
      <c r="Y675" t="s">
        <v>66</v>
      </c>
      <c r="Z675" t="s">
        <v>67</v>
      </c>
      <c r="AA675" t="s">
        <v>2221</v>
      </c>
      <c r="AB675" t="s">
        <v>2221</v>
      </c>
      <c r="AC675" t="s">
        <v>2222</v>
      </c>
      <c r="AD675" t="s">
        <v>2222</v>
      </c>
      <c r="AE675" t="s">
        <v>353</v>
      </c>
      <c r="AH675" t="s">
        <v>60</v>
      </c>
      <c r="AI675" t="s">
        <v>61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 t="s">
        <v>62</v>
      </c>
      <c r="AT675" t="s">
        <v>63</v>
      </c>
      <c r="AU675" t="s">
        <v>64</v>
      </c>
    </row>
    <row r="676" spans="1:47" x14ac:dyDescent="0.35">
      <c r="A676" t="s">
        <v>2223</v>
      </c>
      <c r="B676">
        <v>1</v>
      </c>
      <c r="C676" t="s">
        <v>48</v>
      </c>
      <c r="D676" t="s">
        <v>49</v>
      </c>
      <c r="E676">
        <v>17883105</v>
      </c>
      <c r="F676" t="s">
        <v>2223</v>
      </c>
      <c r="G676" t="s">
        <v>1454</v>
      </c>
      <c r="H676" t="s">
        <v>1455</v>
      </c>
      <c r="I676">
        <v>9512125864</v>
      </c>
      <c r="J676" t="s">
        <v>207</v>
      </c>
      <c r="K676" s="1">
        <v>45558</v>
      </c>
      <c r="L676" s="1">
        <v>45558</v>
      </c>
      <c r="M676" s="2">
        <v>0.65271990740740737</v>
      </c>
      <c r="N676" s="1">
        <v>45558</v>
      </c>
      <c r="P676">
        <v>1</v>
      </c>
      <c r="R676" t="s">
        <v>48</v>
      </c>
      <c r="S676" t="s">
        <v>53</v>
      </c>
      <c r="T676" t="s">
        <v>54</v>
      </c>
      <c r="U676" t="s">
        <v>54</v>
      </c>
      <c r="V676" t="s">
        <v>48</v>
      </c>
      <c r="W676" t="s">
        <v>48</v>
      </c>
      <c r="X676" t="s">
        <v>208</v>
      </c>
      <c r="Y676" t="s">
        <v>66</v>
      </c>
      <c r="Z676" t="s">
        <v>67</v>
      </c>
      <c r="AA676" t="s">
        <v>2224</v>
      </c>
      <c r="AB676" t="s">
        <v>2224</v>
      </c>
      <c r="AC676" t="s">
        <v>2225</v>
      </c>
      <c r="AD676" t="s">
        <v>2225</v>
      </c>
      <c r="AE676" t="s">
        <v>125</v>
      </c>
      <c r="AH676" t="s">
        <v>60</v>
      </c>
      <c r="AI676" t="s">
        <v>61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 t="s">
        <v>62</v>
      </c>
      <c r="AT676" t="s">
        <v>63</v>
      </c>
      <c r="AU676" t="s">
        <v>64</v>
      </c>
    </row>
    <row r="677" spans="1:47" x14ac:dyDescent="0.35">
      <c r="A677" t="s">
        <v>2226</v>
      </c>
      <c r="B677">
        <v>1</v>
      </c>
      <c r="C677" t="s">
        <v>48</v>
      </c>
      <c r="D677" t="s">
        <v>49</v>
      </c>
      <c r="E677">
        <v>17877887</v>
      </c>
      <c r="F677" t="s">
        <v>2226</v>
      </c>
      <c r="G677" t="s">
        <v>1454</v>
      </c>
      <c r="H677" t="s">
        <v>1455</v>
      </c>
      <c r="I677">
        <v>9512125524</v>
      </c>
      <c r="J677" t="s">
        <v>207</v>
      </c>
      <c r="K677" s="1">
        <v>45548</v>
      </c>
      <c r="L677" s="1">
        <v>45548</v>
      </c>
      <c r="M677" s="2">
        <v>0.65180555555555553</v>
      </c>
      <c r="N677" s="1">
        <v>45548</v>
      </c>
      <c r="P677">
        <v>1</v>
      </c>
      <c r="R677" t="s">
        <v>48</v>
      </c>
      <c r="S677" t="s">
        <v>53</v>
      </c>
      <c r="T677" t="s">
        <v>54</v>
      </c>
      <c r="U677" t="s">
        <v>54</v>
      </c>
      <c r="V677" t="s">
        <v>48</v>
      </c>
      <c r="W677" t="s">
        <v>48</v>
      </c>
      <c r="X677" t="s">
        <v>208</v>
      </c>
      <c r="Y677" t="s">
        <v>66</v>
      </c>
      <c r="Z677" t="s">
        <v>67</v>
      </c>
      <c r="AA677" t="s">
        <v>2227</v>
      </c>
      <c r="AB677" t="s">
        <v>2227</v>
      </c>
      <c r="AC677" t="s">
        <v>2228</v>
      </c>
      <c r="AD677" t="s">
        <v>2228</v>
      </c>
      <c r="AE677" t="s">
        <v>2229</v>
      </c>
      <c r="AH677" t="s">
        <v>60</v>
      </c>
      <c r="AI677" t="s">
        <v>61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 t="s">
        <v>62</v>
      </c>
      <c r="AT677" t="s">
        <v>63</v>
      </c>
      <c r="AU677" t="s">
        <v>64</v>
      </c>
    </row>
    <row r="678" spans="1:47" x14ac:dyDescent="0.35">
      <c r="A678" t="s">
        <v>2230</v>
      </c>
      <c r="B678">
        <v>1</v>
      </c>
      <c r="C678" t="s">
        <v>48</v>
      </c>
      <c r="D678" t="s">
        <v>49</v>
      </c>
      <c r="E678">
        <v>17894460</v>
      </c>
      <c r="F678" t="s">
        <v>2230</v>
      </c>
      <c r="G678" t="s">
        <v>1454</v>
      </c>
      <c r="H678" t="s">
        <v>1455</v>
      </c>
      <c r="I678">
        <v>9512125539</v>
      </c>
      <c r="J678" t="s">
        <v>207</v>
      </c>
      <c r="K678" s="1">
        <v>45548</v>
      </c>
      <c r="L678" s="1">
        <v>45548</v>
      </c>
      <c r="M678" s="2">
        <v>0.65212962962962961</v>
      </c>
      <c r="N678" s="1">
        <v>45548</v>
      </c>
      <c r="P678">
        <v>1</v>
      </c>
      <c r="R678" t="s">
        <v>48</v>
      </c>
      <c r="S678" t="s">
        <v>53</v>
      </c>
      <c r="T678" t="s">
        <v>54</v>
      </c>
      <c r="U678" t="s">
        <v>54</v>
      </c>
      <c r="V678" t="s">
        <v>48</v>
      </c>
      <c r="W678" t="s">
        <v>48</v>
      </c>
      <c r="X678" t="s">
        <v>208</v>
      </c>
      <c r="Y678" t="s">
        <v>66</v>
      </c>
      <c r="Z678" t="s">
        <v>67</v>
      </c>
      <c r="AA678" t="s">
        <v>2231</v>
      </c>
      <c r="AB678" t="s">
        <v>2231</v>
      </c>
      <c r="AC678" t="s">
        <v>2232</v>
      </c>
      <c r="AD678" t="s">
        <v>2232</v>
      </c>
      <c r="AE678" t="s">
        <v>272</v>
      </c>
      <c r="AH678" t="s">
        <v>60</v>
      </c>
      <c r="AI678" t="s">
        <v>61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 t="s">
        <v>62</v>
      </c>
      <c r="AT678" t="s">
        <v>63</v>
      </c>
      <c r="AU678" t="s">
        <v>64</v>
      </c>
    </row>
    <row r="679" spans="1:47" x14ac:dyDescent="0.35">
      <c r="A679" t="s">
        <v>2233</v>
      </c>
      <c r="B679">
        <v>1</v>
      </c>
      <c r="C679" t="s">
        <v>48</v>
      </c>
      <c r="D679" t="s">
        <v>49</v>
      </c>
      <c r="E679">
        <v>17899047</v>
      </c>
      <c r="F679" t="s">
        <v>2233</v>
      </c>
      <c r="G679" t="s">
        <v>1454</v>
      </c>
      <c r="H679" t="s">
        <v>1455</v>
      </c>
      <c r="I679">
        <v>9512125529</v>
      </c>
      <c r="J679" t="s">
        <v>207</v>
      </c>
      <c r="K679" s="1">
        <v>45548</v>
      </c>
      <c r="L679" s="1">
        <v>45548</v>
      </c>
      <c r="M679" s="2">
        <v>0.65192129629629625</v>
      </c>
      <c r="N679" s="1">
        <v>45548</v>
      </c>
      <c r="P679">
        <v>1</v>
      </c>
      <c r="R679" t="s">
        <v>48</v>
      </c>
      <c r="S679" t="s">
        <v>53</v>
      </c>
      <c r="T679" t="s">
        <v>54</v>
      </c>
      <c r="U679" t="s">
        <v>54</v>
      </c>
      <c r="V679" t="s">
        <v>48</v>
      </c>
      <c r="W679" t="s">
        <v>48</v>
      </c>
      <c r="X679" t="s">
        <v>208</v>
      </c>
      <c r="Y679" t="s">
        <v>66</v>
      </c>
      <c r="Z679" t="s">
        <v>67</v>
      </c>
      <c r="AA679" t="s">
        <v>2234</v>
      </c>
      <c r="AB679" t="s">
        <v>2234</v>
      </c>
      <c r="AC679" t="s">
        <v>2235</v>
      </c>
      <c r="AD679" t="s">
        <v>2235</v>
      </c>
      <c r="AE679" t="s">
        <v>203</v>
      </c>
      <c r="AH679" t="s">
        <v>60</v>
      </c>
      <c r="AI679" t="s">
        <v>61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 t="s">
        <v>62</v>
      </c>
      <c r="AT679" t="s">
        <v>63</v>
      </c>
      <c r="AU679" t="s">
        <v>64</v>
      </c>
    </row>
    <row r="680" spans="1:47" x14ac:dyDescent="0.35">
      <c r="A680" t="s">
        <v>2236</v>
      </c>
      <c r="B680">
        <v>1</v>
      </c>
      <c r="C680" t="s">
        <v>48</v>
      </c>
      <c r="D680" t="s">
        <v>49</v>
      </c>
      <c r="E680">
        <v>17899036</v>
      </c>
      <c r="F680" t="s">
        <v>2236</v>
      </c>
      <c r="G680" t="s">
        <v>1454</v>
      </c>
      <c r="H680" t="s">
        <v>1455</v>
      </c>
      <c r="I680">
        <v>9512125533</v>
      </c>
      <c r="J680" t="s">
        <v>207</v>
      </c>
      <c r="K680" s="1">
        <v>45548</v>
      </c>
      <c r="L680" s="1">
        <v>45548</v>
      </c>
      <c r="M680" s="2">
        <v>0.65202546296296293</v>
      </c>
      <c r="N680" s="1">
        <v>45548</v>
      </c>
      <c r="P680">
        <v>1</v>
      </c>
      <c r="R680" t="s">
        <v>48</v>
      </c>
      <c r="S680" t="s">
        <v>53</v>
      </c>
      <c r="T680" t="s">
        <v>54</v>
      </c>
      <c r="U680" t="s">
        <v>54</v>
      </c>
      <c r="V680" t="s">
        <v>48</v>
      </c>
      <c r="W680" t="s">
        <v>48</v>
      </c>
      <c r="X680" t="s">
        <v>208</v>
      </c>
      <c r="Y680" t="s">
        <v>66</v>
      </c>
      <c r="Z680" t="s">
        <v>67</v>
      </c>
      <c r="AA680" t="s">
        <v>2237</v>
      </c>
      <c r="AB680" t="s">
        <v>2237</v>
      </c>
      <c r="AC680" t="s">
        <v>2238</v>
      </c>
      <c r="AD680" t="s">
        <v>2238</v>
      </c>
      <c r="AE680" t="s">
        <v>129</v>
      </c>
      <c r="AH680" t="s">
        <v>60</v>
      </c>
      <c r="AI680" t="s">
        <v>61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 t="s">
        <v>62</v>
      </c>
      <c r="AT680" t="s">
        <v>63</v>
      </c>
      <c r="AU680" t="s">
        <v>64</v>
      </c>
    </row>
    <row r="681" spans="1:47" x14ac:dyDescent="0.35">
      <c r="A681" t="s">
        <v>2239</v>
      </c>
      <c r="B681">
        <v>1</v>
      </c>
      <c r="C681" t="s">
        <v>48</v>
      </c>
      <c r="D681" t="s">
        <v>49</v>
      </c>
      <c r="E681">
        <v>17880053</v>
      </c>
      <c r="F681" t="s">
        <v>2239</v>
      </c>
      <c r="G681" t="s">
        <v>1454</v>
      </c>
      <c r="H681" t="s">
        <v>1455</v>
      </c>
      <c r="I681">
        <v>9512125541</v>
      </c>
      <c r="J681" t="s">
        <v>207</v>
      </c>
      <c r="K681" s="1">
        <v>45548</v>
      </c>
      <c r="L681" s="1">
        <v>45548</v>
      </c>
      <c r="M681" s="2">
        <v>0.65218750000000003</v>
      </c>
      <c r="N681" s="1">
        <v>45548</v>
      </c>
      <c r="P681">
        <v>1</v>
      </c>
      <c r="R681" t="s">
        <v>48</v>
      </c>
      <c r="S681" t="s">
        <v>53</v>
      </c>
      <c r="T681" t="s">
        <v>54</v>
      </c>
      <c r="U681" t="s">
        <v>54</v>
      </c>
      <c r="V681" t="s">
        <v>48</v>
      </c>
      <c r="W681" t="s">
        <v>48</v>
      </c>
      <c r="X681" t="s">
        <v>208</v>
      </c>
      <c r="Y681" t="s">
        <v>66</v>
      </c>
      <c r="Z681" t="s">
        <v>67</v>
      </c>
      <c r="AA681" t="s">
        <v>2240</v>
      </c>
      <c r="AB681" t="s">
        <v>2240</v>
      </c>
      <c r="AC681" t="s">
        <v>2241</v>
      </c>
      <c r="AD681" t="s">
        <v>2241</v>
      </c>
      <c r="AE681" t="s">
        <v>1941</v>
      </c>
      <c r="AH681" t="s">
        <v>60</v>
      </c>
      <c r="AI681" t="s">
        <v>61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 t="s">
        <v>62</v>
      </c>
      <c r="AT681" t="s">
        <v>63</v>
      </c>
      <c r="AU681" t="s">
        <v>64</v>
      </c>
    </row>
    <row r="682" spans="1:47" x14ac:dyDescent="0.35">
      <c r="A682" t="s">
        <v>2242</v>
      </c>
      <c r="B682">
        <v>1</v>
      </c>
      <c r="C682" t="s">
        <v>48</v>
      </c>
      <c r="D682" t="s">
        <v>49</v>
      </c>
      <c r="E682">
        <v>17894334</v>
      </c>
      <c r="F682" t="s">
        <v>2242</v>
      </c>
      <c r="G682" t="s">
        <v>1454</v>
      </c>
      <c r="H682" t="s">
        <v>1455</v>
      </c>
      <c r="I682">
        <v>9512125528</v>
      </c>
      <c r="J682" t="s">
        <v>207</v>
      </c>
      <c r="K682" s="1">
        <v>45548</v>
      </c>
      <c r="L682" s="1">
        <v>45548</v>
      </c>
      <c r="M682" s="2">
        <v>0.65189814814814817</v>
      </c>
      <c r="N682" s="1">
        <v>45548</v>
      </c>
      <c r="P682">
        <v>1</v>
      </c>
      <c r="R682" t="s">
        <v>48</v>
      </c>
      <c r="S682" t="s">
        <v>53</v>
      </c>
      <c r="T682" t="s">
        <v>54</v>
      </c>
      <c r="U682" t="s">
        <v>54</v>
      </c>
      <c r="V682" t="s">
        <v>48</v>
      </c>
      <c r="W682" t="s">
        <v>48</v>
      </c>
      <c r="X682" t="s">
        <v>208</v>
      </c>
      <c r="Y682" t="s">
        <v>66</v>
      </c>
      <c r="Z682" t="s">
        <v>67</v>
      </c>
      <c r="AA682" t="s">
        <v>2243</v>
      </c>
      <c r="AB682" t="s">
        <v>2243</v>
      </c>
      <c r="AC682" t="s">
        <v>2244</v>
      </c>
      <c r="AD682" t="s">
        <v>2244</v>
      </c>
      <c r="AE682" t="s">
        <v>268</v>
      </c>
      <c r="AH682" t="s">
        <v>60</v>
      </c>
      <c r="AI682" t="s">
        <v>61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 t="s">
        <v>62</v>
      </c>
      <c r="AT682" t="s">
        <v>63</v>
      </c>
      <c r="AU682" t="s">
        <v>64</v>
      </c>
    </row>
    <row r="683" spans="1:47" x14ac:dyDescent="0.35">
      <c r="A683" t="s">
        <v>2245</v>
      </c>
      <c r="B683">
        <v>1</v>
      </c>
      <c r="C683" t="s">
        <v>48</v>
      </c>
      <c r="D683" t="s">
        <v>49</v>
      </c>
      <c r="E683">
        <v>17877842</v>
      </c>
      <c r="F683" t="s">
        <v>2245</v>
      </c>
      <c r="G683" t="s">
        <v>1454</v>
      </c>
      <c r="H683" t="s">
        <v>1455</v>
      </c>
      <c r="I683">
        <v>9512125534</v>
      </c>
      <c r="J683" t="s">
        <v>207</v>
      </c>
      <c r="K683" s="1">
        <v>45548</v>
      </c>
      <c r="L683" s="1">
        <v>45548</v>
      </c>
      <c r="M683" s="2">
        <v>0.65202546296296293</v>
      </c>
      <c r="N683" s="1">
        <v>45548</v>
      </c>
      <c r="P683">
        <v>1</v>
      </c>
      <c r="R683" t="s">
        <v>48</v>
      </c>
      <c r="S683" t="s">
        <v>53</v>
      </c>
      <c r="T683" t="s">
        <v>54</v>
      </c>
      <c r="U683" t="s">
        <v>54</v>
      </c>
      <c r="V683" t="s">
        <v>48</v>
      </c>
      <c r="W683" t="s">
        <v>48</v>
      </c>
      <c r="X683" t="s">
        <v>208</v>
      </c>
      <c r="Y683" t="s">
        <v>66</v>
      </c>
      <c r="Z683" t="s">
        <v>67</v>
      </c>
      <c r="AA683" t="s">
        <v>2246</v>
      </c>
      <c r="AB683" t="s">
        <v>2246</v>
      </c>
      <c r="AC683" t="s">
        <v>2247</v>
      </c>
      <c r="AD683" t="s">
        <v>2247</v>
      </c>
      <c r="AE683" t="s">
        <v>279</v>
      </c>
      <c r="AH683" t="s">
        <v>60</v>
      </c>
      <c r="AI683" t="s">
        <v>61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 t="s">
        <v>62</v>
      </c>
      <c r="AT683" t="s">
        <v>63</v>
      </c>
      <c r="AU683" t="s">
        <v>64</v>
      </c>
    </row>
    <row r="684" spans="1:47" x14ac:dyDescent="0.35">
      <c r="A684" t="s">
        <v>2248</v>
      </c>
      <c r="B684">
        <v>1</v>
      </c>
      <c r="C684" t="s">
        <v>48</v>
      </c>
      <c r="D684" t="s">
        <v>49</v>
      </c>
      <c r="E684">
        <v>17879716</v>
      </c>
      <c r="F684" t="s">
        <v>2248</v>
      </c>
      <c r="G684" t="s">
        <v>1454</v>
      </c>
      <c r="H684" t="s">
        <v>1455</v>
      </c>
      <c r="I684">
        <v>9512125542</v>
      </c>
      <c r="J684" t="s">
        <v>207</v>
      </c>
      <c r="K684" s="1">
        <v>45548</v>
      </c>
      <c r="L684" s="1">
        <v>45548</v>
      </c>
      <c r="M684" s="2">
        <v>0.65221064814814811</v>
      </c>
      <c r="N684" s="1">
        <v>45548</v>
      </c>
      <c r="P684">
        <v>1</v>
      </c>
      <c r="R684" t="s">
        <v>48</v>
      </c>
      <c r="S684" t="s">
        <v>53</v>
      </c>
      <c r="T684" t="s">
        <v>54</v>
      </c>
      <c r="U684" t="s">
        <v>54</v>
      </c>
      <c r="V684" t="s">
        <v>48</v>
      </c>
      <c r="W684" t="s">
        <v>48</v>
      </c>
      <c r="X684" t="s">
        <v>208</v>
      </c>
      <c r="Y684" t="s">
        <v>66</v>
      </c>
      <c r="Z684" t="s">
        <v>67</v>
      </c>
      <c r="AA684" t="s">
        <v>2249</v>
      </c>
      <c r="AB684" t="s">
        <v>2249</v>
      </c>
      <c r="AC684" t="s">
        <v>2250</v>
      </c>
      <c r="AD684" t="s">
        <v>2250</v>
      </c>
      <c r="AE684" t="s">
        <v>825</v>
      </c>
      <c r="AH684" t="s">
        <v>60</v>
      </c>
      <c r="AI684" t="s">
        <v>61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 t="s">
        <v>62</v>
      </c>
      <c r="AT684" t="s">
        <v>63</v>
      </c>
      <c r="AU684" t="s">
        <v>64</v>
      </c>
    </row>
    <row r="685" spans="1:47" x14ac:dyDescent="0.35">
      <c r="A685" t="s">
        <v>2251</v>
      </c>
      <c r="B685">
        <v>1</v>
      </c>
      <c r="C685" t="s">
        <v>48</v>
      </c>
      <c r="D685" t="s">
        <v>49</v>
      </c>
      <c r="E685">
        <v>17889129</v>
      </c>
      <c r="F685" t="s">
        <v>2251</v>
      </c>
      <c r="G685" t="s">
        <v>1454</v>
      </c>
      <c r="H685" t="s">
        <v>1455</v>
      </c>
      <c r="I685">
        <v>9512125723</v>
      </c>
      <c r="J685" t="s">
        <v>207</v>
      </c>
      <c r="K685" s="1">
        <v>45552</v>
      </c>
      <c r="L685" s="1">
        <v>45552</v>
      </c>
      <c r="M685" s="2">
        <v>0.80465277777777777</v>
      </c>
      <c r="N685" s="1">
        <v>45552</v>
      </c>
      <c r="P685">
        <v>1</v>
      </c>
      <c r="R685" t="s">
        <v>48</v>
      </c>
      <c r="S685" t="s">
        <v>53</v>
      </c>
      <c r="T685" t="s">
        <v>54</v>
      </c>
      <c r="U685" t="s">
        <v>54</v>
      </c>
      <c r="V685" t="s">
        <v>48</v>
      </c>
      <c r="W685" t="s">
        <v>48</v>
      </c>
      <c r="X685" t="s">
        <v>208</v>
      </c>
      <c r="Y685" t="s">
        <v>66</v>
      </c>
      <c r="Z685" t="s">
        <v>67</v>
      </c>
      <c r="AA685" t="s">
        <v>2252</v>
      </c>
      <c r="AB685" t="s">
        <v>2252</v>
      </c>
      <c r="AC685" t="s">
        <v>2253</v>
      </c>
      <c r="AD685" t="s">
        <v>2253</v>
      </c>
      <c r="AE685" t="s">
        <v>449</v>
      </c>
      <c r="AH685" t="s">
        <v>60</v>
      </c>
      <c r="AI685" t="s">
        <v>61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 t="s">
        <v>62</v>
      </c>
      <c r="AT685" t="s">
        <v>63</v>
      </c>
      <c r="AU685" t="s">
        <v>64</v>
      </c>
    </row>
    <row r="686" spans="1:47" x14ac:dyDescent="0.35">
      <c r="A686" t="s">
        <v>2254</v>
      </c>
      <c r="B686">
        <v>1</v>
      </c>
      <c r="C686" t="s">
        <v>48</v>
      </c>
      <c r="D686" t="s">
        <v>49</v>
      </c>
      <c r="E686">
        <v>17883263</v>
      </c>
      <c r="F686" t="s">
        <v>2254</v>
      </c>
      <c r="G686" t="s">
        <v>1454</v>
      </c>
      <c r="H686" t="s">
        <v>1455</v>
      </c>
      <c r="I686">
        <v>9512125531</v>
      </c>
      <c r="J686" t="s">
        <v>207</v>
      </c>
      <c r="K686" s="1">
        <v>45548</v>
      </c>
      <c r="L686" s="1">
        <v>45548</v>
      </c>
      <c r="M686" s="2">
        <v>0.65195601851851848</v>
      </c>
      <c r="N686" s="1">
        <v>45548</v>
      </c>
      <c r="P686">
        <v>1</v>
      </c>
      <c r="R686" t="s">
        <v>48</v>
      </c>
      <c r="S686" t="s">
        <v>53</v>
      </c>
      <c r="T686" t="s">
        <v>54</v>
      </c>
      <c r="U686" t="s">
        <v>54</v>
      </c>
      <c r="V686" t="s">
        <v>48</v>
      </c>
      <c r="W686" t="s">
        <v>48</v>
      </c>
      <c r="X686" t="s">
        <v>208</v>
      </c>
      <c r="Y686" t="s">
        <v>66</v>
      </c>
      <c r="Z686" t="s">
        <v>67</v>
      </c>
      <c r="AA686" t="s">
        <v>2255</v>
      </c>
      <c r="AB686" t="s">
        <v>2255</v>
      </c>
      <c r="AC686" t="s">
        <v>1679</v>
      </c>
      <c r="AD686" t="s">
        <v>1679</v>
      </c>
      <c r="AE686" t="s">
        <v>430</v>
      </c>
      <c r="AH686" t="s">
        <v>60</v>
      </c>
      <c r="AI686" t="s">
        <v>61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 t="s">
        <v>62</v>
      </c>
      <c r="AT686" t="s">
        <v>63</v>
      </c>
      <c r="AU686" t="s">
        <v>64</v>
      </c>
    </row>
    <row r="687" spans="1:47" x14ac:dyDescent="0.35">
      <c r="A687" t="s">
        <v>2256</v>
      </c>
      <c r="B687">
        <v>1</v>
      </c>
      <c r="C687" t="s">
        <v>48</v>
      </c>
      <c r="D687" t="s">
        <v>49</v>
      </c>
      <c r="E687">
        <v>17879829</v>
      </c>
      <c r="F687" t="s">
        <v>2256</v>
      </c>
      <c r="G687" t="s">
        <v>1454</v>
      </c>
      <c r="H687" t="s">
        <v>1455</v>
      </c>
      <c r="I687">
        <v>9512125784</v>
      </c>
      <c r="J687" t="s">
        <v>207</v>
      </c>
      <c r="K687" s="1">
        <v>45552</v>
      </c>
      <c r="L687" s="1">
        <v>45552</v>
      </c>
      <c r="M687" s="2">
        <v>0.83108796296296295</v>
      </c>
      <c r="N687" s="1">
        <v>45552</v>
      </c>
      <c r="P687">
        <v>1</v>
      </c>
      <c r="R687" t="s">
        <v>48</v>
      </c>
      <c r="S687" t="s">
        <v>53</v>
      </c>
      <c r="T687" t="s">
        <v>54</v>
      </c>
      <c r="U687" t="s">
        <v>54</v>
      </c>
      <c r="V687" t="s">
        <v>48</v>
      </c>
      <c r="W687" t="s">
        <v>48</v>
      </c>
      <c r="X687" t="s">
        <v>208</v>
      </c>
      <c r="Y687" t="s">
        <v>66</v>
      </c>
      <c r="Z687" t="s">
        <v>67</v>
      </c>
      <c r="AA687" t="s">
        <v>2257</v>
      </c>
      <c r="AB687" t="s">
        <v>2257</v>
      </c>
      <c r="AC687" t="s">
        <v>2258</v>
      </c>
      <c r="AD687" t="s">
        <v>2258</v>
      </c>
      <c r="AE687" t="s">
        <v>599</v>
      </c>
      <c r="AH687" t="s">
        <v>60</v>
      </c>
      <c r="AI687" t="s">
        <v>61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 t="s">
        <v>62</v>
      </c>
      <c r="AT687" t="s">
        <v>63</v>
      </c>
      <c r="AU687" t="s">
        <v>64</v>
      </c>
    </row>
    <row r="688" spans="1:47" x14ac:dyDescent="0.35">
      <c r="A688" t="s">
        <v>2259</v>
      </c>
      <c r="B688">
        <v>1</v>
      </c>
      <c r="C688" t="s">
        <v>48</v>
      </c>
      <c r="D688" t="s">
        <v>49</v>
      </c>
      <c r="E688">
        <v>17879712</v>
      </c>
      <c r="F688" t="s">
        <v>2259</v>
      </c>
      <c r="G688" t="s">
        <v>1454</v>
      </c>
      <c r="H688" t="s">
        <v>1455</v>
      </c>
      <c r="I688">
        <v>9512125543</v>
      </c>
      <c r="J688" t="s">
        <v>207</v>
      </c>
      <c r="K688" s="1">
        <v>45548</v>
      </c>
      <c r="L688" s="1">
        <v>45548</v>
      </c>
      <c r="M688" s="2">
        <v>0.6522337962962963</v>
      </c>
      <c r="N688" s="1">
        <v>45548</v>
      </c>
      <c r="P688">
        <v>1</v>
      </c>
      <c r="R688" t="s">
        <v>48</v>
      </c>
      <c r="S688" t="s">
        <v>53</v>
      </c>
      <c r="T688" t="s">
        <v>54</v>
      </c>
      <c r="U688" t="s">
        <v>54</v>
      </c>
      <c r="V688" t="s">
        <v>48</v>
      </c>
      <c r="W688" t="s">
        <v>48</v>
      </c>
      <c r="X688" t="s">
        <v>208</v>
      </c>
      <c r="Y688" t="s">
        <v>66</v>
      </c>
      <c r="Z688" t="s">
        <v>67</v>
      </c>
      <c r="AA688" t="s">
        <v>2260</v>
      </c>
      <c r="AB688" t="s">
        <v>2260</v>
      </c>
      <c r="AC688" t="s">
        <v>2261</v>
      </c>
      <c r="AD688" t="s">
        <v>2261</v>
      </c>
      <c r="AE688" t="s">
        <v>254</v>
      </c>
      <c r="AH688" t="s">
        <v>60</v>
      </c>
      <c r="AI688" t="s">
        <v>61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 t="s">
        <v>62</v>
      </c>
      <c r="AT688" t="s">
        <v>63</v>
      </c>
      <c r="AU688" t="s">
        <v>64</v>
      </c>
    </row>
    <row r="689" spans="1:47" x14ac:dyDescent="0.35">
      <c r="A689" t="s">
        <v>2262</v>
      </c>
      <c r="B689">
        <v>1</v>
      </c>
      <c r="C689" t="s">
        <v>48</v>
      </c>
      <c r="D689" t="s">
        <v>49</v>
      </c>
      <c r="E689">
        <v>17898037</v>
      </c>
      <c r="F689" t="s">
        <v>2262</v>
      </c>
      <c r="G689" t="s">
        <v>1454</v>
      </c>
      <c r="H689" t="s">
        <v>1455</v>
      </c>
      <c r="I689">
        <v>9512125787</v>
      </c>
      <c r="J689" t="s">
        <v>207</v>
      </c>
      <c r="K689" s="1">
        <v>45552</v>
      </c>
      <c r="L689" s="1">
        <v>45552</v>
      </c>
      <c r="M689" s="2">
        <v>0.83141203703703703</v>
      </c>
      <c r="N689" s="1">
        <v>45552</v>
      </c>
      <c r="P689">
        <v>1</v>
      </c>
      <c r="R689" t="s">
        <v>48</v>
      </c>
      <c r="S689" t="s">
        <v>53</v>
      </c>
      <c r="T689" t="s">
        <v>54</v>
      </c>
      <c r="U689" t="s">
        <v>54</v>
      </c>
      <c r="V689" t="s">
        <v>48</v>
      </c>
      <c r="W689" t="s">
        <v>48</v>
      </c>
      <c r="X689" t="s">
        <v>208</v>
      </c>
      <c r="Y689" t="s">
        <v>66</v>
      </c>
      <c r="Z689" t="s">
        <v>67</v>
      </c>
      <c r="AA689" t="s">
        <v>2263</v>
      </c>
      <c r="AB689" t="s">
        <v>2263</v>
      </c>
      <c r="AC689" t="s">
        <v>2264</v>
      </c>
      <c r="AD689" t="s">
        <v>2264</v>
      </c>
      <c r="AE689" t="s">
        <v>942</v>
      </c>
      <c r="AH689" t="s">
        <v>60</v>
      </c>
      <c r="AI689" t="s">
        <v>61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 t="s">
        <v>62</v>
      </c>
      <c r="AT689" t="s">
        <v>63</v>
      </c>
      <c r="AU689" t="s">
        <v>64</v>
      </c>
    </row>
    <row r="690" spans="1:47" x14ac:dyDescent="0.35">
      <c r="A690" t="s">
        <v>2265</v>
      </c>
      <c r="B690">
        <v>1</v>
      </c>
      <c r="C690" t="s">
        <v>48</v>
      </c>
      <c r="D690" t="s">
        <v>49</v>
      </c>
      <c r="E690">
        <v>17880115</v>
      </c>
      <c r="F690" t="s">
        <v>2265</v>
      </c>
      <c r="G690" t="s">
        <v>1454</v>
      </c>
      <c r="H690" t="s">
        <v>1455</v>
      </c>
      <c r="I690">
        <v>9512125535</v>
      </c>
      <c r="J690" t="s">
        <v>207</v>
      </c>
      <c r="K690" s="1">
        <v>45548</v>
      </c>
      <c r="L690" s="1">
        <v>45548</v>
      </c>
      <c r="M690" s="2">
        <v>0.65203703703703708</v>
      </c>
      <c r="N690" s="1">
        <v>45548</v>
      </c>
      <c r="P690">
        <v>1</v>
      </c>
      <c r="R690" t="s">
        <v>48</v>
      </c>
      <c r="S690" t="s">
        <v>53</v>
      </c>
      <c r="T690" t="s">
        <v>54</v>
      </c>
      <c r="U690" t="s">
        <v>54</v>
      </c>
      <c r="V690" t="s">
        <v>48</v>
      </c>
      <c r="W690" t="s">
        <v>48</v>
      </c>
      <c r="X690" t="s">
        <v>208</v>
      </c>
      <c r="Y690" t="s">
        <v>66</v>
      </c>
      <c r="Z690" t="s">
        <v>67</v>
      </c>
      <c r="AA690" t="s">
        <v>2266</v>
      </c>
      <c r="AB690" t="s">
        <v>2266</v>
      </c>
      <c r="AC690" t="s">
        <v>2267</v>
      </c>
      <c r="AD690" t="s">
        <v>2267</v>
      </c>
      <c r="AE690" t="s">
        <v>268</v>
      </c>
      <c r="AH690" t="s">
        <v>60</v>
      </c>
      <c r="AI690" t="s">
        <v>61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 t="s">
        <v>62</v>
      </c>
      <c r="AT690" t="s">
        <v>63</v>
      </c>
      <c r="AU690" t="s">
        <v>64</v>
      </c>
    </row>
    <row r="691" spans="1:47" x14ac:dyDescent="0.35">
      <c r="A691" t="s">
        <v>2268</v>
      </c>
      <c r="B691">
        <v>1</v>
      </c>
      <c r="C691" t="s">
        <v>48</v>
      </c>
      <c r="D691" t="s">
        <v>49</v>
      </c>
      <c r="E691">
        <v>17884574</v>
      </c>
      <c r="F691" t="s">
        <v>2268</v>
      </c>
      <c r="G691" t="s">
        <v>1454</v>
      </c>
      <c r="H691" t="s">
        <v>1455</v>
      </c>
      <c r="I691">
        <v>9512125536</v>
      </c>
      <c r="J691" t="s">
        <v>207</v>
      </c>
      <c r="K691" s="1">
        <v>45548</v>
      </c>
      <c r="L691" s="1">
        <v>45548</v>
      </c>
      <c r="M691" s="2">
        <v>0.65208333333333335</v>
      </c>
      <c r="N691" s="1">
        <v>45548</v>
      </c>
      <c r="P691">
        <v>1</v>
      </c>
      <c r="R691" t="s">
        <v>48</v>
      </c>
      <c r="S691" t="s">
        <v>53</v>
      </c>
      <c r="T691" t="s">
        <v>54</v>
      </c>
      <c r="U691" t="s">
        <v>54</v>
      </c>
      <c r="V691" t="s">
        <v>48</v>
      </c>
      <c r="W691" t="s">
        <v>48</v>
      </c>
      <c r="X691" t="s">
        <v>208</v>
      </c>
      <c r="Y691" t="s">
        <v>66</v>
      </c>
      <c r="Z691" t="s">
        <v>67</v>
      </c>
      <c r="AA691" t="s">
        <v>2269</v>
      </c>
      <c r="AB691" t="s">
        <v>2269</v>
      </c>
      <c r="AC691" t="s">
        <v>2270</v>
      </c>
      <c r="AD691" t="s">
        <v>2270</v>
      </c>
      <c r="AE691" t="s">
        <v>180</v>
      </c>
      <c r="AH691" t="s">
        <v>60</v>
      </c>
      <c r="AI691" t="s">
        <v>61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 t="s">
        <v>62</v>
      </c>
      <c r="AT691" t="s">
        <v>63</v>
      </c>
      <c r="AU691" t="s">
        <v>64</v>
      </c>
    </row>
    <row r="692" spans="1:47" x14ac:dyDescent="0.35">
      <c r="A692" t="s">
        <v>2271</v>
      </c>
      <c r="B692">
        <v>1</v>
      </c>
      <c r="C692" t="s">
        <v>48</v>
      </c>
      <c r="D692" t="s">
        <v>49</v>
      </c>
      <c r="E692">
        <v>17879793</v>
      </c>
      <c r="F692" t="s">
        <v>2271</v>
      </c>
      <c r="G692" t="s">
        <v>1454</v>
      </c>
      <c r="H692" t="s">
        <v>1455</v>
      </c>
      <c r="I692">
        <v>9512125538</v>
      </c>
      <c r="J692" t="s">
        <v>207</v>
      </c>
      <c r="K692" s="1">
        <v>45548</v>
      </c>
      <c r="L692" s="1">
        <v>45548</v>
      </c>
      <c r="M692" s="2">
        <v>0.65211805555555558</v>
      </c>
      <c r="N692" s="1">
        <v>45548</v>
      </c>
      <c r="P692">
        <v>1</v>
      </c>
      <c r="R692" t="s">
        <v>48</v>
      </c>
      <c r="S692" t="s">
        <v>53</v>
      </c>
      <c r="T692" t="s">
        <v>54</v>
      </c>
      <c r="U692" t="s">
        <v>54</v>
      </c>
      <c r="V692" t="s">
        <v>48</v>
      </c>
      <c r="W692" t="s">
        <v>48</v>
      </c>
      <c r="X692" t="s">
        <v>208</v>
      </c>
      <c r="Y692" t="s">
        <v>66</v>
      </c>
      <c r="Z692" t="s">
        <v>67</v>
      </c>
      <c r="AA692" t="s">
        <v>2272</v>
      </c>
      <c r="AB692" t="s">
        <v>2272</v>
      </c>
      <c r="AC692" t="s">
        <v>2273</v>
      </c>
      <c r="AD692" t="s">
        <v>2273</v>
      </c>
      <c r="AE692" t="s">
        <v>1558</v>
      </c>
      <c r="AH692" t="s">
        <v>60</v>
      </c>
      <c r="AI692" t="s">
        <v>61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 t="s">
        <v>62</v>
      </c>
      <c r="AT692" t="s">
        <v>63</v>
      </c>
      <c r="AU692" t="s">
        <v>64</v>
      </c>
    </row>
    <row r="693" spans="1:47" x14ac:dyDescent="0.35">
      <c r="A693" t="s">
        <v>2274</v>
      </c>
      <c r="B693">
        <v>1</v>
      </c>
      <c r="C693" t="s">
        <v>48</v>
      </c>
      <c r="D693" t="s">
        <v>49</v>
      </c>
      <c r="E693">
        <v>17898040</v>
      </c>
      <c r="F693" t="s">
        <v>2274</v>
      </c>
      <c r="G693" t="s">
        <v>1454</v>
      </c>
      <c r="H693" t="s">
        <v>1455</v>
      </c>
      <c r="I693">
        <v>9512125720</v>
      </c>
      <c r="J693" t="s">
        <v>207</v>
      </c>
      <c r="K693" s="1">
        <v>45552</v>
      </c>
      <c r="L693" s="1">
        <v>45552</v>
      </c>
      <c r="M693" s="2">
        <v>0.80461805555555554</v>
      </c>
      <c r="N693" s="1">
        <v>45552</v>
      </c>
      <c r="P693">
        <v>1</v>
      </c>
      <c r="R693" t="s">
        <v>48</v>
      </c>
      <c r="S693" t="s">
        <v>53</v>
      </c>
      <c r="T693" t="s">
        <v>54</v>
      </c>
      <c r="U693" t="s">
        <v>54</v>
      </c>
      <c r="V693" t="s">
        <v>48</v>
      </c>
      <c r="W693" t="s">
        <v>48</v>
      </c>
      <c r="X693" t="s">
        <v>208</v>
      </c>
      <c r="Y693" t="s">
        <v>173</v>
      </c>
      <c r="Z693" t="s">
        <v>174</v>
      </c>
      <c r="AA693" t="s">
        <v>2275</v>
      </c>
      <c r="AB693" t="s">
        <v>2275</v>
      </c>
      <c r="AC693" t="s">
        <v>2276</v>
      </c>
      <c r="AD693" t="s">
        <v>2276</v>
      </c>
      <c r="AE693" t="s">
        <v>125</v>
      </c>
      <c r="AH693" t="s">
        <v>60</v>
      </c>
      <c r="AI693" t="s">
        <v>61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 t="s">
        <v>62</v>
      </c>
      <c r="AT693" t="s">
        <v>63</v>
      </c>
      <c r="AU693" t="s">
        <v>64</v>
      </c>
    </row>
    <row r="694" spans="1:47" x14ac:dyDescent="0.35">
      <c r="A694" t="s">
        <v>2277</v>
      </c>
      <c r="B694">
        <v>1</v>
      </c>
      <c r="C694" t="s">
        <v>48</v>
      </c>
      <c r="D694" t="s">
        <v>49</v>
      </c>
      <c r="E694">
        <v>17889130</v>
      </c>
      <c r="F694" t="s">
        <v>2277</v>
      </c>
      <c r="G694" t="s">
        <v>1454</v>
      </c>
      <c r="H694" t="s">
        <v>1455</v>
      </c>
      <c r="I694">
        <v>9512125546</v>
      </c>
      <c r="J694" t="s">
        <v>207</v>
      </c>
      <c r="K694" s="1">
        <v>45548</v>
      </c>
      <c r="L694" s="1">
        <v>45548</v>
      </c>
      <c r="M694" s="2">
        <v>0.65232638888888894</v>
      </c>
      <c r="N694" s="1">
        <v>45548</v>
      </c>
      <c r="P694">
        <v>1</v>
      </c>
      <c r="R694" t="s">
        <v>48</v>
      </c>
      <c r="S694" t="s">
        <v>53</v>
      </c>
      <c r="T694" t="s">
        <v>54</v>
      </c>
      <c r="U694" t="s">
        <v>54</v>
      </c>
      <c r="V694" t="s">
        <v>48</v>
      </c>
      <c r="W694" t="s">
        <v>48</v>
      </c>
      <c r="X694" t="s">
        <v>208</v>
      </c>
      <c r="Y694" t="s">
        <v>66</v>
      </c>
      <c r="Z694" t="s">
        <v>67</v>
      </c>
      <c r="AA694" t="s">
        <v>2278</v>
      </c>
      <c r="AB694" t="s">
        <v>2278</v>
      </c>
      <c r="AC694" t="s">
        <v>2279</v>
      </c>
      <c r="AD694" t="s">
        <v>2279</v>
      </c>
      <c r="AE694" t="s">
        <v>250</v>
      </c>
      <c r="AH694" t="s">
        <v>60</v>
      </c>
      <c r="AI694" t="s">
        <v>61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 t="s">
        <v>62</v>
      </c>
      <c r="AT694" t="s">
        <v>63</v>
      </c>
      <c r="AU694" t="s">
        <v>64</v>
      </c>
    </row>
    <row r="695" spans="1:47" x14ac:dyDescent="0.35">
      <c r="A695" t="s">
        <v>2280</v>
      </c>
      <c r="B695">
        <v>1</v>
      </c>
      <c r="C695" t="s">
        <v>48</v>
      </c>
      <c r="D695" t="s">
        <v>49</v>
      </c>
      <c r="E695">
        <v>17879754</v>
      </c>
      <c r="F695" t="s">
        <v>2280</v>
      </c>
      <c r="G695" t="s">
        <v>1454</v>
      </c>
      <c r="H695" t="s">
        <v>1455</v>
      </c>
      <c r="I695">
        <v>9512125545</v>
      </c>
      <c r="J695" t="s">
        <v>207</v>
      </c>
      <c r="K695" s="1">
        <v>45548</v>
      </c>
      <c r="L695" s="1">
        <v>45548</v>
      </c>
      <c r="M695" s="2">
        <v>0.65229166666666671</v>
      </c>
      <c r="N695" s="1">
        <v>45548</v>
      </c>
      <c r="P695">
        <v>1</v>
      </c>
      <c r="R695" t="s">
        <v>48</v>
      </c>
      <c r="S695" t="s">
        <v>53</v>
      </c>
      <c r="T695" t="s">
        <v>54</v>
      </c>
      <c r="U695" t="s">
        <v>54</v>
      </c>
      <c r="V695" t="s">
        <v>48</v>
      </c>
      <c r="W695" t="s">
        <v>48</v>
      </c>
      <c r="X695" t="s">
        <v>208</v>
      </c>
      <c r="Y695" t="s">
        <v>66</v>
      </c>
      <c r="Z695" t="s">
        <v>67</v>
      </c>
      <c r="AA695" t="s">
        <v>2281</v>
      </c>
      <c r="AB695" t="s">
        <v>2281</v>
      </c>
      <c r="AC695" t="s">
        <v>2282</v>
      </c>
      <c r="AD695" t="s">
        <v>2282</v>
      </c>
      <c r="AE695" t="s">
        <v>243</v>
      </c>
      <c r="AH695" t="s">
        <v>60</v>
      </c>
      <c r="AI695" t="s">
        <v>61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 t="s">
        <v>62</v>
      </c>
      <c r="AT695" t="s">
        <v>63</v>
      </c>
      <c r="AU695" t="s">
        <v>64</v>
      </c>
    </row>
    <row r="696" spans="1:47" x14ac:dyDescent="0.35">
      <c r="A696" t="s">
        <v>2283</v>
      </c>
      <c r="B696">
        <v>1</v>
      </c>
      <c r="C696" t="s">
        <v>48</v>
      </c>
      <c r="D696" t="s">
        <v>49</v>
      </c>
      <c r="E696">
        <v>17899041</v>
      </c>
      <c r="F696" t="s">
        <v>2283</v>
      </c>
      <c r="G696" t="s">
        <v>1454</v>
      </c>
      <c r="H696" t="s">
        <v>1455</v>
      </c>
      <c r="I696">
        <v>9512125544</v>
      </c>
      <c r="J696" t="s">
        <v>207</v>
      </c>
      <c r="K696" s="1">
        <v>45548</v>
      </c>
      <c r="L696" s="1">
        <v>45548</v>
      </c>
      <c r="M696" s="2">
        <v>0.65228009259259256</v>
      </c>
      <c r="N696" s="1">
        <v>45548</v>
      </c>
      <c r="P696">
        <v>1</v>
      </c>
      <c r="R696" t="s">
        <v>48</v>
      </c>
      <c r="S696" t="s">
        <v>53</v>
      </c>
      <c r="T696" t="s">
        <v>54</v>
      </c>
      <c r="U696" t="s">
        <v>54</v>
      </c>
      <c r="V696" t="s">
        <v>48</v>
      </c>
      <c r="W696" t="s">
        <v>48</v>
      </c>
      <c r="X696" t="s">
        <v>208</v>
      </c>
      <c r="Y696" t="s">
        <v>66</v>
      </c>
      <c r="Z696" t="s">
        <v>67</v>
      </c>
      <c r="AA696" t="s">
        <v>2284</v>
      </c>
      <c r="AB696" t="s">
        <v>2284</v>
      </c>
      <c r="AC696" t="s">
        <v>2285</v>
      </c>
      <c r="AD696" t="s">
        <v>2285</v>
      </c>
      <c r="AE696" t="s">
        <v>143</v>
      </c>
      <c r="AH696" t="s">
        <v>60</v>
      </c>
      <c r="AI696" t="s">
        <v>61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 t="s">
        <v>62</v>
      </c>
      <c r="AT696" t="s">
        <v>63</v>
      </c>
      <c r="AU696" t="s">
        <v>64</v>
      </c>
    </row>
    <row r="697" spans="1:47" x14ac:dyDescent="0.35">
      <c r="A697" t="s">
        <v>2286</v>
      </c>
      <c r="B697">
        <v>1</v>
      </c>
      <c r="C697" t="s">
        <v>48</v>
      </c>
      <c r="D697" t="s">
        <v>49</v>
      </c>
      <c r="E697">
        <v>17879919</v>
      </c>
      <c r="F697" t="s">
        <v>2286</v>
      </c>
      <c r="G697" t="s">
        <v>1454</v>
      </c>
      <c r="H697" t="s">
        <v>1455</v>
      </c>
      <c r="I697">
        <v>9512125540</v>
      </c>
      <c r="J697" t="s">
        <v>207</v>
      </c>
      <c r="K697" s="1">
        <v>45548</v>
      </c>
      <c r="L697" s="1">
        <v>45548</v>
      </c>
      <c r="M697" s="2">
        <v>0.65218750000000003</v>
      </c>
      <c r="N697" s="1">
        <v>45548</v>
      </c>
      <c r="P697">
        <v>1</v>
      </c>
      <c r="R697" t="s">
        <v>48</v>
      </c>
      <c r="S697" t="s">
        <v>53</v>
      </c>
      <c r="T697" t="s">
        <v>54</v>
      </c>
      <c r="U697" t="s">
        <v>54</v>
      </c>
      <c r="V697" t="s">
        <v>48</v>
      </c>
      <c r="W697" t="s">
        <v>48</v>
      </c>
      <c r="X697" t="s">
        <v>208</v>
      </c>
      <c r="Y697" t="s">
        <v>66</v>
      </c>
      <c r="Z697" t="s">
        <v>67</v>
      </c>
      <c r="AA697" t="s">
        <v>2287</v>
      </c>
      <c r="AB697" t="s">
        <v>2287</v>
      </c>
      <c r="AC697" t="s">
        <v>2288</v>
      </c>
      <c r="AD697" t="s">
        <v>2288</v>
      </c>
      <c r="AE697" t="s">
        <v>203</v>
      </c>
      <c r="AH697" t="s">
        <v>60</v>
      </c>
      <c r="AI697" t="s">
        <v>61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 t="s">
        <v>62</v>
      </c>
      <c r="AT697" t="s">
        <v>63</v>
      </c>
      <c r="AU697" t="s">
        <v>64</v>
      </c>
    </row>
    <row r="698" spans="1:47" x14ac:dyDescent="0.35">
      <c r="A698" t="s">
        <v>2289</v>
      </c>
      <c r="B698">
        <v>1</v>
      </c>
      <c r="C698" t="s">
        <v>48</v>
      </c>
      <c r="D698" t="s">
        <v>49</v>
      </c>
      <c r="E698">
        <v>17372751</v>
      </c>
      <c r="F698" t="s">
        <v>2289</v>
      </c>
      <c r="G698" t="s">
        <v>1454</v>
      </c>
      <c r="H698" t="s">
        <v>1455</v>
      </c>
      <c r="I698">
        <v>9512126277</v>
      </c>
      <c r="J698" t="s">
        <v>1426</v>
      </c>
      <c r="K698" s="1">
        <v>45561</v>
      </c>
      <c r="L698" s="1">
        <v>45561</v>
      </c>
      <c r="M698" s="2">
        <v>0.67576388888888894</v>
      </c>
      <c r="N698" s="1">
        <v>45561</v>
      </c>
      <c r="P698">
        <v>1</v>
      </c>
      <c r="R698" t="s">
        <v>48</v>
      </c>
      <c r="S698" t="s">
        <v>53</v>
      </c>
      <c r="T698" t="s">
        <v>54</v>
      </c>
      <c r="U698" t="s">
        <v>54</v>
      </c>
      <c r="V698" t="s">
        <v>48</v>
      </c>
      <c r="W698" t="s">
        <v>48</v>
      </c>
      <c r="X698" t="s">
        <v>208</v>
      </c>
      <c r="Y698" t="s">
        <v>66</v>
      </c>
      <c r="Z698" t="s">
        <v>67</v>
      </c>
      <c r="AA698" t="s">
        <v>2290</v>
      </c>
      <c r="AB698" t="s">
        <v>2290</v>
      </c>
      <c r="AC698" t="s">
        <v>2291</v>
      </c>
      <c r="AD698" t="s">
        <v>2291</v>
      </c>
      <c r="AE698" t="s">
        <v>129</v>
      </c>
      <c r="AH698" t="s">
        <v>60</v>
      </c>
      <c r="AI698" t="s">
        <v>61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 t="s">
        <v>62</v>
      </c>
      <c r="AT698" t="s">
        <v>63</v>
      </c>
      <c r="AU698" t="s">
        <v>64</v>
      </c>
    </row>
    <row r="699" spans="1:47" x14ac:dyDescent="0.35">
      <c r="A699" t="s">
        <v>2292</v>
      </c>
      <c r="B699">
        <v>1</v>
      </c>
      <c r="C699" t="s">
        <v>48</v>
      </c>
      <c r="D699" t="s">
        <v>49</v>
      </c>
      <c r="E699">
        <v>17865006</v>
      </c>
      <c r="F699" t="s">
        <v>2292</v>
      </c>
      <c r="G699" t="s">
        <v>1454</v>
      </c>
      <c r="H699" t="s">
        <v>1455</v>
      </c>
      <c r="I699">
        <v>9512125375</v>
      </c>
      <c r="J699" t="s">
        <v>207</v>
      </c>
      <c r="K699" s="1">
        <v>45546</v>
      </c>
      <c r="L699" s="1">
        <v>45546</v>
      </c>
      <c r="M699" s="2">
        <v>0.90969907407407402</v>
      </c>
      <c r="N699" s="1">
        <v>45546</v>
      </c>
      <c r="P699">
        <v>1</v>
      </c>
      <c r="R699" t="s">
        <v>48</v>
      </c>
      <c r="S699" t="s">
        <v>53</v>
      </c>
      <c r="T699" t="s">
        <v>54</v>
      </c>
      <c r="U699" t="s">
        <v>54</v>
      </c>
      <c r="V699" t="s">
        <v>48</v>
      </c>
      <c r="W699" t="s">
        <v>48</v>
      </c>
      <c r="X699" t="s">
        <v>208</v>
      </c>
      <c r="Y699" t="s">
        <v>66</v>
      </c>
      <c r="Z699" t="s">
        <v>67</v>
      </c>
      <c r="AA699" t="s">
        <v>2293</v>
      </c>
      <c r="AB699" t="s">
        <v>2293</v>
      </c>
      <c r="AC699" t="s">
        <v>2294</v>
      </c>
      <c r="AD699" t="s">
        <v>2294</v>
      </c>
      <c r="AE699" t="s">
        <v>524</v>
      </c>
      <c r="AH699" t="s">
        <v>60</v>
      </c>
      <c r="AI699" t="s">
        <v>61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 t="s">
        <v>62</v>
      </c>
      <c r="AT699" t="s">
        <v>63</v>
      </c>
      <c r="AU699" t="s">
        <v>64</v>
      </c>
    </row>
    <row r="700" spans="1:47" x14ac:dyDescent="0.35">
      <c r="A700" t="s">
        <v>2295</v>
      </c>
      <c r="B700">
        <v>1</v>
      </c>
      <c r="C700" t="s">
        <v>48</v>
      </c>
      <c r="D700" t="s">
        <v>49</v>
      </c>
      <c r="E700">
        <v>17879978</v>
      </c>
      <c r="F700" t="s">
        <v>2295</v>
      </c>
      <c r="G700" t="s">
        <v>1454</v>
      </c>
      <c r="H700" t="s">
        <v>1455</v>
      </c>
      <c r="I700">
        <v>9512126308</v>
      </c>
      <c r="J700" t="s">
        <v>207</v>
      </c>
      <c r="K700" s="1">
        <v>45565</v>
      </c>
      <c r="L700" s="1">
        <v>45565</v>
      </c>
      <c r="M700" s="2">
        <v>0.72539351851851852</v>
      </c>
      <c r="N700" s="1">
        <v>45565</v>
      </c>
      <c r="P700">
        <v>1</v>
      </c>
      <c r="R700" t="s">
        <v>48</v>
      </c>
      <c r="S700" t="s">
        <v>53</v>
      </c>
      <c r="T700" t="s">
        <v>54</v>
      </c>
      <c r="U700" t="s">
        <v>54</v>
      </c>
      <c r="V700" t="s">
        <v>48</v>
      </c>
      <c r="W700" t="s">
        <v>48</v>
      </c>
      <c r="X700" t="s">
        <v>208</v>
      </c>
      <c r="Y700" t="s">
        <v>66</v>
      </c>
      <c r="Z700" t="s">
        <v>67</v>
      </c>
      <c r="AA700" t="s">
        <v>2296</v>
      </c>
      <c r="AB700" t="s">
        <v>2296</v>
      </c>
      <c r="AC700" t="s">
        <v>2297</v>
      </c>
      <c r="AD700" t="s">
        <v>2297</v>
      </c>
      <c r="AE700" t="s">
        <v>520</v>
      </c>
      <c r="AH700" t="s">
        <v>60</v>
      </c>
      <c r="AI700" t="s">
        <v>61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 t="s">
        <v>62</v>
      </c>
      <c r="AT700" t="s">
        <v>63</v>
      </c>
      <c r="AU700" t="s">
        <v>64</v>
      </c>
    </row>
    <row r="701" spans="1:47" x14ac:dyDescent="0.35">
      <c r="A701" t="s">
        <v>2298</v>
      </c>
      <c r="B701">
        <v>1</v>
      </c>
      <c r="C701" t="s">
        <v>48</v>
      </c>
      <c r="D701" t="s">
        <v>49</v>
      </c>
      <c r="E701">
        <v>17889149</v>
      </c>
      <c r="F701" t="s">
        <v>2298</v>
      </c>
      <c r="G701" t="s">
        <v>1454</v>
      </c>
      <c r="H701" t="s">
        <v>1455</v>
      </c>
      <c r="I701">
        <v>9512125380</v>
      </c>
      <c r="J701" t="s">
        <v>207</v>
      </c>
      <c r="K701" s="1">
        <v>45546</v>
      </c>
      <c r="L701" s="1">
        <v>45546</v>
      </c>
      <c r="M701" s="2">
        <v>0.91030092592592593</v>
      </c>
      <c r="N701" s="1">
        <v>45546</v>
      </c>
      <c r="P701">
        <v>1</v>
      </c>
      <c r="R701" t="s">
        <v>48</v>
      </c>
      <c r="S701" t="s">
        <v>53</v>
      </c>
      <c r="T701" t="s">
        <v>54</v>
      </c>
      <c r="U701" t="s">
        <v>54</v>
      </c>
      <c r="V701" t="s">
        <v>48</v>
      </c>
      <c r="W701" t="s">
        <v>48</v>
      </c>
      <c r="X701" t="s">
        <v>208</v>
      </c>
      <c r="Y701" t="s">
        <v>56</v>
      </c>
      <c r="Z701" t="s">
        <v>57</v>
      </c>
      <c r="AA701" t="s">
        <v>2299</v>
      </c>
      <c r="AB701" t="s">
        <v>2299</v>
      </c>
      <c r="AC701" t="s">
        <v>2300</v>
      </c>
      <c r="AD701" t="s">
        <v>2300</v>
      </c>
      <c r="AH701" t="s">
        <v>60</v>
      </c>
      <c r="AI701" t="s">
        <v>61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 t="s">
        <v>62</v>
      </c>
      <c r="AT701" t="s">
        <v>63</v>
      </c>
      <c r="AU701" t="s">
        <v>64</v>
      </c>
    </row>
    <row r="702" spans="1:47" x14ac:dyDescent="0.35">
      <c r="A702" t="s">
        <v>2301</v>
      </c>
      <c r="B702">
        <v>1</v>
      </c>
      <c r="C702" t="s">
        <v>48</v>
      </c>
      <c r="D702" t="s">
        <v>49</v>
      </c>
      <c r="E702">
        <v>17882949</v>
      </c>
      <c r="F702" t="s">
        <v>2301</v>
      </c>
      <c r="G702" t="s">
        <v>1454</v>
      </c>
      <c r="H702" t="s">
        <v>1455</v>
      </c>
      <c r="I702">
        <v>9512125733</v>
      </c>
      <c r="J702" t="s">
        <v>207</v>
      </c>
      <c r="K702" s="1">
        <v>45552</v>
      </c>
      <c r="L702" s="1">
        <v>45552</v>
      </c>
      <c r="M702" s="2">
        <v>0.80497685185185186</v>
      </c>
      <c r="N702" s="1">
        <v>45552</v>
      </c>
      <c r="P702">
        <v>1</v>
      </c>
      <c r="R702" t="s">
        <v>48</v>
      </c>
      <c r="S702" t="s">
        <v>53</v>
      </c>
      <c r="T702" t="s">
        <v>54</v>
      </c>
      <c r="U702" t="s">
        <v>54</v>
      </c>
      <c r="V702" t="s">
        <v>48</v>
      </c>
      <c r="W702" t="s">
        <v>48</v>
      </c>
      <c r="X702" t="s">
        <v>208</v>
      </c>
      <c r="Y702" t="s">
        <v>66</v>
      </c>
      <c r="Z702" t="s">
        <v>67</v>
      </c>
      <c r="AA702" t="s">
        <v>2302</v>
      </c>
      <c r="AB702" t="s">
        <v>2302</v>
      </c>
      <c r="AC702" t="s">
        <v>2303</v>
      </c>
      <c r="AD702" t="s">
        <v>2303</v>
      </c>
      <c r="AE702" t="s">
        <v>70</v>
      </c>
      <c r="AH702" t="s">
        <v>60</v>
      </c>
      <c r="AI702" t="s">
        <v>61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 t="s">
        <v>62</v>
      </c>
      <c r="AT702" t="s">
        <v>63</v>
      </c>
      <c r="AU702" t="s">
        <v>64</v>
      </c>
    </row>
    <row r="703" spans="1:47" x14ac:dyDescent="0.35">
      <c r="A703" t="s">
        <v>2304</v>
      </c>
      <c r="B703">
        <v>1</v>
      </c>
      <c r="C703" t="s">
        <v>48</v>
      </c>
      <c r="D703" t="s">
        <v>49</v>
      </c>
      <c r="E703">
        <v>17890933</v>
      </c>
      <c r="F703" t="s">
        <v>2304</v>
      </c>
      <c r="G703" t="s">
        <v>1454</v>
      </c>
      <c r="H703" t="s">
        <v>1455</v>
      </c>
      <c r="I703">
        <v>9512125376</v>
      </c>
      <c r="J703" t="s">
        <v>207</v>
      </c>
      <c r="K703" s="1">
        <v>45546</v>
      </c>
      <c r="L703" s="1">
        <v>45546</v>
      </c>
      <c r="M703" s="2">
        <v>0.90971064814814817</v>
      </c>
      <c r="N703" s="1">
        <v>45546</v>
      </c>
      <c r="P703">
        <v>1</v>
      </c>
      <c r="R703" t="s">
        <v>48</v>
      </c>
      <c r="S703" t="s">
        <v>53</v>
      </c>
      <c r="T703" t="s">
        <v>54</v>
      </c>
      <c r="U703" t="s">
        <v>54</v>
      </c>
      <c r="V703" t="s">
        <v>48</v>
      </c>
      <c r="W703" t="s">
        <v>48</v>
      </c>
      <c r="X703" t="s">
        <v>208</v>
      </c>
      <c r="Y703" t="s">
        <v>56</v>
      </c>
      <c r="Z703" t="s">
        <v>57</v>
      </c>
      <c r="AA703" t="s">
        <v>2305</v>
      </c>
      <c r="AB703" t="s">
        <v>2305</v>
      </c>
      <c r="AC703" t="s">
        <v>2306</v>
      </c>
      <c r="AD703" t="s">
        <v>2306</v>
      </c>
      <c r="AH703" t="s">
        <v>60</v>
      </c>
      <c r="AI703" t="s">
        <v>61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1</v>
      </c>
      <c r="AS703" t="s">
        <v>62</v>
      </c>
      <c r="AT703" t="s">
        <v>63</v>
      </c>
      <c r="AU703" t="s">
        <v>64</v>
      </c>
    </row>
    <row r="704" spans="1:47" x14ac:dyDescent="0.35">
      <c r="A704" t="s">
        <v>2307</v>
      </c>
      <c r="B704">
        <v>1</v>
      </c>
      <c r="C704" t="s">
        <v>48</v>
      </c>
      <c r="D704" t="s">
        <v>49</v>
      </c>
      <c r="E704">
        <v>17883745</v>
      </c>
      <c r="F704" t="s">
        <v>2307</v>
      </c>
      <c r="G704" t="s">
        <v>1454</v>
      </c>
      <c r="H704" t="s">
        <v>1455</v>
      </c>
      <c r="I704">
        <v>9512125384</v>
      </c>
      <c r="J704" t="s">
        <v>207</v>
      </c>
      <c r="K704" s="1">
        <v>45546</v>
      </c>
      <c r="L704" s="1">
        <v>45546</v>
      </c>
      <c r="M704" s="2">
        <v>0.9108680555555555</v>
      </c>
      <c r="N704" s="1">
        <v>45546</v>
      </c>
      <c r="P704">
        <v>1</v>
      </c>
      <c r="R704" t="s">
        <v>48</v>
      </c>
      <c r="S704" t="s">
        <v>53</v>
      </c>
      <c r="T704" t="s">
        <v>54</v>
      </c>
      <c r="U704" t="s">
        <v>54</v>
      </c>
      <c r="V704" t="s">
        <v>48</v>
      </c>
      <c r="W704" t="s">
        <v>48</v>
      </c>
      <c r="X704" t="s">
        <v>208</v>
      </c>
      <c r="Y704" t="s">
        <v>66</v>
      </c>
      <c r="Z704" t="s">
        <v>67</v>
      </c>
      <c r="AA704" t="s">
        <v>2308</v>
      </c>
      <c r="AB704" t="s">
        <v>2308</v>
      </c>
      <c r="AC704" t="s">
        <v>2309</v>
      </c>
      <c r="AD704" t="s">
        <v>2309</v>
      </c>
      <c r="AE704" t="s">
        <v>1536</v>
      </c>
      <c r="AH704" t="s">
        <v>60</v>
      </c>
      <c r="AI704" t="s">
        <v>61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 t="s">
        <v>62</v>
      </c>
      <c r="AT704" t="s">
        <v>63</v>
      </c>
      <c r="AU704" t="s">
        <v>64</v>
      </c>
    </row>
    <row r="705" spans="1:47" x14ac:dyDescent="0.35">
      <c r="A705" t="s">
        <v>2310</v>
      </c>
      <c r="B705">
        <v>1</v>
      </c>
      <c r="C705" t="s">
        <v>48</v>
      </c>
      <c r="D705" t="s">
        <v>49</v>
      </c>
      <c r="E705">
        <v>17905142</v>
      </c>
      <c r="F705" t="s">
        <v>2310</v>
      </c>
      <c r="G705" t="s">
        <v>1454</v>
      </c>
      <c r="H705" t="s">
        <v>1455</v>
      </c>
      <c r="I705">
        <v>9512125721</v>
      </c>
      <c r="J705" t="s">
        <v>207</v>
      </c>
      <c r="K705" s="1">
        <v>45552</v>
      </c>
      <c r="L705" s="1">
        <v>45552</v>
      </c>
      <c r="M705" s="2">
        <v>0.80462962962962958</v>
      </c>
      <c r="N705" s="1">
        <v>45552</v>
      </c>
      <c r="P705">
        <v>1</v>
      </c>
      <c r="R705" t="s">
        <v>48</v>
      </c>
      <c r="S705" t="s">
        <v>53</v>
      </c>
      <c r="T705" t="s">
        <v>54</v>
      </c>
      <c r="U705" t="s">
        <v>54</v>
      </c>
      <c r="V705" t="s">
        <v>48</v>
      </c>
      <c r="W705" t="s">
        <v>48</v>
      </c>
      <c r="X705" t="s">
        <v>208</v>
      </c>
      <c r="Y705" t="s">
        <v>173</v>
      </c>
      <c r="Z705" t="s">
        <v>174</v>
      </c>
      <c r="AA705" t="s">
        <v>2311</v>
      </c>
      <c r="AB705" t="s">
        <v>2311</v>
      </c>
      <c r="AC705" t="s">
        <v>2312</v>
      </c>
      <c r="AD705" t="s">
        <v>2312</v>
      </c>
      <c r="AE705" t="s">
        <v>373</v>
      </c>
      <c r="AH705" t="s">
        <v>60</v>
      </c>
      <c r="AI705" t="s">
        <v>61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 t="s">
        <v>62</v>
      </c>
      <c r="AT705" t="s">
        <v>63</v>
      </c>
      <c r="AU705" t="s">
        <v>64</v>
      </c>
    </row>
    <row r="706" spans="1:47" x14ac:dyDescent="0.35">
      <c r="A706" t="s">
        <v>2313</v>
      </c>
      <c r="B706">
        <v>1</v>
      </c>
      <c r="C706" t="s">
        <v>48</v>
      </c>
      <c r="D706" t="s">
        <v>49</v>
      </c>
      <c r="E706">
        <v>17879732</v>
      </c>
      <c r="F706" t="s">
        <v>2313</v>
      </c>
      <c r="G706" t="s">
        <v>1454</v>
      </c>
      <c r="H706" t="s">
        <v>1455</v>
      </c>
      <c r="I706">
        <v>9512125379</v>
      </c>
      <c r="J706" t="s">
        <v>207</v>
      </c>
      <c r="K706" s="1">
        <v>45546</v>
      </c>
      <c r="L706" s="1">
        <v>45546</v>
      </c>
      <c r="M706" s="2">
        <v>0.91028935185185189</v>
      </c>
      <c r="N706" s="1">
        <v>45546</v>
      </c>
      <c r="P706">
        <v>1</v>
      </c>
      <c r="R706" t="s">
        <v>48</v>
      </c>
      <c r="S706" t="s">
        <v>53</v>
      </c>
      <c r="T706" t="s">
        <v>54</v>
      </c>
      <c r="U706" t="s">
        <v>54</v>
      </c>
      <c r="V706" t="s">
        <v>48</v>
      </c>
      <c r="W706" t="s">
        <v>48</v>
      </c>
      <c r="X706" t="s">
        <v>208</v>
      </c>
      <c r="Y706" t="s">
        <v>173</v>
      </c>
      <c r="Z706" t="s">
        <v>174</v>
      </c>
      <c r="AA706" t="s">
        <v>2314</v>
      </c>
      <c r="AB706" t="s">
        <v>2314</v>
      </c>
      <c r="AC706" t="s">
        <v>2315</v>
      </c>
      <c r="AD706" t="s">
        <v>2315</v>
      </c>
      <c r="AE706" t="s">
        <v>125</v>
      </c>
      <c r="AH706" t="s">
        <v>60</v>
      </c>
      <c r="AI706" t="s">
        <v>61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 t="s">
        <v>62</v>
      </c>
      <c r="AT706" t="s">
        <v>63</v>
      </c>
      <c r="AU706" t="s">
        <v>64</v>
      </c>
    </row>
    <row r="707" spans="1:47" x14ac:dyDescent="0.35">
      <c r="A707" t="s">
        <v>2316</v>
      </c>
      <c r="B707">
        <v>1</v>
      </c>
      <c r="C707" t="s">
        <v>48</v>
      </c>
      <c r="D707" t="s">
        <v>49</v>
      </c>
      <c r="E707">
        <v>17883659</v>
      </c>
      <c r="F707" t="s">
        <v>2316</v>
      </c>
      <c r="G707" t="s">
        <v>1454</v>
      </c>
      <c r="H707" t="s">
        <v>1455</v>
      </c>
      <c r="I707">
        <v>9512125382</v>
      </c>
      <c r="J707" t="s">
        <v>207</v>
      </c>
      <c r="K707" s="1">
        <v>45546</v>
      </c>
      <c r="L707" s="1">
        <v>45546</v>
      </c>
      <c r="M707" s="2">
        <v>0.91057870370370375</v>
      </c>
      <c r="N707" s="1">
        <v>45546</v>
      </c>
      <c r="P707">
        <v>1</v>
      </c>
      <c r="R707" t="s">
        <v>48</v>
      </c>
      <c r="S707" t="s">
        <v>53</v>
      </c>
      <c r="T707" t="s">
        <v>54</v>
      </c>
      <c r="U707" t="s">
        <v>54</v>
      </c>
      <c r="V707" t="s">
        <v>48</v>
      </c>
      <c r="W707" t="s">
        <v>48</v>
      </c>
      <c r="X707" t="s">
        <v>208</v>
      </c>
      <c r="Y707" t="s">
        <v>56</v>
      </c>
      <c r="Z707" t="s">
        <v>57</v>
      </c>
      <c r="AA707" t="s">
        <v>2317</v>
      </c>
      <c r="AB707" t="s">
        <v>2317</v>
      </c>
      <c r="AC707" t="s">
        <v>2318</v>
      </c>
      <c r="AD707" t="s">
        <v>2318</v>
      </c>
      <c r="AH707" t="s">
        <v>60</v>
      </c>
      <c r="AI707" t="s">
        <v>61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 t="s">
        <v>62</v>
      </c>
      <c r="AT707" t="s">
        <v>63</v>
      </c>
      <c r="AU707" t="s">
        <v>64</v>
      </c>
    </row>
    <row r="708" spans="1:47" x14ac:dyDescent="0.35">
      <c r="A708" t="s">
        <v>2319</v>
      </c>
      <c r="B708">
        <v>1</v>
      </c>
      <c r="C708" t="s">
        <v>48</v>
      </c>
      <c r="D708" t="s">
        <v>49</v>
      </c>
      <c r="E708">
        <v>17894382</v>
      </c>
      <c r="F708" t="s">
        <v>2319</v>
      </c>
      <c r="G708" t="s">
        <v>1454</v>
      </c>
      <c r="H708" t="s">
        <v>1455</v>
      </c>
      <c r="I708">
        <v>9512125378</v>
      </c>
      <c r="J708" t="s">
        <v>207</v>
      </c>
      <c r="K708" s="1">
        <v>45546</v>
      </c>
      <c r="L708" s="1">
        <v>45546</v>
      </c>
      <c r="M708" s="2">
        <v>0.91</v>
      </c>
      <c r="N708" s="1">
        <v>45546</v>
      </c>
      <c r="P708">
        <v>1</v>
      </c>
      <c r="R708" t="s">
        <v>48</v>
      </c>
      <c r="S708" t="s">
        <v>53</v>
      </c>
      <c r="T708" t="s">
        <v>54</v>
      </c>
      <c r="U708" t="s">
        <v>54</v>
      </c>
      <c r="V708" t="s">
        <v>48</v>
      </c>
      <c r="W708" t="s">
        <v>48</v>
      </c>
      <c r="X708" t="s">
        <v>208</v>
      </c>
      <c r="Y708" t="s">
        <v>66</v>
      </c>
      <c r="Z708" t="s">
        <v>67</v>
      </c>
      <c r="AA708" t="s">
        <v>2320</v>
      </c>
      <c r="AB708" t="s">
        <v>2320</v>
      </c>
      <c r="AC708" t="s">
        <v>2306</v>
      </c>
      <c r="AD708" t="s">
        <v>2306</v>
      </c>
      <c r="AE708" t="s">
        <v>520</v>
      </c>
      <c r="AH708" t="s">
        <v>60</v>
      </c>
      <c r="AI708" t="s">
        <v>61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 t="s">
        <v>62</v>
      </c>
      <c r="AT708" t="s">
        <v>63</v>
      </c>
      <c r="AU708" t="s">
        <v>64</v>
      </c>
    </row>
    <row r="709" spans="1:47" x14ac:dyDescent="0.35">
      <c r="A709" t="s">
        <v>2321</v>
      </c>
      <c r="B709">
        <v>1</v>
      </c>
      <c r="C709" t="s">
        <v>48</v>
      </c>
      <c r="D709" t="s">
        <v>49</v>
      </c>
      <c r="E709">
        <v>17880122</v>
      </c>
      <c r="F709" t="s">
        <v>2321</v>
      </c>
      <c r="G709" t="s">
        <v>1454</v>
      </c>
      <c r="H709" t="s">
        <v>1455</v>
      </c>
      <c r="I709">
        <v>9512125381</v>
      </c>
      <c r="J709" t="s">
        <v>207</v>
      </c>
      <c r="K709" s="1">
        <v>45546</v>
      </c>
      <c r="L709" s="1">
        <v>45546</v>
      </c>
      <c r="M709" s="2">
        <v>0.91057870370370375</v>
      </c>
      <c r="N709" s="1">
        <v>45546</v>
      </c>
      <c r="P709">
        <v>1</v>
      </c>
      <c r="R709" t="s">
        <v>48</v>
      </c>
      <c r="S709" t="s">
        <v>53</v>
      </c>
      <c r="T709" t="s">
        <v>54</v>
      </c>
      <c r="U709" t="s">
        <v>54</v>
      </c>
      <c r="V709" t="s">
        <v>48</v>
      </c>
      <c r="W709" t="s">
        <v>48</v>
      </c>
      <c r="X709" t="s">
        <v>208</v>
      </c>
      <c r="Y709" t="s">
        <v>66</v>
      </c>
      <c r="Z709" t="s">
        <v>67</v>
      </c>
      <c r="AA709" t="s">
        <v>2322</v>
      </c>
      <c r="AB709" t="s">
        <v>2322</v>
      </c>
      <c r="AC709" t="s">
        <v>2323</v>
      </c>
      <c r="AD709" t="s">
        <v>2323</v>
      </c>
      <c r="AE709" t="s">
        <v>290</v>
      </c>
      <c r="AH709" t="s">
        <v>60</v>
      </c>
      <c r="AI709" t="s">
        <v>61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  <c r="AR709">
        <v>1</v>
      </c>
      <c r="AS709" t="s">
        <v>62</v>
      </c>
      <c r="AT709" t="s">
        <v>63</v>
      </c>
      <c r="AU709" t="s">
        <v>64</v>
      </c>
    </row>
    <row r="710" spans="1:47" x14ac:dyDescent="0.35">
      <c r="A710" t="s">
        <v>2324</v>
      </c>
      <c r="B710">
        <v>1</v>
      </c>
      <c r="C710" t="s">
        <v>48</v>
      </c>
      <c r="D710" t="s">
        <v>49</v>
      </c>
      <c r="E710">
        <v>17884980</v>
      </c>
      <c r="F710" t="s">
        <v>2324</v>
      </c>
      <c r="G710" t="s">
        <v>1454</v>
      </c>
      <c r="H710" t="s">
        <v>1455</v>
      </c>
      <c r="I710">
        <v>9512125377</v>
      </c>
      <c r="J710" t="s">
        <v>207</v>
      </c>
      <c r="K710" s="1">
        <v>45546</v>
      </c>
      <c r="L710" s="1">
        <v>45546</v>
      </c>
      <c r="M710" s="2">
        <v>0.90998842592592588</v>
      </c>
      <c r="N710" s="1">
        <v>45546</v>
      </c>
      <c r="P710">
        <v>1</v>
      </c>
      <c r="R710" t="s">
        <v>48</v>
      </c>
      <c r="S710" t="s">
        <v>53</v>
      </c>
      <c r="T710" t="s">
        <v>54</v>
      </c>
      <c r="U710" t="s">
        <v>54</v>
      </c>
      <c r="V710" t="s">
        <v>48</v>
      </c>
      <c r="W710" t="s">
        <v>48</v>
      </c>
      <c r="X710" t="s">
        <v>208</v>
      </c>
      <c r="Y710" t="s">
        <v>66</v>
      </c>
      <c r="Z710" t="s">
        <v>67</v>
      </c>
      <c r="AA710" t="s">
        <v>2325</v>
      </c>
      <c r="AB710" t="s">
        <v>2325</v>
      </c>
      <c r="AC710" t="s">
        <v>2326</v>
      </c>
      <c r="AD710" t="s">
        <v>2326</v>
      </c>
      <c r="AE710" t="s">
        <v>2327</v>
      </c>
      <c r="AH710" t="s">
        <v>60</v>
      </c>
      <c r="AI710" t="s">
        <v>61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 t="s">
        <v>62</v>
      </c>
      <c r="AT710" t="s">
        <v>63</v>
      </c>
      <c r="AU710" t="s">
        <v>64</v>
      </c>
    </row>
    <row r="711" spans="1:47" x14ac:dyDescent="0.35">
      <c r="A711" t="s">
        <v>2328</v>
      </c>
      <c r="B711">
        <v>1</v>
      </c>
      <c r="C711" t="s">
        <v>48</v>
      </c>
      <c r="D711" t="s">
        <v>49</v>
      </c>
      <c r="E711">
        <v>17879842</v>
      </c>
      <c r="F711" t="s">
        <v>2328</v>
      </c>
      <c r="G711" t="s">
        <v>1454</v>
      </c>
      <c r="H711" t="s">
        <v>1455</v>
      </c>
      <c r="I711">
        <v>9512125383</v>
      </c>
      <c r="J711" t="s">
        <v>207</v>
      </c>
      <c r="K711" s="1">
        <v>45546</v>
      </c>
      <c r="L711" s="1">
        <v>45546</v>
      </c>
      <c r="M711" s="2">
        <v>0.91061342592592598</v>
      </c>
      <c r="N711" s="1">
        <v>45546</v>
      </c>
      <c r="P711">
        <v>1</v>
      </c>
      <c r="R711" t="s">
        <v>48</v>
      </c>
      <c r="S711" t="s">
        <v>53</v>
      </c>
      <c r="T711" t="s">
        <v>54</v>
      </c>
      <c r="U711" t="s">
        <v>54</v>
      </c>
      <c r="V711" t="s">
        <v>48</v>
      </c>
      <c r="W711" t="s">
        <v>48</v>
      </c>
      <c r="X711" t="s">
        <v>208</v>
      </c>
      <c r="Y711" t="s">
        <v>56</v>
      </c>
      <c r="Z711" t="s">
        <v>57</v>
      </c>
      <c r="AA711" t="s">
        <v>2329</v>
      </c>
      <c r="AB711" t="s">
        <v>2329</v>
      </c>
      <c r="AC711" t="s">
        <v>2330</v>
      </c>
      <c r="AD711" t="s">
        <v>2330</v>
      </c>
      <c r="AH711" t="s">
        <v>60</v>
      </c>
      <c r="AI711" t="s">
        <v>61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 t="s">
        <v>62</v>
      </c>
      <c r="AT711" t="s">
        <v>63</v>
      </c>
      <c r="AU711" t="s">
        <v>64</v>
      </c>
    </row>
    <row r="712" spans="1:47" x14ac:dyDescent="0.35">
      <c r="A712" t="s">
        <v>2331</v>
      </c>
      <c r="B712">
        <v>1</v>
      </c>
      <c r="C712" t="s">
        <v>48</v>
      </c>
      <c r="D712" t="s">
        <v>49</v>
      </c>
      <c r="E712">
        <v>17889150</v>
      </c>
      <c r="F712" t="s">
        <v>2331</v>
      </c>
      <c r="G712" t="s">
        <v>1454</v>
      </c>
      <c r="H712" t="s">
        <v>1455</v>
      </c>
      <c r="I712">
        <v>9512125745</v>
      </c>
      <c r="J712" t="s">
        <v>207</v>
      </c>
      <c r="K712" s="1">
        <v>45552</v>
      </c>
      <c r="L712" s="1">
        <v>45552</v>
      </c>
      <c r="M712" s="2">
        <v>0.80532407407407403</v>
      </c>
      <c r="N712" s="1">
        <v>45552</v>
      </c>
      <c r="P712">
        <v>1</v>
      </c>
      <c r="R712" t="s">
        <v>48</v>
      </c>
      <c r="S712" t="s">
        <v>53</v>
      </c>
      <c r="T712" t="s">
        <v>54</v>
      </c>
      <c r="U712" t="s">
        <v>54</v>
      </c>
      <c r="V712" t="s">
        <v>48</v>
      </c>
      <c r="W712" t="s">
        <v>48</v>
      </c>
      <c r="X712" t="s">
        <v>208</v>
      </c>
      <c r="Y712" t="s">
        <v>66</v>
      </c>
      <c r="Z712" t="s">
        <v>67</v>
      </c>
      <c r="AA712" t="s">
        <v>2332</v>
      </c>
      <c r="AB712" t="s">
        <v>2332</v>
      </c>
      <c r="AC712" t="s">
        <v>2333</v>
      </c>
      <c r="AD712" t="s">
        <v>2333</v>
      </c>
      <c r="AE712" t="s">
        <v>125</v>
      </c>
      <c r="AH712" t="s">
        <v>60</v>
      </c>
      <c r="AI712" t="s">
        <v>61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1</v>
      </c>
      <c r="AR712">
        <v>1</v>
      </c>
      <c r="AS712" t="s">
        <v>62</v>
      </c>
      <c r="AT712" t="s">
        <v>63</v>
      </c>
      <c r="AU712" t="s">
        <v>64</v>
      </c>
    </row>
    <row r="713" spans="1:47" x14ac:dyDescent="0.35">
      <c r="A713" t="s">
        <v>2334</v>
      </c>
      <c r="B713">
        <v>1</v>
      </c>
      <c r="C713" t="s">
        <v>48</v>
      </c>
      <c r="D713" t="s">
        <v>49</v>
      </c>
      <c r="E713">
        <v>17890958</v>
      </c>
      <c r="F713" t="s">
        <v>2334</v>
      </c>
      <c r="G713" t="s">
        <v>1454</v>
      </c>
      <c r="H713" t="s">
        <v>1455</v>
      </c>
      <c r="I713">
        <v>9512125744</v>
      </c>
      <c r="J713" t="s">
        <v>207</v>
      </c>
      <c r="K713" s="1">
        <v>45552</v>
      </c>
      <c r="L713" s="1">
        <v>45552</v>
      </c>
      <c r="M713" s="2">
        <v>0.8052893518518518</v>
      </c>
      <c r="N713" s="1">
        <v>45552</v>
      </c>
      <c r="P713">
        <v>1</v>
      </c>
      <c r="R713" t="s">
        <v>48</v>
      </c>
      <c r="S713" t="s">
        <v>53</v>
      </c>
      <c r="T713" t="s">
        <v>54</v>
      </c>
      <c r="U713" t="s">
        <v>54</v>
      </c>
      <c r="V713" t="s">
        <v>48</v>
      </c>
      <c r="W713" t="s">
        <v>48</v>
      </c>
      <c r="X713" t="s">
        <v>208</v>
      </c>
      <c r="Y713" t="s">
        <v>56</v>
      </c>
      <c r="Z713" t="s">
        <v>57</v>
      </c>
      <c r="AA713" t="s">
        <v>2335</v>
      </c>
      <c r="AB713" t="s">
        <v>2335</v>
      </c>
      <c r="AC713" t="s">
        <v>2336</v>
      </c>
      <c r="AD713" t="s">
        <v>2336</v>
      </c>
      <c r="AH713" t="s">
        <v>60</v>
      </c>
      <c r="AI713" t="s">
        <v>61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 t="s">
        <v>62</v>
      </c>
      <c r="AT713" t="s">
        <v>63</v>
      </c>
      <c r="AU713" t="s">
        <v>64</v>
      </c>
    </row>
    <row r="714" spans="1:47" x14ac:dyDescent="0.35">
      <c r="A714" t="s">
        <v>2337</v>
      </c>
      <c r="B714">
        <v>1</v>
      </c>
      <c r="C714" t="s">
        <v>48</v>
      </c>
      <c r="D714" t="s">
        <v>49</v>
      </c>
      <c r="E714">
        <v>17894401</v>
      </c>
      <c r="F714" t="s">
        <v>2337</v>
      </c>
      <c r="G714" t="s">
        <v>1454</v>
      </c>
      <c r="H714" t="s">
        <v>1455</v>
      </c>
      <c r="I714">
        <v>9512125730</v>
      </c>
      <c r="J714" t="s">
        <v>207</v>
      </c>
      <c r="K714" s="1">
        <v>45552</v>
      </c>
      <c r="L714" s="1">
        <v>45552</v>
      </c>
      <c r="M714" s="2">
        <v>0.80495370370370367</v>
      </c>
      <c r="N714" s="1">
        <v>45552</v>
      </c>
      <c r="P714">
        <v>1</v>
      </c>
      <c r="R714" t="s">
        <v>48</v>
      </c>
      <c r="S714" t="s">
        <v>53</v>
      </c>
      <c r="T714" t="s">
        <v>54</v>
      </c>
      <c r="U714" t="s">
        <v>54</v>
      </c>
      <c r="V714" t="s">
        <v>48</v>
      </c>
      <c r="W714" t="s">
        <v>48</v>
      </c>
      <c r="X714" t="s">
        <v>208</v>
      </c>
      <c r="Y714" t="s">
        <v>56</v>
      </c>
      <c r="Z714" t="s">
        <v>57</v>
      </c>
      <c r="AA714" t="s">
        <v>2338</v>
      </c>
      <c r="AB714" t="s">
        <v>2338</v>
      </c>
      <c r="AC714" t="s">
        <v>2339</v>
      </c>
      <c r="AD714" t="s">
        <v>2339</v>
      </c>
      <c r="AH714" t="s">
        <v>60</v>
      </c>
      <c r="AI714" t="s">
        <v>61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 t="s">
        <v>62</v>
      </c>
      <c r="AT714" t="s">
        <v>63</v>
      </c>
      <c r="AU714" t="s">
        <v>64</v>
      </c>
    </row>
    <row r="715" spans="1:47" x14ac:dyDescent="0.35">
      <c r="A715" t="s">
        <v>2340</v>
      </c>
      <c r="B715">
        <v>1</v>
      </c>
      <c r="C715" t="s">
        <v>48</v>
      </c>
      <c r="D715" t="s">
        <v>49</v>
      </c>
      <c r="E715">
        <v>17877935</v>
      </c>
      <c r="F715" t="s">
        <v>2340</v>
      </c>
      <c r="G715" t="s">
        <v>1454</v>
      </c>
      <c r="H715" t="s">
        <v>1455</v>
      </c>
      <c r="I715">
        <v>9512125861</v>
      </c>
      <c r="J715" t="s">
        <v>207</v>
      </c>
      <c r="K715" s="1">
        <v>45558</v>
      </c>
      <c r="L715" s="1">
        <v>45558</v>
      </c>
      <c r="M715" s="2">
        <v>0.65240740740740744</v>
      </c>
      <c r="N715" s="1">
        <v>45558</v>
      </c>
      <c r="P715">
        <v>1</v>
      </c>
      <c r="R715" t="s">
        <v>48</v>
      </c>
      <c r="S715" t="s">
        <v>53</v>
      </c>
      <c r="T715" t="s">
        <v>54</v>
      </c>
      <c r="U715" t="s">
        <v>54</v>
      </c>
      <c r="V715" t="s">
        <v>48</v>
      </c>
      <c r="W715" t="s">
        <v>48</v>
      </c>
      <c r="X715" t="s">
        <v>208</v>
      </c>
      <c r="Y715" t="s">
        <v>66</v>
      </c>
      <c r="Z715" t="s">
        <v>67</v>
      </c>
      <c r="AA715" t="s">
        <v>2341</v>
      </c>
      <c r="AB715" t="s">
        <v>2341</v>
      </c>
      <c r="AC715" t="s">
        <v>2342</v>
      </c>
      <c r="AD715" t="s">
        <v>2342</v>
      </c>
      <c r="AE715" t="s">
        <v>1536</v>
      </c>
      <c r="AH715" t="s">
        <v>60</v>
      </c>
      <c r="AI715" t="s">
        <v>61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1</v>
      </c>
      <c r="AS715" t="s">
        <v>62</v>
      </c>
      <c r="AT715" t="s">
        <v>63</v>
      </c>
      <c r="AU715" t="s">
        <v>64</v>
      </c>
    </row>
    <row r="716" spans="1:47" x14ac:dyDescent="0.35">
      <c r="A716" t="s">
        <v>2343</v>
      </c>
      <c r="B716">
        <v>1</v>
      </c>
      <c r="C716" t="s">
        <v>48</v>
      </c>
      <c r="D716" t="s">
        <v>49</v>
      </c>
      <c r="E716">
        <v>17879807</v>
      </c>
      <c r="F716" t="s">
        <v>2343</v>
      </c>
      <c r="G716" t="s">
        <v>1454</v>
      </c>
      <c r="H716" t="s">
        <v>1455</v>
      </c>
      <c r="I716">
        <v>9512125866</v>
      </c>
      <c r="J716" t="s">
        <v>207</v>
      </c>
      <c r="K716" s="1">
        <v>45558</v>
      </c>
      <c r="L716" s="1">
        <v>45558</v>
      </c>
      <c r="M716" s="2">
        <v>0.65278935185185183</v>
      </c>
      <c r="N716" s="1">
        <v>45558</v>
      </c>
      <c r="P716">
        <v>1</v>
      </c>
      <c r="R716" t="s">
        <v>48</v>
      </c>
      <c r="S716" t="s">
        <v>53</v>
      </c>
      <c r="T716" t="s">
        <v>54</v>
      </c>
      <c r="U716" t="s">
        <v>54</v>
      </c>
      <c r="V716" t="s">
        <v>48</v>
      </c>
      <c r="W716" t="s">
        <v>48</v>
      </c>
      <c r="X716" t="s">
        <v>208</v>
      </c>
      <c r="Y716" t="s">
        <v>66</v>
      </c>
      <c r="Z716" t="s">
        <v>67</v>
      </c>
      <c r="AA716" t="s">
        <v>2344</v>
      </c>
      <c r="AB716" t="s">
        <v>2344</v>
      </c>
      <c r="AC716" t="s">
        <v>2345</v>
      </c>
      <c r="AD716" t="s">
        <v>2345</v>
      </c>
      <c r="AE716" t="s">
        <v>283</v>
      </c>
      <c r="AH716" t="s">
        <v>60</v>
      </c>
      <c r="AI716" t="s">
        <v>61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 t="s">
        <v>62</v>
      </c>
      <c r="AT716" t="s">
        <v>63</v>
      </c>
      <c r="AU716" t="s">
        <v>64</v>
      </c>
    </row>
    <row r="717" spans="1:47" x14ac:dyDescent="0.35">
      <c r="A717" t="s">
        <v>2346</v>
      </c>
      <c r="B717">
        <v>1</v>
      </c>
      <c r="C717" t="s">
        <v>48</v>
      </c>
      <c r="D717" t="s">
        <v>49</v>
      </c>
      <c r="E717">
        <v>17666215</v>
      </c>
      <c r="F717" t="s">
        <v>2346</v>
      </c>
      <c r="G717" t="s">
        <v>1454</v>
      </c>
      <c r="H717" t="s">
        <v>1455</v>
      </c>
      <c r="I717">
        <v>9512126280</v>
      </c>
      <c r="J717" t="s">
        <v>207</v>
      </c>
      <c r="K717" s="1">
        <v>45561</v>
      </c>
      <c r="L717" s="1">
        <v>45561</v>
      </c>
      <c r="M717" s="2">
        <v>0.75171296296296297</v>
      </c>
      <c r="N717" s="1">
        <v>45561</v>
      </c>
      <c r="P717">
        <v>1</v>
      </c>
      <c r="R717" t="s">
        <v>48</v>
      </c>
      <c r="S717" t="s">
        <v>53</v>
      </c>
      <c r="T717" t="s">
        <v>54</v>
      </c>
      <c r="U717" t="s">
        <v>54</v>
      </c>
      <c r="V717" t="s">
        <v>48</v>
      </c>
      <c r="W717" t="s">
        <v>48</v>
      </c>
      <c r="X717" t="s">
        <v>208</v>
      </c>
      <c r="Y717" t="s">
        <v>66</v>
      </c>
      <c r="Z717" t="s">
        <v>67</v>
      </c>
      <c r="AA717" t="s">
        <v>2347</v>
      </c>
      <c r="AB717" t="s">
        <v>2347</v>
      </c>
      <c r="AC717" t="s">
        <v>2348</v>
      </c>
      <c r="AD717" t="s">
        <v>2348</v>
      </c>
      <c r="AE717" t="s">
        <v>154</v>
      </c>
      <c r="AH717" t="s">
        <v>60</v>
      </c>
      <c r="AI717" t="s">
        <v>61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 t="s">
        <v>62</v>
      </c>
      <c r="AT717" t="s">
        <v>63</v>
      </c>
      <c r="AU717" t="s">
        <v>64</v>
      </c>
    </row>
    <row r="718" spans="1:47" x14ac:dyDescent="0.35">
      <c r="A718" t="s">
        <v>2349</v>
      </c>
      <c r="B718">
        <v>1</v>
      </c>
      <c r="C718" t="s">
        <v>48</v>
      </c>
      <c r="D718" t="s">
        <v>49</v>
      </c>
      <c r="E718">
        <v>17856597</v>
      </c>
      <c r="F718" t="s">
        <v>2349</v>
      </c>
      <c r="G718" t="s">
        <v>2350</v>
      </c>
      <c r="H718" t="s">
        <v>2351</v>
      </c>
      <c r="I718">
        <v>9512125606</v>
      </c>
      <c r="J718" t="s">
        <v>207</v>
      </c>
      <c r="K718" s="1">
        <v>45551</v>
      </c>
      <c r="L718" s="1">
        <v>45551</v>
      </c>
      <c r="M718" s="2">
        <v>0.67674768518518513</v>
      </c>
      <c r="N718" s="1">
        <v>45551</v>
      </c>
      <c r="P718">
        <v>1</v>
      </c>
      <c r="R718" t="s">
        <v>48</v>
      </c>
      <c r="S718" t="s">
        <v>53</v>
      </c>
      <c r="T718" t="s">
        <v>54</v>
      </c>
      <c r="U718" t="s">
        <v>54</v>
      </c>
      <c r="V718" t="s">
        <v>48</v>
      </c>
      <c r="W718" t="s">
        <v>48</v>
      </c>
      <c r="X718" t="s">
        <v>208</v>
      </c>
      <c r="Y718" t="s">
        <v>56</v>
      </c>
      <c r="Z718" t="s">
        <v>57</v>
      </c>
      <c r="AA718" t="s">
        <v>2352</v>
      </c>
      <c r="AB718" t="s">
        <v>2352</v>
      </c>
      <c r="AC718" t="s">
        <v>2353</v>
      </c>
      <c r="AD718" t="s">
        <v>2353</v>
      </c>
      <c r="AH718" t="s">
        <v>60</v>
      </c>
      <c r="AI718" t="s">
        <v>61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 t="s">
        <v>62</v>
      </c>
      <c r="AT718" t="s">
        <v>63</v>
      </c>
      <c r="AU718" t="s">
        <v>64</v>
      </c>
    </row>
    <row r="719" spans="1:47" x14ac:dyDescent="0.35">
      <c r="A719" t="s">
        <v>2354</v>
      </c>
      <c r="B719">
        <v>1</v>
      </c>
      <c r="C719" t="s">
        <v>48</v>
      </c>
      <c r="D719" t="s">
        <v>49</v>
      </c>
      <c r="E719">
        <v>17853181</v>
      </c>
      <c r="F719" t="s">
        <v>2354</v>
      </c>
      <c r="G719" t="s">
        <v>2350</v>
      </c>
      <c r="H719" t="s">
        <v>2351</v>
      </c>
      <c r="I719">
        <v>9512125665</v>
      </c>
      <c r="J719" t="s">
        <v>207</v>
      </c>
      <c r="K719" s="1">
        <v>45551</v>
      </c>
      <c r="L719" s="1">
        <v>45551</v>
      </c>
      <c r="M719" s="2">
        <v>0.80204861111111114</v>
      </c>
      <c r="N719" s="1">
        <v>45551</v>
      </c>
      <c r="P719">
        <v>1</v>
      </c>
      <c r="R719" t="s">
        <v>48</v>
      </c>
      <c r="S719" t="s">
        <v>53</v>
      </c>
      <c r="T719" t="s">
        <v>54</v>
      </c>
      <c r="U719" t="s">
        <v>54</v>
      </c>
      <c r="V719" t="s">
        <v>48</v>
      </c>
      <c r="W719" t="s">
        <v>48</v>
      </c>
      <c r="X719" t="s">
        <v>208</v>
      </c>
      <c r="Y719" t="s">
        <v>66</v>
      </c>
      <c r="Z719" t="s">
        <v>67</v>
      </c>
      <c r="AA719" t="s">
        <v>2355</v>
      </c>
      <c r="AB719" t="s">
        <v>2355</v>
      </c>
      <c r="AC719" t="s">
        <v>2356</v>
      </c>
      <c r="AD719" t="s">
        <v>2356</v>
      </c>
      <c r="AE719" t="s">
        <v>417</v>
      </c>
      <c r="AH719" t="s">
        <v>60</v>
      </c>
      <c r="AI719" t="s">
        <v>61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 t="s">
        <v>62</v>
      </c>
      <c r="AT719" t="s">
        <v>63</v>
      </c>
      <c r="AU719" t="s">
        <v>64</v>
      </c>
    </row>
    <row r="720" spans="1:47" x14ac:dyDescent="0.35">
      <c r="A720" t="s">
        <v>2357</v>
      </c>
      <c r="B720">
        <v>1</v>
      </c>
      <c r="C720" t="s">
        <v>48</v>
      </c>
      <c r="D720" t="s">
        <v>49</v>
      </c>
      <c r="E720">
        <v>17852961</v>
      </c>
      <c r="F720" t="s">
        <v>2357</v>
      </c>
      <c r="G720" t="s">
        <v>2350</v>
      </c>
      <c r="H720" t="s">
        <v>2351</v>
      </c>
      <c r="I720">
        <v>9512125585</v>
      </c>
      <c r="J720" t="s">
        <v>207</v>
      </c>
      <c r="K720" s="1">
        <v>45548</v>
      </c>
      <c r="L720" s="1">
        <v>45548</v>
      </c>
      <c r="M720" s="2">
        <v>0.84181712962962962</v>
      </c>
      <c r="N720" s="1">
        <v>45548</v>
      </c>
      <c r="P720">
        <v>1</v>
      </c>
      <c r="R720" t="s">
        <v>48</v>
      </c>
      <c r="S720" t="s">
        <v>53</v>
      </c>
      <c r="T720" t="s">
        <v>54</v>
      </c>
      <c r="U720" t="s">
        <v>54</v>
      </c>
      <c r="V720" t="s">
        <v>48</v>
      </c>
      <c r="W720" t="s">
        <v>48</v>
      </c>
      <c r="X720" t="s">
        <v>208</v>
      </c>
      <c r="Y720" t="s">
        <v>66</v>
      </c>
      <c r="Z720" t="s">
        <v>67</v>
      </c>
      <c r="AA720" t="s">
        <v>2358</v>
      </c>
      <c r="AB720" t="s">
        <v>2358</v>
      </c>
      <c r="AC720" t="s">
        <v>2359</v>
      </c>
      <c r="AD720" t="s">
        <v>2359</v>
      </c>
      <c r="AE720" t="s">
        <v>279</v>
      </c>
      <c r="AH720" t="s">
        <v>60</v>
      </c>
      <c r="AI720" t="s">
        <v>61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 t="s">
        <v>62</v>
      </c>
      <c r="AT720" t="s">
        <v>63</v>
      </c>
      <c r="AU720" t="s">
        <v>64</v>
      </c>
    </row>
    <row r="721" spans="1:47" x14ac:dyDescent="0.35">
      <c r="A721" t="s">
        <v>2360</v>
      </c>
      <c r="B721">
        <v>1</v>
      </c>
      <c r="C721" t="s">
        <v>48</v>
      </c>
      <c r="D721" t="s">
        <v>49</v>
      </c>
      <c r="E721">
        <v>17931237</v>
      </c>
      <c r="F721" t="s">
        <v>2360</v>
      </c>
      <c r="G721" t="s">
        <v>2350</v>
      </c>
      <c r="H721" t="s">
        <v>2351</v>
      </c>
      <c r="I721">
        <v>9512125727</v>
      </c>
      <c r="J721" t="s">
        <v>207</v>
      </c>
      <c r="K721" s="1">
        <v>45552</v>
      </c>
      <c r="L721" s="1">
        <v>45552</v>
      </c>
      <c r="M721" s="2">
        <v>0.80491898148148144</v>
      </c>
      <c r="N721" s="1">
        <v>45552</v>
      </c>
      <c r="P721">
        <v>1</v>
      </c>
      <c r="R721" t="s">
        <v>48</v>
      </c>
      <c r="S721" t="s">
        <v>53</v>
      </c>
      <c r="T721" t="s">
        <v>54</v>
      </c>
      <c r="U721" t="s">
        <v>54</v>
      </c>
      <c r="V721" t="s">
        <v>48</v>
      </c>
      <c r="W721" t="s">
        <v>48</v>
      </c>
      <c r="X721" t="s">
        <v>208</v>
      </c>
      <c r="Y721" t="s">
        <v>56</v>
      </c>
      <c r="Z721" t="s">
        <v>57</v>
      </c>
      <c r="AA721" t="s">
        <v>2361</v>
      </c>
      <c r="AB721" t="s">
        <v>2361</v>
      </c>
      <c r="AC721" t="s">
        <v>2362</v>
      </c>
      <c r="AD721" t="s">
        <v>2362</v>
      </c>
      <c r="AH721" t="s">
        <v>60</v>
      </c>
      <c r="AI721" t="s">
        <v>61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 t="s">
        <v>62</v>
      </c>
      <c r="AT721" t="s">
        <v>63</v>
      </c>
      <c r="AU721" t="s">
        <v>64</v>
      </c>
    </row>
    <row r="722" spans="1:47" x14ac:dyDescent="0.35">
      <c r="A722" t="s">
        <v>2363</v>
      </c>
      <c r="B722">
        <v>1</v>
      </c>
      <c r="C722" t="s">
        <v>48</v>
      </c>
      <c r="D722" t="s">
        <v>49</v>
      </c>
      <c r="E722">
        <v>17848572</v>
      </c>
      <c r="F722" t="s">
        <v>2363</v>
      </c>
      <c r="G722" t="s">
        <v>2350</v>
      </c>
      <c r="H722" t="s">
        <v>2351</v>
      </c>
      <c r="I722">
        <v>9512125564</v>
      </c>
      <c r="J722" t="s">
        <v>207</v>
      </c>
      <c r="K722" s="1">
        <v>45548</v>
      </c>
      <c r="L722" s="1">
        <v>45548</v>
      </c>
      <c r="M722" s="2">
        <v>0.78619212962962959</v>
      </c>
      <c r="N722" s="1">
        <v>45548</v>
      </c>
      <c r="P722">
        <v>1</v>
      </c>
      <c r="R722" t="s">
        <v>48</v>
      </c>
      <c r="S722" t="s">
        <v>53</v>
      </c>
      <c r="T722" t="s">
        <v>54</v>
      </c>
      <c r="U722" t="s">
        <v>54</v>
      </c>
      <c r="V722" t="s">
        <v>48</v>
      </c>
      <c r="W722" t="s">
        <v>48</v>
      </c>
      <c r="X722" t="s">
        <v>208</v>
      </c>
      <c r="Y722" t="s">
        <v>66</v>
      </c>
      <c r="Z722" t="s">
        <v>67</v>
      </c>
      <c r="AA722" t="s">
        <v>2364</v>
      </c>
      <c r="AB722" t="s">
        <v>2364</v>
      </c>
      <c r="AC722" t="s">
        <v>2365</v>
      </c>
      <c r="AD722" t="s">
        <v>2365</v>
      </c>
      <c r="AE722" t="s">
        <v>417</v>
      </c>
      <c r="AH722" t="s">
        <v>60</v>
      </c>
      <c r="AI722" t="s">
        <v>61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 t="s">
        <v>62</v>
      </c>
      <c r="AT722" t="s">
        <v>63</v>
      </c>
      <c r="AU722" t="s">
        <v>64</v>
      </c>
    </row>
    <row r="723" spans="1:47" x14ac:dyDescent="0.35">
      <c r="A723" t="s">
        <v>2366</v>
      </c>
      <c r="B723">
        <v>1</v>
      </c>
      <c r="C723" t="s">
        <v>48</v>
      </c>
      <c r="D723" t="s">
        <v>49</v>
      </c>
      <c r="E723">
        <v>17930689</v>
      </c>
      <c r="F723" t="s">
        <v>2366</v>
      </c>
      <c r="G723" t="s">
        <v>2350</v>
      </c>
      <c r="H723" t="s">
        <v>2351</v>
      </c>
      <c r="I723">
        <v>9512125612</v>
      </c>
      <c r="J723" t="s">
        <v>207</v>
      </c>
      <c r="K723" s="1">
        <v>45551</v>
      </c>
      <c r="L723" s="1">
        <v>45551</v>
      </c>
      <c r="M723" s="2">
        <v>0.69067129629629631</v>
      </c>
      <c r="N723" s="1">
        <v>45551</v>
      </c>
      <c r="P723">
        <v>1</v>
      </c>
      <c r="R723" t="s">
        <v>48</v>
      </c>
      <c r="S723" t="s">
        <v>53</v>
      </c>
      <c r="T723" t="s">
        <v>54</v>
      </c>
      <c r="U723" t="s">
        <v>54</v>
      </c>
      <c r="V723" t="s">
        <v>48</v>
      </c>
      <c r="W723" t="s">
        <v>48</v>
      </c>
      <c r="X723" t="s">
        <v>208</v>
      </c>
      <c r="Y723" t="s">
        <v>66</v>
      </c>
      <c r="Z723" t="s">
        <v>67</v>
      </c>
      <c r="AA723" t="s">
        <v>2367</v>
      </c>
      <c r="AB723" t="s">
        <v>2367</v>
      </c>
      <c r="AC723" t="s">
        <v>2368</v>
      </c>
      <c r="AD723" t="s">
        <v>2368</v>
      </c>
      <c r="AE723" t="s">
        <v>1248</v>
      </c>
      <c r="AH723" t="s">
        <v>60</v>
      </c>
      <c r="AI723" t="s">
        <v>61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 t="s">
        <v>62</v>
      </c>
      <c r="AT723" t="s">
        <v>63</v>
      </c>
      <c r="AU723" t="s">
        <v>64</v>
      </c>
    </row>
    <row r="724" spans="1:47" x14ac:dyDescent="0.35">
      <c r="A724" t="s">
        <v>2369</v>
      </c>
      <c r="B724">
        <v>1</v>
      </c>
      <c r="C724" t="s">
        <v>48</v>
      </c>
      <c r="D724" t="s">
        <v>49</v>
      </c>
      <c r="E724">
        <v>17856657</v>
      </c>
      <c r="F724" t="s">
        <v>2369</v>
      </c>
      <c r="G724" t="s">
        <v>2350</v>
      </c>
      <c r="H724" t="s">
        <v>2351</v>
      </c>
      <c r="I724">
        <v>9512125741</v>
      </c>
      <c r="J724" t="s">
        <v>207</v>
      </c>
      <c r="K724" s="1">
        <v>45552</v>
      </c>
      <c r="L724" s="1">
        <v>45552</v>
      </c>
      <c r="M724" s="2">
        <v>0.80523148148148149</v>
      </c>
      <c r="N724" s="1">
        <v>45552</v>
      </c>
      <c r="P724">
        <v>1</v>
      </c>
      <c r="R724" t="s">
        <v>48</v>
      </c>
      <c r="S724" t="s">
        <v>53</v>
      </c>
      <c r="T724" t="s">
        <v>54</v>
      </c>
      <c r="U724" t="s">
        <v>54</v>
      </c>
      <c r="V724" t="s">
        <v>48</v>
      </c>
      <c r="W724" t="s">
        <v>48</v>
      </c>
      <c r="X724" t="s">
        <v>208</v>
      </c>
      <c r="Y724" t="s">
        <v>66</v>
      </c>
      <c r="Z724" t="s">
        <v>67</v>
      </c>
      <c r="AA724" t="s">
        <v>2370</v>
      </c>
      <c r="AB724" t="s">
        <v>2370</v>
      </c>
      <c r="AC724" t="s">
        <v>2371</v>
      </c>
      <c r="AD724" t="s">
        <v>2371</v>
      </c>
      <c r="AE724" t="s">
        <v>520</v>
      </c>
      <c r="AH724" t="s">
        <v>60</v>
      </c>
      <c r="AI724" t="s">
        <v>61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 t="s">
        <v>62</v>
      </c>
      <c r="AT724" t="s">
        <v>63</v>
      </c>
      <c r="AU724" t="s">
        <v>64</v>
      </c>
    </row>
    <row r="725" spans="1:47" x14ac:dyDescent="0.35">
      <c r="A725" t="s">
        <v>2372</v>
      </c>
      <c r="B725">
        <v>1</v>
      </c>
      <c r="C725" t="s">
        <v>48</v>
      </c>
      <c r="D725" t="s">
        <v>49</v>
      </c>
      <c r="E725">
        <v>17856563</v>
      </c>
      <c r="F725" t="s">
        <v>2372</v>
      </c>
      <c r="G725" t="s">
        <v>2350</v>
      </c>
      <c r="H725" t="s">
        <v>2351</v>
      </c>
      <c r="I725">
        <v>9512126285</v>
      </c>
      <c r="J725" t="s">
        <v>207</v>
      </c>
      <c r="K725" s="1">
        <v>45562</v>
      </c>
      <c r="L725" s="1">
        <v>45562</v>
      </c>
      <c r="M725" s="2">
        <v>0.6269675925925926</v>
      </c>
      <c r="N725" s="1">
        <v>45562</v>
      </c>
      <c r="P725">
        <v>1</v>
      </c>
      <c r="R725" t="s">
        <v>48</v>
      </c>
      <c r="S725" t="s">
        <v>53</v>
      </c>
      <c r="T725" t="s">
        <v>54</v>
      </c>
      <c r="U725" t="s">
        <v>54</v>
      </c>
      <c r="V725" t="s">
        <v>48</v>
      </c>
      <c r="W725" t="s">
        <v>48</v>
      </c>
      <c r="X725" t="s">
        <v>208</v>
      </c>
      <c r="Y725" t="s">
        <v>66</v>
      </c>
      <c r="Z725" t="s">
        <v>67</v>
      </c>
      <c r="AA725" t="s">
        <v>2373</v>
      </c>
      <c r="AB725" t="s">
        <v>2373</v>
      </c>
      <c r="AC725" t="s">
        <v>2374</v>
      </c>
      <c r="AD725" t="s">
        <v>2374</v>
      </c>
      <c r="AE725" t="s">
        <v>2375</v>
      </c>
      <c r="AH725" t="s">
        <v>60</v>
      </c>
      <c r="AI725" t="s">
        <v>61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 t="s">
        <v>62</v>
      </c>
      <c r="AT725" t="s">
        <v>63</v>
      </c>
      <c r="AU725" t="s">
        <v>64</v>
      </c>
    </row>
    <row r="726" spans="1:47" x14ac:dyDescent="0.35">
      <c r="A726" t="s">
        <v>2376</v>
      </c>
      <c r="B726">
        <v>1</v>
      </c>
      <c r="C726" t="s">
        <v>48</v>
      </c>
      <c r="D726" t="s">
        <v>49</v>
      </c>
      <c r="E726">
        <v>17856092</v>
      </c>
      <c r="F726" t="s">
        <v>2376</v>
      </c>
      <c r="G726" t="s">
        <v>2350</v>
      </c>
      <c r="H726" t="s">
        <v>2351</v>
      </c>
      <c r="I726">
        <v>9512125750</v>
      </c>
      <c r="J726" t="s">
        <v>207</v>
      </c>
      <c r="K726" s="1">
        <v>45552</v>
      </c>
      <c r="L726" s="1">
        <v>45552</v>
      </c>
      <c r="M726" s="2">
        <v>0.80556712962962962</v>
      </c>
      <c r="N726" s="1">
        <v>45552</v>
      </c>
      <c r="P726">
        <v>1</v>
      </c>
      <c r="R726" t="s">
        <v>48</v>
      </c>
      <c r="S726" t="s">
        <v>53</v>
      </c>
      <c r="T726" t="s">
        <v>54</v>
      </c>
      <c r="U726" t="s">
        <v>54</v>
      </c>
      <c r="V726" t="s">
        <v>48</v>
      </c>
      <c r="W726" t="s">
        <v>48</v>
      </c>
      <c r="X726" t="s">
        <v>208</v>
      </c>
      <c r="Y726" t="s">
        <v>66</v>
      </c>
      <c r="Z726" t="s">
        <v>67</v>
      </c>
      <c r="AA726" t="s">
        <v>2377</v>
      </c>
      <c r="AB726" t="s">
        <v>2377</v>
      </c>
      <c r="AC726" t="s">
        <v>2378</v>
      </c>
      <c r="AD726" t="s">
        <v>2378</v>
      </c>
      <c r="AE726" t="s">
        <v>129</v>
      </c>
      <c r="AH726" t="s">
        <v>60</v>
      </c>
      <c r="AI726" t="s">
        <v>61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 t="s">
        <v>62</v>
      </c>
      <c r="AT726" t="s">
        <v>63</v>
      </c>
      <c r="AU726" t="s">
        <v>64</v>
      </c>
    </row>
    <row r="727" spans="1:47" x14ac:dyDescent="0.35">
      <c r="A727" t="s">
        <v>2379</v>
      </c>
      <c r="B727">
        <v>1</v>
      </c>
      <c r="C727" t="s">
        <v>48</v>
      </c>
      <c r="D727" t="s">
        <v>49</v>
      </c>
      <c r="E727">
        <v>17853815</v>
      </c>
      <c r="F727" t="s">
        <v>2379</v>
      </c>
      <c r="G727" t="s">
        <v>2350</v>
      </c>
      <c r="H727" t="s">
        <v>2351</v>
      </c>
      <c r="I727">
        <v>9512125751</v>
      </c>
      <c r="J727" t="s">
        <v>207</v>
      </c>
      <c r="K727" s="1">
        <v>45552</v>
      </c>
      <c r="L727" s="1">
        <v>45552</v>
      </c>
      <c r="M727" s="2">
        <v>0.80557870370370366</v>
      </c>
      <c r="N727" s="1">
        <v>45552</v>
      </c>
      <c r="P727">
        <v>1</v>
      </c>
      <c r="R727" t="s">
        <v>48</v>
      </c>
      <c r="S727" t="s">
        <v>53</v>
      </c>
      <c r="T727" t="s">
        <v>54</v>
      </c>
      <c r="U727" t="s">
        <v>54</v>
      </c>
      <c r="V727" t="s">
        <v>48</v>
      </c>
      <c r="W727" t="s">
        <v>48</v>
      </c>
      <c r="X727" t="s">
        <v>208</v>
      </c>
      <c r="Y727" t="s">
        <v>66</v>
      </c>
      <c r="Z727" t="s">
        <v>67</v>
      </c>
      <c r="AA727" t="s">
        <v>2380</v>
      </c>
      <c r="AB727" t="s">
        <v>2380</v>
      </c>
      <c r="AC727" t="s">
        <v>2381</v>
      </c>
      <c r="AD727" t="s">
        <v>2381</v>
      </c>
      <c r="AE727" t="s">
        <v>478</v>
      </c>
      <c r="AH727" t="s">
        <v>60</v>
      </c>
      <c r="AI727" t="s">
        <v>61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 t="s">
        <v>62</v>
      </c>
      <c r="AT727" t="s">
        <v>63</v>
      </c>
      <c r="AU727" t="s">
        <v>64</v>
      </c>
    </row>
    <row r="728" spans="1:47" x14ac:dyDescent="0.35">
      <c r="A728" t="s">
        <v>2382</v>
      </c>
      <c r="B728">
        <v>1</v>
      </c>
      <c r="C728" t="s">
        <v>48</v>
      </c>
      <c r="D728" t="s">
        <v>49</v>
      </c>
      <c r="E728">
        <v>17699781</v>
      </c>
      <c r="F728" t="s">
        <v>2382</v>
      </c>
      <c r="G728" t="s">
        <v>2350</v>
      </c>
      <c r="H728" t="s">
        <v>2351</v>
      </c>
      <c r="I728">
        <v>9512125684</v>
      </c>
      <c r="J728" t="s">
        <v>207</v>
      </c>
      <c r="K728" s="1">
        <v>45552</v>
      </c>
      <c r="L728" s="1">
        <v>45552</v>
      </c>
      <c r="M728" s="2">
        <v>0.6497222222222222</v>
      </c>
      <c r="N728" s="1">
        <v>45552</v>
      </c>
      <c r="P728">
        <v>1</v>
      </c>
      <c r="R728" t="s">
        <v>48</v>
      </c>
      <c r="S728" t="s">
        <v>53</v>
      </c>
      <c r="T728" t="s">
        <v>54</v>
      </c>
      <c r="U728" t="s">
        <v>54</v>
      </c>
      <c r="V728" t="s">
        <v>48</v>
      </c>
      <c r="W728" t="s">
        <v>48</v>
      </c>
      <c r="X728" t="s">
        <v>208</v>
      </c>
      <c r="Y728" t="s">
        <v>66</v>
      </c>
      <c r="Z728" t="s">
        <v>67</v>
      </c>
      <c r="AA728" t="s">
        <v>2383</v>
      </c>
      <c r="AB728" t="s">
        <v>2383</v>
      </c>
      <c r="AC728" t="s">
        <v>2384</v>
      </c>
      <c r="AD728" t="s">
        <v>2384</v>
      </c>
      <c r="AE728" t="s">
        <v>218</v>
      </c>
      <c r="AH728" t="s">
        <v>60</v>
      </c>
      <c r="AI728" t="s">
        <v>61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 t="s">
        <v>62</v>
      </c>
      <c r="AT728" t="s">
        <v>63</v>
      </c>
      <c r="AU728" t="s">
        <v>64</v>
      </c>
    </row>
    <row r="729" spans="1:47" x14ac:dyDescent="0.35">
      <c r="A729" t="s">
        <v>2385</v>
      </c>
      <c r="B729">
        <v>1</v>
      </c>
      <c r="C729" t="s">
        <v>48</v>
      </c>
      <c r="D729" t="s">
        <v>49</v>
      </c>
      <c r="E729">
        <v>17853473</v>
      </c>
      <c r="F729" t="s">
        <v>2385</v>
      </c>
      <c r="G729" t="s">
        <v>2350</v>
      </c>
      <c r="H729" t="s">
        <v>2351</v>
      </c>
      <c r="I729">
        <v>9512125610</v>
      </c>
      <c r="J729" t="s">
        <v>207</v>
      </c>
      <c r="K729" s="1">
        <v>45551</v>
      </c>
      <c r="L729" s="1">
        <v>45551</v>
      </c>
      <c r="M729" s="2">
        <v>0.67702546296296295</v>
      </c>
      <c r="N729" s="1">
        <v>45551</v>
      </c>
      <c r="P729">
        <v>1</v>
      </c>
      <c r="R729" t="s">
        <v>48</v>
      </c>
      <c r="S729" t="s">
        <v>53</v>
      </c>
      <c r="T729" t="s">
        <v>54</v>
      </c>
      <c r="U729" t="s">
        <v>54</v>
      </c>
      <c r="V729" t="s">
        <v>48</v>
      </c>
      <c r="W729" t="s">
        <v>48</v>
      </c>
      <c r="X729" t="s">
        <v>208</v>
      </c>
      <c r="Y729" t="s">
        <v>56</v>
      </c>
      <c r="Z729" t="s">
        <v>57</v>
      </c>
      <c r="AA729" t="s">
        <v>2386</v>
      </c>
      <c r="AB729" t="s">
        <v>2386</v>
      </c>
      <c r="AC729" t="s">
        <v>2387</v>
      </c>
      <c r="AD729" t="s">
        <v>2387</v>
      </c>
      <c r="AH729" t="s">
        <v>60</v>
      </c>
      <c r="AI729" t="s">
        <v>61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 t="s">
        <v>62</v>
      </c>
      <c r="AT729" t="s">
        <v>63</v>
      </c>
      <c r="AU729" t="s">
        <v>64</v>
      </c>
    </row>
    <row r="730" spans="1:47" x14ac:dyDescent="0.35">
      <c r="A730" t="s">
        <v>2388</v>
      </c>
      <c r="B730">
        <v>1</v>
      </c>
      <c r="C730" t="s">
        <v>48</v>
      </c>
      <c r="D730" t="s">
        <v>49</v>
      </c>
      <c r="E730">
        <v>17856661</v>
      </c>
      <c r="F730" t="s">
        <v>2388</v>
      </c>
      <c r="G730" t="s">
        <v>2350</v>
      </c>
      <c r="H730" t="s">
        <v>2351</v>
      </c>
      <c r="I730">
        <v>9512125760</v>
      </c>
      <c r="J730" t="s">
        <v>207</v>
      </c>
      <c r="K730" s="1">
        <v>45552</v>
      </c>
      <c r="L730" s="1">
        <v>45552</v>
      </c>
      <c r="M730" s="2">
        <v>0.80590277777777775</v>
      </c>
      <c r="N730" s="1">
        <v>45552</v>
      </c>
      <c r="P730">
        <v>1</v>
      </c>
      <c r="R730" t="s">
        <v>48</v>
      </c>
      <c r="S730" t="s">
        <v>53</v>
      </c>
      <c r="T730" t="s">
        <v>54</v>
      </c>
      <c r="U730" t="s">
        <v>54</v>
      </c>
      <c r="V730" t="s">
        <v>48</v>
      </c>
      <c r="W730" t="s">
        <v>48</v>
      </c>
      <c r="X730" t="s">
        <v>208</v>
      </c>
      <c r="Y730" t="s">
        <v>66</v>
      </c>
      <c r="Z730" t="s">
        <v>67</v>
      </c>
      <c r="AA730" t="s">
        <v>2389</v>
      </c>
      <c r="AB730" t="s">
        <v>2389</v>
      </c>
      <c r="AC730" t="s">
        <v>2390</v>
      </c>
      <c r="AD730" t="s">
        <v>2390</v>
      </c>
      <c r="AE730" t="s">
        <v>1340</v>
      </c>
      <c r="AH730" t="s">
        <v>60</v>
      </c>
      <c r="AI730" t="s">
        <v>61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 t="s">
        <v>62</v>
      </c>
      <c r="AT730" t="s">
        <v>63</v>
      </c>
      <c r="AU730" t="s">
        <v>64</v>
      </c>
    </row>
    <row r="731" spans="1:47" x14ac:dyDescent="0.35">
      <c r="A731" t="s">
        <v>2391</v>
      </c>
      <c r="B731">
        <v>1</v>
      </c>
      <c r="C731" t="s">
        <v>48</v>
      </c>
      <c r="D731" t="s">
        <v>49</v>
      </c>
      <c r="E731">
        <v>17853818</v>
      </c>
      <c r="F731" t="s">
        <v>2391</v>
      </c>
      <c r="G731" t="s">
        <v>2350</v>
      </c>
      <c r="H731" t="s">
        <v>2351</v>
      </c>
      <c r="I731">
        <v>9512125736</v>
      </c>
      <c r="J731" t="s">
        <v>207</v>
      </c>
      <c r="K731" s="1">
        <v>45552</v>
      </c>
      <c r="L731" s="1">
        <v>45552</v>
      </c>
      <c r="M731" s="2">
        <v>0.80500000000000005</v>
      </c>
      <c r="N731" s="1">
        <v>45552</v>
      </c>
      <c r="P731">
        <v>1</v>
      </c>
      <c r="R731" t="s">
        <v>48</v>
      </c>
      <c r="S731" t="s">
        <v>53</v>
      </c>
      <c r="T731" t="s">
        <v>54</v>
      </c>
      <c r="U731" t="s">
        <v>54</v>
      </c>
      <c r="V731" t="s">
        <v>48</v>
      </c>
      <c r="W731" t="s">
        <v>48</v>
      </c>
      <c r="X731" t="s">
        <v>208</v>
      </c>
      <c r="Y731" t="s">
        <v>66</v>
      </c>
      <c r="Z731" t="s">
        <v>67</v>
      </c>
      <c r="AA731" t="s">
        <v>2392</v>
      </c>
      <c r="AB731" t="s">
        <v>2392</v>
      </c>
      <c r="AC731" t="s">
        <v>2393</v>
      </c>
      <c r="AD731" t="s">
        <v>2393</v>
      </c>
      <c r="AE731" t="s">
        <v>1899</v>
      </c>
      <c r="AH731" t="s">
        <v>60</v>
      </c>
      <c r="AI731" t="s">
        <v>61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 t="s">
        <v>62</v>
      </c>
      <c r="AT731" t="s">
        <v>63</v>
      </c>
      <c r="AU731" t="s">
        <v>64</v>
      </c>
    </row>
    <row r="732" spans="1:47" x14ac:dyDescent="0.35">
      <c r="A732" t="s">
        <v>2394</v>
      </c>
      <c r="B732">
        <v>1</v>
      </c>
      <c r="C732" t="s">
        <v>48</v>
      </c>
      <c r="D732" t="s">
        <v>49</v>
      </c>
      <c r="E732">
        <v>17855932</v>
      </c>
      <c r="F732" t="s">
        <v>2394</v>
      </c>
      <c r="G732" t="s">
        <v>2350</v>
      </c>
      <c r="H732" t="s">
        <v>2351</v>
      </c>
      <c r="I732">
        <v>9512125642</v>
      </c>
      <c r="J732" t="s">
        <v>207</v>
      </c>
      <c r="K732" s="1">
        <v>45551</v>
      </c>
      <c r="L732" s="1">
        <v>45551</v>
      </c>
      <c r="M732" s="2">
        <v>0.76028935185185187</v>
      </c>
      <c r="N732" s="1">
        <v>45551</v>
      </c>
      <c r="P732">
        <v>1</v>
      </c>
      <c r="R732" t="s">
        <v>48</v>
      </c>
      <c r="S732" t="s">
        <v>53</v>
      </c>
      <c r="T732" t="s">
        <v>54</v>
      </c>
      <c r="U732" t="s">
        <v>54</v>
      </c>
      <c r="V732" t="s">
        <v>48</v>
      </c>
      <c r="W732" t="s">
        <v>48</v>
      </c>
      <c r="X732" t="s">
        <v>208</v>
      </c>
      <c r="Y732" t="s">
        <v>66</v>
      </c>
      <c r="Z732" t="s">
        <v>67</v>
      </c>
      <c r="AA732" t="s">
        <v>2395</v>
      </c>
      <c r="AB732" t="s">
        <v>2395</v>
      </c>
      <c r="AC732" t="s">
        <v>2396</v>
      </c>
      <c r="AD732" t="s">
        <v>2396</v>
      </c>
      <c r="AE732" t="s">
        <v>203</v>
      </c>
      <c r="AH732" t="s">
        <v>60</v>
      </c>
      <c r="AI732" t="s">
        <v>61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 t="s">
        <v>62</v>
      </c>
      <c r="AT732" t="s">
        <v>63</v>
      </c>
      <c r="AU732" t="s">
        <v>64</v>
      </c>
    </row>
    <row r="733" spans="1:47" x14ac:dyDescent="0.35">
      <c r="A733" t="s">
        <v>2397</v>
      </c>
      <c r="B733">
        <v>1</v>
      </c>
      <c r="C733" t="s">
        <v>48</v>
      </c>
      <c r="D733" t="s">
        <v>49</v>
      </c>
      <c r="E733">
        <v>17853827</v>
      </c>
      <c r="F733" t="s">
        <v>2397</v>
      </c>
      <c r="G733" t="s">
        <v>2350</v>
      </c>
      <c r="H733" t="s">
        <v>2351</v>
      </c>
      <c r="I733">
        <v>9512125682</v>
      </c>
      <c r="J733" t="s">
        <v>207</v>
      </c>
      <c r="K733" s="1">
        <v>45552</v>
      </c>
      <c r="L733" s="1">
        <v>45552</v>
      </c>
      <c r="M733" s="2">
        <v>0.62197916666666664</v>
      </c>
      <c r="N733" s="1">
        <v>45552</v>
      </c>
      <c r="P733">
        <v>1</v>
      </c>
      <c r="R733" t="s">
        <v>48</v>
      </c>
      <c r="S733" t="s">
        <v>53</v>
      </c>
      <c r="T733" t="s">
        <v>54</v>
      </c>
      <c r="U733" t="s">
        <v>54</v>
      </c>
      <c r="V733" t="s">
        <v>48</v>
      </c>
      <c r="W733" t="s">
        <v>48</v>
      </c>
      <c r="X733" t="s">
        <v>208</v>
      </c>
      <c r="Y733" t="s">
        <v>66</v>
      </c>
      <c r="Z733" t="s">
        <v>67</v>
      </c>
      <c r="AA733" t="s">
        <v>2398</v>
      </c>
      <c r="AB733" t="s">
        <v>2398</v>
      </c>
      <c r="AC733" t="s">
        <v>2399</v>
      </c>
      <c r="AD733" t="s">
        <v>2399</v>
      </c>
      <c r="AE733" t="s">
        <v>112</v>
      </c>
      <c r="AH733" t="s">
        <v>60</v>
      </c>
      <c r="AI733" t="s">
        <v>61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 t="s">
        <v>62</v>
      </c>
      <c r="AT733" t="s">
        <v>63</v>
      </c>
      <c r="AU733" t="s">
        <v>64</v>
      </c>
    </row>
    <row r="734" spans="1:47" x14ac:dyDescent="0.35">
      <c r="A734" t="s">
        <v>2400</v>
      </c>
      <c r="B734">
        <v>1</v>
      </c>
      <c r="C734" t="s">
        <v>48</v>
      </c>
      <c r="D734" t="s">
        <v>49</v>
      </c>
      <c r="E734">
        <v>17911430</v>
      </c>
      <c r="F734" t="s">
        <v>2400</v>
      </c>
      <c r="G734" t="s">
        <v>2350</v>
      </c>
      <c r="H734" t="s">
        <v>2351</v>
      </c>
      <c r="I734">
        <v>9512125608</v>
      </c>
      <c r="J734" t="s">
        <v>207</v>
      </c>
      <c r="K734" s="1">
        <v>45551</v>
      </c>
      <c r="L734" s="1">
        <v>45551</v>
      </c>
      <c r="M734" s="2">
        <v>0.67682870370370374</v>
      </c>
      <c r="N734" s="1">
        <v>45551</v>
      </c>
      <c r="P734">
        <v>1</v>
      </c>
      <c r="R734" t="s">
        <v>48</v>
      </c>
      <c r="S734" t="s">
        <v>53</v>
      </c>
      <c r="T734" t="s">
        <v>54</v>
      </c>
      <c r="U734" t="s">
        <v>54</v>
      </c>
      <c r="V734" t="s">
        <v>48</v>
      </c>
      <c r="W734" t="s">
        <v>48</v>
      </c>
      <c r="X734" t="s">
        <v>208</v>
      </c>
      <c r="Y734" t="s">
        <v>66</v>
      </c>
      <c r="Z734" t="s">
        <v>67</v>
      </c>
      <c r="AA734" t="s">
        <v>2401</v>
      </c>
      <c r="AB734" t="s">
        <v>2401</v>
      </c>
      <c r="AC734" t="s">
        <v>2402</v>
      </c>
      <c r="AD734" t="s">
        <v>2402</v>
      </c>
      <c r="AE734" t="s">
        <v>825</v>
      </c>
      <c r="AH734" t="s">
        <v>60</v>
      </c>
      <c r="AI734" t="s">
        <v>61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 t="s">
        <v>62</v>
      </c>
      <c r="AT734" t="s">
        <v>63</v>
      </c>
      <c r="AU734" t="s">
        <v>64</v>
      </c>
    </row>
    <row r="735" spans="1:47" x14ac:dyDescent="0.35">
      <c r="A735" t="s">
        <v>2403</v>
      </c>
      <c r="B735">
        <v>1</v>
      </c>
      <c r="C735" t="s">
        <v>48</v>
      </c>
      <c r="D735" t="s">
        <v>49</v>
      </c>
      <c r="E735">
        <v>17933966</v>
      </c>
      <c r="F735" t="s">
        <v>2403</v>
      </c>
      <c r="G735" t="s">
        <v>2350</v>
      </c>
      <c r="H735" t="s">
        <v>2351</v>
      </c>
      <c r="I735">
        <v>9512125738</v>
      </c>
      <c r="J735" t="s">
        <v>207</v>
      </c>
      <c r="K735" s="1">
        <v>45552</v>
      </c>
      <c r="L735" s="1">
        <v>45552</v>
      </c>
      <c r="M735" s="2">
        <v>0.80502314814814813</v>
      </c>
      <c r="N735" s="1">
        <v>45552</v>
      </c>
      <c r="P735">
        <v>1</v>
      </c>
      <c r="R735" t="s">
        <v>48</v>
      </c>
      <c r="S735" t="s">
        <v>53</v>
      </c>
      <c r="T735" t="s">
        <v>54</v>
      </c>
      <c r="U735" t="s">
        <v>54</v>
      </c>
      <c r="V735" t="s">
        <v>48</v>
      </c>
      <c r="W735" t="s">
        <v>48</v>
      </c>
      <c r="X735" t="s">
        <v>208</v>
      </c>
      <c r="Y735" t="s">
        <v>66</v>
      </c>
      <c r="Z735" t="s">
        <v>67</v>
      </c>
      <c r="AA735" t="s">
        <v>2404</v>
      </c>
      <c r="AB735" t="s">
        <v>2404</v>
      </c>
      <c r="AC735" t="s">
        <v>2405</v>
      </c>
      <c r="AD735" t="s">
        <v>2405</v>
      </c>
      <c r="AE735" t="s">
        <v>825</v>
      </c>
      <c r="AH735" t="s">
        <v>60</v>
      </c>
      <c r="AI735" t="s">
        <v>61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 t="s">
        <v>62</v>
      </c>
      <c r="AT735" t="s">
        <v>63</v>
      </c>
      <c r="AU735" t="s">
        <v>64</v>
      </c>
    </row>
    <row r="736" spans="1:47" x14ac:dyDescent="0.35">
      <c r="A736" t="s">
        <v>2406</v>
      </c>
      <c r="B736">
        <v>1</v>
      </c>
      <c r="C736" t="s">
        <v>48</v>
      </c>
      <c r="D736" t="s">
        <v>49</v>
      </c>
      <c r="E736">
        <v>17929890</v>
      </c>
      <c r="F736" t="s">
        <v>2406</v>
      </c>
      <c r="G736" t="s">
        <v>2350</v>
      </c>
      <c r="H736" t="s">
        <v>2351</v>
      </c>
      <c r="I736">
        <v>9512126306</v>
      </c>
      <c r="J736" t="s">
        <v>207</v>
      </c>
      <c r="K736" s="1">
        <v>45565</v>
      </c>
      <c r="L736" s="1">
        <v>45565</v>
      </c>
      <c r="M736" s="2">
        <v>0.72534722222222225</v>
      </c>
      <c r="N736" s="1">
        <v>45565</v>
      </c>
      <c r="P736">
        <v>1</v>
      </c>
      <c r="R736" t="s">
        <v>48</v>
      </c>
      <c r="S736" t="s">
        <v>53</v>
      </c>
      <c r="T736" t="s">
        <v>54</v>
      </c>
      <c r="U736" t="s">
        <v>54</v>
      </c>
      <c r="V736" t="s">
        <v>48</v>
      </c>
      <c r="W736" t="s">
        <v>48</v>
      </c>
      <c r="X736" t="s">
        <v>208</v>
      </c>
      <c r="Y736" t="s">
        <v>2407</v>
      </c>
      <c r="Z736" t="s">
        <v>2408</v>
      </c>
      <c r="AA736" t="s">
        <v>2409</v>
      </c>
      <c r="AB736" t="s">
        <v>2409</v>
      </c>
      <c r="AC736" t="s">
        <v>2410</v>
      </c>
      <c r="AD736" t="s">
        <v>2410</v>
      </c>
      <c r="AH736" t="s">
        <v>60</v>
      </c>
      <c r="AI736" t="s">
        <v>61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 t="s">
        <v>62</v>
      </c>
      <c r="AT736" t="s">
        <v>63</v>
      </c>
      <c r="AU736" t="s">
        <v>64</v>
      </c>
    </row>
    <row r="737" spans="1:47" x14ac:dyDescent="0.35">
      <c r="A737" t="s">
        <v>2411</v>
      </c>
      <c r="B737">
        <v>1</v>
      </c>
      <c r="C737" t="s">
        <v>48</v>
      </c>
      <c r="D737" t="s">
        <v>49</v>
      </c>
      <c r="E737">
        <v>17856303</v>
      </c>
      <c r="F737" t="s">
        <v>2411</v>
      </c>
      <c r="G737" t="s">
        <v>2350</v>
      </c>
      <c r="H737" t="s">
        <v>2351</v>
      </c>
      <c r="I737">
        <v>9512125641</v>
      </c>
      <c r="J737" t="s">
        <v>207</v>
      </c>
      <c r="K737" s="1">
        <v>45551</v>
      </c>
      <c r="L737" s="1">
        <v>45551</v>
      </c>
      <c r="M737" s="2">
        <v>0.76026620370370368</v>
      </c>
      <c r="N737" s="1">
        <v>45551</v>
      </c>
      <c r="P737">
        <v>1</v>
      </c>
      <c r="R737" t="s">
        <v>48</v>
      </c>
      <c r="S737" t="s">
        <v>53</v>
      </c>
      <c r="T737" t="s">
        <v>54</v>
      </c>
      <c r="U737" t="s">
        <v>54</v>
      </c>
      <c r="V737" t="s">
        <v>48</v>
      </c>
      <c r="W737" t="s">
        <v>48</v>
      </c>
      <c r="X737" t="s">
        <v>208</v>
      </c>
      <c r="Y737" t="s">
        <v>66</v>
      </c>
      <c r="Z737" t="s">
        <v>67</v>
      </c>
      <c r="AA737" t="s">
        <v>2412</v>
      </c>
      <c r="AB737" t="s">
        <v>2412</v>
      </c>
      <c r="AC737" t="s">
        <v>2413</v>
      </c>
      <c r="AD737" t="s">
        <v>2413</v>
      </c>
      <c r="AE737" t="s">
        <v>150</v>
      </c>
      <c r="AH737" t="s">
        <v>60</v>
      </c>
      <c r="AI737" t="s">
        <v>61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 t="s">
        <v>62</v>
      </c>
      <c r="AT737" t="s">
        <v>63</v>
      </c>
      <c r="AU737" t="s">
        <v>64</v>
      </c>
    </row>
    <row r="738" spans="1:47" x14ac:dyDescent="0.35">
      <c r="A738" t="s">
        <v>2414</v>
      </c>
      <c r="B738">
        <v>1</v>
      </c>
      <c r="C738" t="s">
        <v>48</v>
      </c>
      <c r="D738" t="s">
        <v>49</v>
      </c>
      <c r="E738">
        <v>17291876</v>
      </c>
      <c r="F738" t="s">
        <v>2414</v>
      </c>
      <c r="G738" t="s">
        <v>2350</v>
      </c>
      <c r="H738" t="s">
        <v>2351</v>
      </c>
      <c r="I738">
        <v>9512125746</v>
      </c>
      <c r="J738" t="s">
        <v>207</v>
      </c>
      <c r="K738" s="1">
        <v>45552</v>
      </c>
      <c r="L738" s="1">
        <v>45552</v>
      </c>
      <c r="M738" s="2">
        <v>0.80533564814814818</v>
      </c>
      <c r="N738" s="1">
        <v>45552</v>
      </c>
      <c r="P738">
        <v>1</v>
      </c>
      <c r="R738" t="s">
        <v>48</v>
      </c>
      <c r="S738" t="s">
        <v>53</v>
      </c>
      <c r="T738" t="s">
        <v>54</v>
      </c>
      <c r="U738" t="s">
        <v>54</v>
      </c>
      <c r="V738" t="s">
        <v>48</v>
      </c>
      <c r="W738" t="s">
        <v>48</v>
      </c>
      <c r="X738" t="s">
        <v>208</v>
      </c>
      <c r="Y738" t="s">
        <v>66</v>
      </c>
      <c r="Z738" t="s">
        <v>67</v>
      </c>
      <c r="AA738" t="s">
        <v>2415</v>
      </c>
      <c r="AB738" t="s">
        <v>2415</v>
      </c>
      <c r="AC738" t="s">
        <v>2416</v>
      </c>
      <c r="AD738" t="s">
        <v>2416</v>
      </c>
      <c r="AE738" t="s">
        <v>453</v>
      </c>
      <c r="AH738" t="s">
        <v>60</v>
      </c>
      <c r="AI738" t="s">
        <v>61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 t="s">
        <v>62</v>
      </c>
      <c r="AT738" t="s">
        <v>63</v>
      </c>
      <c r="AU738" t="s">
        <v>64</v>
      </c>
    </row>
    <row r="739" spans="1:47" x14ac:dyDescent="0.35">
      <c r="A739" t="s">
        <v>2417</v>
      </c>
      <c r="B739">
        <v>1</v>
      </c>
      <c r="C739" t="s">
        <v>48</v>
      </c>
      <c r="D739" t="s">
        <v>49</v>
      </c>
      <c r="E739">
        <v>17931372</v>
      </c>
      <c r="F739" t="s">
        <v>2417</v>
      </c>
      <c r="G739" t="s">
        <v>2350</v>
      </c>
      <c r="H739" t="s">
        <v>2351</v>
      </c>
      <c r="I739">
        <v>9512125747</v>
      </c>
      <c r="J739" t="s">
        <v>207</v>
      </c>
      <c r="K739" s="1">
        <v>45552</v>
      </c>
      <c r="L739" s="1">
        <v>45552</v>
      </c>
      <c r="M739" s="2">
        <v>0.80538194444444444</v>
      </c>
      <c r="N739" s="1">
        <v>45552</v>
      </c>
      <c r="P739">
        <v>1</v>
      </c>
      <c r="R739" t="s">
        <v>48</v>
      </c>
      <c r="S739" t="s">
        <v>53</v>
      </c>
      <c r="T739" t="s">
        <v>54</v>
      </c>
      <c r="U739" t="s">
        <v>54</v>
      </c>
      <c r="V739" t="s">
        <v>48</v>
      </c>
      <c r="W739" t="s">
        <v>48</v>
      </c>
      <c r="X739" t="s">
        <v>208</v>
      </c>
      <c r="Y739" t="s">
        <v>66</v>
      </c>
      <c r="Z739" t="s">
        <v>67</v>
      </c>
      <c r="AA739" t="s">
        <v>2418</v>
      </c>
      <c r="AB739" t="s">
        <v>2418</v>
      </c>
      <c r="AC739" t="s">
        <v>2419</v>
      </c>
      <c r="AD739" t="s">
        <v>2419</v>
      </c>
      <c r="AE739" t="s">
        <v>125</v>
      </c>
      <c r="AH739" t="s">
        <v>60</v>
      </c>
      <c r="AI739" t="s">
        <v>61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 t="s">
        <v>62</v>
      </c>
      <c r="AT739" t="s">
        <v>63</v>
      </c>
      <c r="AU739" t="s">
        <v>64</v>
      </c>
    </row>
    <row r="740" spans="1:47" x14ac:dyDescent="0.35">
      <c r="A740" t="s">
        <v>2420</v>
      </c>
      <c r="B740">
        <v>1</v>
      </c>
      <c r="C740" t="s">
        <v>48</v>
      </c>
      <c r="D740" t="s">
        <v>49</v>
      </c>
      <c r="E740">
        <v>17853973</v>
      </c>
      <c r="F740" t="s">
        <v>2420</v>
      </c>
      <c r="G740" t="s">
        <v>2350</v>
      </c>
      <c r="H740" t="s">
        <v>2351</v>
      </c>
      <c r="I740">
        <v>9512125749</v>
      </c>
      <c r="J740" t="s">
        <v>207</v>
      </c>
      <c r="K740" s="1">
        <v>45552</v>
      </c>
      <c r="L740" s="1">
        <v>45552</v>
      </c>
      <c r="M740" s="2">
        <v>0.80539351851851848</v>
      </c>
      <c r="N740" s="1">
        <v>45552</v>
      </c>
      <c r="P740">
        <v>1</v>
      </c>
      <c r="R740" t="s">
        <v>48</v>
      </c>
      <c r="S740" t="s">
        <v>53</v>
      </c>
      <c r="T740" t="s">
        <v>54</v>
      </c>
      <c r="U740" t="s">
        <v>54</v>
      </c>
      <c r="V740" t="s">
        <v>48</v>
      </c>
      <c r="W740" t="s">
        <v>48</v>
      </c>
      <c r="X740" t="s">
        <v>208</v>
      </c>
      <c r="Y740" t="s">
        <v>66</v>
      </c>
      <c r="Z740" t="s">
        <v>67</v>
      </c>
      <c r="AA740" t="s">
        <v>2421</v>
      </c>
      <c r="AB740" t="s">
        <v>2421</v>
      </c>
      <c r="AC740" t="s">
        <v>2422</v>
      </c>
      <c r="AD740" t="s">
        <v>2422</v>
      </c>
      <c r="AE740" t="s">
        <v>954</v>
      </c>
      <c r="AH740" t="s">
        <v>60</v>
      </c>
      <c r="AI740" t="s">
        <v>61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 t="s">
        <v>62</v>
      </c>
      <c r="AT740" t="s">
        <v>63</v>
      </c>
      <c r="AU740" t="s">
        <v>64</v>
      </c>
    </row>
    <row r="741" spans="1:47" x14ac:dyDescent="0.35">
      <c r="A741" t="s">
        <v>2423</v>
      </c>
      <c r="B741">
        <v>1</v>
      </c>
      <c r="C741" t="s">
        <v>48</v>
      </c>
      <c r="D741" t="s">
        <v>49</v>
      </c>
      <c r="E741">
        <v>17798478</v>
      </c>
      <c r="F741" t="s">
        <v>2423</v>
      </c>
      <c r="G741" t="s">
        <v>2350</v>
      </c>
      <c r="H741" t="s">
        <v>2351</v>
      </c>
      <c r="I741">
        <v>9512125562</v>
      </c>
      <c r="J741" t="s">
        <v>207</v>
      </c>
      <c r="K741" s="1">
        <v>45548</v>
      </c>
      <c r="L741" s="1">
        <v>45548</v>
      </c>
      <c r="M741" s="2">
        <v>0.78618055555555555</v>
      </c>
      <c r="N741" s="1">
        <v>45548</v>
      </c>
      <c r="P741">
        <v>1</v>
      </c>
      <c r="R741" t="s">
        <v>48</v>
      </c>
      <c r="S741" t="s">
        <v>53</v>
      </c>
      <c r="T741" t="s">
        <v>54</v>
      </c>
      <c r="U741" t="s">
        <v>54</v>
      </c>
      <c r="V741" t="s">
        <v>48</v>
      </c>
      <c r="W741" t="s">
        <v>48</v>
      </c>
      <c r="X741" t="s">
        <v>208</v>
      </c>
      <c r="Y741" t="s">
        <v>66</v>
      </c>
      <c r="Z741" t="s">
        <v>67</v>
      </c>
      <c r="AA741" t="s">
        <v>2424</v>
      </c>
      <c r="AB741" t="s">
        <v>2424</v>
      </c>
      <c r="AC741" t="s">
        <v>2425</v>
      </c>
      <c r="AD741" t="s">
        <v>2425</v>
      </c>
      <c r="AE741" t="s">
        <v>520</v>
      </c>
      <c r="AH741" t="s">
        <v>60</v>
      </c>
      <c r="AI741" t="s">
        <v>61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 t="s">
        <v>62</v>
      </c>
      <c r="AT741" t="s">
        <v>63</v>
      </c>
      <c r="AU741" t="s">
        <v>64</v>
      </c>
    </row>
    <row r="742" spans="1:47" x14ac:dyDescent="0.35">
      <c r="A742" t="s">
        <v>2426</v>
      </c>
      <c r="B742">
        <v>1</v>
      </c>
      <c r="C742" t="s">
        <v>48</v>
      </c>
      <c r="D742" t="s">
        <v>49</v>
      </c>
      <c r="E742">
        <v>17856748</v>
      </c>
      <c r="F742" t="s">
        <v>2426</v>
      </c>
      <c r="G742" t="s">
        <v>2350</v>
      </c>
      <c r="H742" t="s">
        <v>2351</v>
      </c>
      <c r="I742">
        <v>9512125649</v>
      </c>
      <c r="J742" t="s">
        <v>207</v>
      </c>
      <c r="K742" s="1">
        <v>45551</v>
      </c>
      <c r="L742" s="1">
        <v>45551</v>
      </c>
      <c r="M742" s="2">
        <v>0.77417824074074071</v>
      </c>
      <c r="N742" s="1">
        <v>45551</v>
      </c>
      <c r="P742">
        <v>1</v>
      </c>
      <c r="R742" t="s">
        <v>48</v>
      </c>
      <c r="S742" t="s">
        <v>53</v>
      </c>
      <c r="T742" t="s">
        <v>54</v>
      </c>
      <c r="U742" t="s">
        <v>54</v>
      </c>
      <c r="V742" t="s">
        <v>48</v>
      </c>
      <c r="W742" t="s">
        <v>48</v>
      </c>
      <c r="X742" t="s">
        <v>208</v>
      </c>
      <c r="Y742" t="s">
        <v>66</v>
      </c>
      <c r="Z742" t="s">
        <v>67</v>
      </c>
      <c r="AA742" t="s">
        <v>2427</v>
      </c>
      <c r="AB742" t="s">
        <v>2427</v>
      </c>
      <c r="AC742" t="s">
        <v>2428</v>
      </c>
      <c r="AD742" t="s">
        <v>2428</v>
      </c>
      <c r="AE742" t="s">
        <v>1022</v>
      </c>
      <c r="AH742" t="s">
        <v>60</v>
      </c>
      <c r="AI742" t="s">
        <v>61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 t="s">
        <v>62</v>
      </c>
      <c r="AT742" t="s">
        <v>63</v>
      </c>
      <c r="AU742" t="s">
        <v>64</v>
      </c>
    </row>
    <row r="743" spans="1:47" x14ac:dyDescent="0.35">
      <c r="A743" t="s">
        <v>2429</v>
      </c>
      <c r="B743">
        <v>1</v>
      </c>
      <c r="C743" t="s">
        <v>48</v>
      </c>
      <c r="D743" t="s">
        <v>49</v>
      </c>
      <c r="E743">
        <v>17911442</v>
      </c>
      <c r="F743" t="s">
        <v>2429</v>
      </c>
      <c r="G743" t="s">
        <v>2350</v>
      </c>
      <c r="H743" t="s">
        <v>2351</v>
      </c>
      <c r="I743">
        <v>9512125602</v>
      </c>
      <c r="J743" t="s">
        <v>207</v>
      </c>
      <c r="K743" s="1">
        <v>45551</v>
      </c>
      <c r="L743" s="1">
        <v>45551</v>
      </c>
      <c r="M743" s="2">
        <v>0.66284722222222225</v>
      </c>
      <c r="N743" s="1">
        <v>45551</v>
      </c>
      <c r="P743">
        <v>1</v>
      </c>
      <c r="R743" t="s">
        <v>48</v>
      </c>
      <c r="S743" t="s">
        <v>53</v>
      </c>
      <c r="T743" t="s">
        <v>54</v>
      </c>
      <c r="U743" t="s">
        <v>54</v>
      </c>
      <c r="V743" t="s">
        <v>48</v>
      </c>
      <c r="W743" t="s">
        <v>48</v>
      </c>
      <c r="X743" t="s">
        <v>208</v>
      </c>
      <c r="Y743" t="s">
        <v>66</v>
      </c>
      <c r="Z743" t="s">
        <v>67</v>
      </c>
      <c r="AA743" t="s">
        <v>2430</v>
      </c>
      <c r="AB743" t="s">
        <v>2430</v>
      </c>
      <c r="AC743" t="s">
        <v>2431</v>
      </c>
      <c r="AD743" t="s">
        <v>2431</v>
      </c>
      <c r="AE743" t="s">
        <v>825</v>
      </c>
      <c r="AH743" t="s">
        <v>60</v>
      </c>
      <c r="AI743" t="s">
        <v>61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 t="s">
        <v>62</v>
      </c>
      <c r="AT743" t="s">
        <v>63</v>
      </c>
      <c r="AU743" t="s">
        <v>64</v>
      </c>
    </row>
    <row r="744" spans="1:47" x14ac:dyDescent="0.35">
      <c r="A744" t="s">
        <v>2432</v>
      </c>
      <c r="B744">
        <v>1</v>
      </c>
      <c r="C744" t="s">
        <v>48</v>
      </c>
      <c r="D744" t="s">
        <v>49</v>
      </c>
      <c r="E744">
        <v>17856142</v>
      </c>
      <c r="F744" t="s">
        <v>2432</v>
      </c>
      <c r="G744" t="s">
        <v>2350</v>
      </c>
      <c r="H744" t="s">
        <v>2351</v>
      </c>
      <c r="I744">
        <v>9512126303</v>
      </c>
      <c r="J744" t="s">
        <v>207</v>
      </c>
      <c r="K744" s="1">
        <v>45565</v>
      </c>
      <c r="L744" s="1">
        <v>45565</v>
      </c>
      <c r="M744" s="2">
        <v>0.72531250000000003</v>
      </c>
      <c r="N744" s="1">
        <v>45565</v>
      </c>
      <c r="P744">
        <v>1</v>
      </c>
      <c r="R744" t="s">
        <v>48</v>
      </c>
      <c r="S744" t="s">
        <v>53</v>
      </c>
      <c r="T744" t="s">
        <v>54</v>
      </c>
      <c r="U744" t="s">
        <v>54</v>
      </c>
      <c r="V744" t="s">
        <v>48</v>
      </c>
      <c r="W744" t="s">
        <v>48</v>
      </c>
      <c r="X744" t="s">
        <v>208</v>
      </c>
      <c r="Y744" t="s">
        <v>66</v>
      </c>
      <c r="Z744" t="s">
        <v>67</v>
      </c>
      <c r="AA744" t="s">
        <v>2433</v>
      </c>
      <c r="AB744" t="s">
        <v>2433</v>
      </c>
      <c r="AC744" t="s">
        <v>2434</v>
      </c>
      <c r="AD744" t="s">
        <v>2434</v>
      </c>
      <c r="AE744" t="s">
        <v>290</v>
      </c>
      <c r="AH744" t="s">
        <v>60</v>
      </c>
      <c r="AI744" t="s">
        <v>61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 t="s">
        <v>62</v>
      </c>
      <c r="AT744" t="s">
        <v>63</v>
      </c>
      <c r="AU744" t="s">
        <v>64</v>
      </c>
    </row>
    <row r="745" spans="1:47" x14ac:dyDescent="0.35">
      <c r="A745" t="s">
        <v>2435</v>
      </c>
      <c r="B745">
        <v>1</v>
      </c>
      <c r="C745" t="s">
        <v>48</v>
      </c>
      <c r="D745" t="s">
        <v>49</v>
      </c>
      <c r="E745">
        <v>17855913</v>
      </c>
      <c r="F745" t="s">
        <v>2435</v>
      </c>
      <c r="G745" t="s">
        <v>2350</v>
      </c>
      <c r="H745" t="s">
        <v>2351</v>
      </c>
      <c r="I745">
        <v>9512125658</v>
      </c>
      <c r="J745" t="s">
        <v>207</v>
      </c>
      <c r="K745" s="1">
        <v>45551</v>
      </c>
      <c r="L745" s="1">
        <v>45551</v>
      </c>
      <c r="M745" s="2">
        <v>0.78813657407407411</v>
      </c>
      <c r="N745" s="1">
        <v>45551</v>
      </c>
      <c r="P745">
        <v>1</v>
      </c>
      <c r="R745" t="s">
        <v>48</v>
      </c>
      <c r="S745" t="s">
        <v>53</v>
      </c>
      <c r="T745" t="s">
        <v>54</v>
      </c>
      <c r="U745" t="s">
        <v>54</v>
      </c>
      <c r="V745" t="s">
        <v>48</v>
      </c>
      <c r="W745" t="s">
        <v>48</v>
      </c>
      <c r="X745" t="s">
        <v>208</v>
      </c>
      <c r="Y745" t="s">
        <v>66</v>
      </c>
      <c r="Z745" t="s">
        <v>67</v>
      </c>
      <c r="AA745" t="s">
        <v>2436</v>
      </c>
      <c r="AB745" t="s">
        <v>2436</v>
      </c>
      <c r="AC745" t="s">
        <v>2437</v>
      </c>
      <c r="AD745" t="s">
        <v>2437</v>
      </c>
      <c r="AE745" t="s">
        <v>125</v>
      </c>
      <c r="AH745" t="s">
        <v>60</v>
      </c>
      <c r="AI745" t="s">
        <v>61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 t="s">
        <v>62</v>
      </c>
      <c r="AT745" t="s">
        <v>63</v>
      </c>
      <c r="AU745" t="s">
        <v>64</v>
      </c>
    </row>
    <row r="746" spans="1:47" x14ac:dyDescent="0.35">
      <c r="A746" t="s">
        <v>2438</v>
      </c>
      <c r="B746">
        <v>1</v>
      </c>
      <c r="C746" t="s">
        <v>48</v>
      </c>
      <c r="D746" t="s">
        <v>49</v>
      </c>
      <c r="E746">
        <v>17856179</v>
      </c>
      <c r="F746" t="s">
        <v>2438</v>
      </c>
      <c r="G746" t="s">
        <v>2350</v>
      </c>
      <c r="H746" t="s">
        <v>2351</v>
      </c>
      <c r="I746">
        <v>9512125645</v>
      </c>
      <c r="J746" t="s">
        <v>207</v>
      </c>
      <c r="K746" s="1">
        <v>45551</v>
      </c>
      <c r="L746" s="1">
        <v>45551</v>
      </c>
      <c r="M746" s="2">
        <v>0.760625</v>
      </c>
      <c r="N746" s="1">
        <v>45551</v>
      </c>
      <c r="P746">
        <v>1</v>
      </c>
      <c r="R746" t="s">
        <v>48</v>
      </c>
      <c r="S746" t="s">
        <v>53</v>
      </c>
      <c r="T746" t="s">
        <v>54</v>
      </c>
      <c r="U746" t="s">
        <v>54</v>
      </c>
      <c r="V746" t="s">
        <v>48</v>
      </c>
      <c r="W746" t="s">
        <v>48</v>
      </c>
      <c r="X746" t="s">
        <v>208</v>
      </c>
      <c r="Y746" t="s">
        <v>66</v>
      </c>
      <c r="Z746" t="s">
        <v>67</v>
      </c>
      <c r="AA746" t="s">
        <v>2439</v>
      </c>
      <c r="AB746" t="s">
        <v>2439</v>
      </c>
      <c r="AC746" t="s">
        <v>2440</v>
      </c>
      <c r="AD746" t="s">
        <v>2440</v>
      </c>
      <c r="AE746" t="s">
        <v>125</v>
      </c>
      <c r="AH746" t="s">
        <v>60</v>
      </c>
      <c r="AI746" t="s">
        <v>61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 t="s">
        <v>62</v>
      </c>
      <c r="AT746" t="s">
        <v>63</v>
      </c>
      <c r="AU746" t="s">
        <v>64</v>
      </c>
    </row>
    <row r="747" spans="1:47" x14ac:dyDescent="0.35">
      <c r="A747" t="s">
        <v>2441</v>
      </c>
      <c r="B747">
        <v>1</v>
      </c>
      <c r="C747" t="s">
        <v>48</v>
      </c>
      <c r="D747" t="s">
        <v>49</v>
      </c>
      <c r="E747">
        <v>17856533</v>
      </c>
      <c r="F747" t="s">
        <v>2441</v>
      </c>
      <c r="G747" t="s">
        <v>2350</v>
      </c>
      <c r="H747" t="s">
        <v>2351</v>
      </c>
      <c r="I747">
        <v>9512125630</v>
      </c>
      <c r="J747" t="s">
        <v>207</v>
      </c>
      <c r="K747" s="1">
        <v>45551</v>
      </c>
      <c r="L747" s="1">
        <v>45551</v>
      </c>
      <c r="M747" s="2">
        <v>0.71851851851851856</v>
      </c>
      <c r="N747" s="1">
        <v>45551</v>
      </c>
      <c r="P747">
        <v>1</v>
      </c>
      <c r="R747" t="s">
        <v>48</v>
      </c>
      <c r="S747" t="s">
        <v>53</v>
      </c>
      <c r="T747" t="s">
        <v>54</v>
      </c>
      <c r="U747" t="s">
        <v>54</v>
      </c>
      <c r="V747" t="s">
        <v>48</v>
      </c>
      <c r="W747" t="s">
        <v>48</v>
      </c>
      <c r="X747" t="s">
        <v>208</v>
      </c>
      <c r="Y747" t="s">
        <v>66</v>
      </c>
      <c r="Z747" t="s">
        <v>67</v>
      </c>
      <c r="AA747" t="s">
        <v>2442</v>
      </c>
      <c r="AB747" t="s">
        <v>2442</v>
      </c>
      <c r="AC747" t="s">
        <v>2443</v>
      </c>
      <c r="AD747" t="s">
        <v>2443</v>
      </c>
      <c r="AE747" t="s">
        <v>1444</v>
      </c>
      <c r="AH747" t="s">
        <v>60</v>
      </c>
      <c r="AI747" t="s">
        <v>61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 t="s">
        <v>62</v>
      </c>
      <c r="AT747" t="s">
        <v>63</v>
      </c>
      <c r="AU747" t="s">
        <v>64</v>
      </c>
    </row>
    <row r="748" spans="1:47" x14ac:dyDescent="0.35">
      <c r="A748" t="s">
        <v>2444</v>
      </c>
      <c r="B748">
        <v>1</v>
      </c>
      <c r="C748" t="s">
        <v>48</v>
      </c>
      <c r="D748" t="s">
        <v>49</v>
      </c>
      <c r="E748">
        <v>17853880</v>
      </c>
      <c r="F748" t="s">
        <v>2444</v>
      </c>
      <c r="G748" t="s">
        <v>2350</v>
      </c>
      <c r="H748" t="s">
        <v>2351</v>
      </c>
      <c r="I748">
        <v>9512125666</v>
      </c>
      <c r="J748" t="s">
        <v>207</v>
      </c>
      <c r="K748" s="1">
        <v>45551</v>
      </c>
      <c r="L748" s="1">
        <v>45551</v>
      </c>
      <c r="M748" s="2">
        <v>0.80206018518518518</v>
      </c>
      <c r="N748" s="1">
        <v>45551</v>
      </c>
      <c r="P748">
        <v>1</v>
      </c>
      <c r="R748" t="s">
        <v>48</v>
      </c>
      <c r="S748" t="s">
        <v>53</v>
      </c>
      <c r="T748" t="s">
        <v>54</v>
      </c>
      <c r="U748" t="s">
        <v>54</v>
      </c>
      <c r="V748" t="s">
        <v>48</v>
      </c>
      <c r="W748" t="s">
        <v>48</v>
      </c>
      <c r="X748" t="s">
        <v>208</v>
      </c>
      <c r="Y748" t="s">
        <v>56</v>
      </c>
      <c r="Z748" t="s">
        <v>57</v>
      </c>
      <c r="AA748" t="s">
        <v>2445</v>
      </c>
      <c r="AB748" t="s">
        <v>2445</v>
      </c>
      <c r="AC748" t="s">
        <v>2446</v>
      </c>
      <c r="AD748" t="s">
        <v>2446</v>
      </c>
      <c r="AH748" t="s">
        <v>60</v>
      </c>
      <c r="AI748" t="s">
        <v>61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 t="s">
        <v>62</v>
      </c>
      <c r="AT748" t="s">
        <v>63</v>
      </c>
      <c r="AU748" t="s">
        <v>64</v>
      </c>
    </row>
    <row r="749" spans="1:47" x14ac:dyDescent="0.35">
      <c r="A749" t="s">
        <v>2447</v>
      </c>
      <c r="B749">
        <v>1</v>
      </c>
      <c r="C749" t="s">
        <v>48</v>
      </c>
      <c r="D749" t="s">
        <v>49</v>
      </c>
      <c r="E749">
        <v>17852114</v>
      </c>
      <c r="F749" t="s">
        <v>2447</v>
      </c>
      <c r="G749" t="s">
        <v>2350</v>
      </c>
      <c r="H749" t="s">
        <v>2351</v>
      </c>
      <c r="I749">
        <v>9512125671</v>
      </c>
      <c r="J749" t="s">
        <v>207</v>
      </c>
      <c r="K749" s="1">
        <v>45551</v>
      </c>
      <c r="L749" s="1">
        <v>45551</v>
      </c>
      <c r="M749" s="2">
        <v>0.82990740740740743</v>
      </c>
      <c r="N749" s="1">
        <v>45551</v>
      </c>
      <c r="P749">
        <v>1</v>
      </c>
      <c r="R749" t="s">
        <v>48</v>
      </c>
      <c r="S749" t="s">
        <v>53</v>
      </c>
      <c r="T749" t="s">
        <v>54</v>
      </c>
      <c r="U749" t="s">
        <v>54</v>
      </c>
      <c r="V749" t="s">
        <v>48</v>
      </c>
      <c r="W749" t="s">
        <v>48</v>
      </c>
      <c r="X749" t="s">
        <v>208</v>
      </c>
      <c r="Y749" t="s">
        <v>56</v>
      </c>
      <c r="Z749" t="s">
        <v>57</v>
      </c>
      <c r="AA749" t="s">
        <v>2448</v>
      </c>
      <c r="AB749" t="s">
        <v>2448</v>
      </c>
      <c r="AC749" t="s">
        <v>2449</v>
      </c>
      <c r="AD749" t="s">
        <v>2449</v>
      </c>
      <c r="AH749" t="s">
        <v>60</v>
      </c>
      <c r="AI749" t="s">
        <v>61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 t="s">
        <v>62</v>
      </c>
      <c r="AT749" t="s">
        <v>63</v>
      </c>
      <c r="AU749" t="s">
        <v>64</v>
      </c>
    </row>
    <row r="750" spans="1:47" x14ac:dyDescent="0.35">
      <c r="A750" t="s">
        <v>2450</v>
      </c>
      <c r="B750">
        <v>1</v>
      </c>
      <c r="C750" t="s">
        <v>48</v>
      </c>
      <c r="D750" t="s">
        <v>49</v>
      </c>
      <c r="E750">
        <v>17854100</v>
      </c>
      <c r="F750" t="s">
        <v>2450</v>
      </c>
      <c r="G750" t="s">
        <v>2350</v>
      </c>
      <c r="H750" t="s">
        <v>2351</v>
      </c>
      <c r="I750">
        <v>9512125631</v>
      </c>
      <c r="J750" t="s">
        <v>207</v>
      </c>
      <c r="K750" s="1">
        <v>45551</v>
      </c>
      <c r="L750" s="1">
        <v>45551</v>
      </c>
      <c r="M750" s="2">
        <v>0.71856481481481482</v>
      </c>
      <c r="N750" s="1">
        <v>45551</v>
      </c>
      <c r="P750">
        <v>1</v>
      </c>
      <c r="R750" t="s">
        <v>48</v>
      </c>
      <c r="S750" t="s">
        <v>53</v>
      </c>
      <c r="T750" t="s">
        <v>54</v>
      </c>
      <c r="U750" t="s">
        <v>54</v>
      </c>
      <c r="V750" t="s">
        <v>48</v>
      </c>
      <c r="W750" t="s">
        <v>48</v>
      </c>
      <c r="X750" t="s">
        <v>208</v>
      </c>
      <c r="Y750" t="s">
        <v>66</v>
      </c>
      <c r="Z750" t="s">
        <v>67</v>
      </c>
      <c r="AA750" t="s">
        <v>2451</v>
      </c>
      <c r="AB750" t="s">
        <v>2451</v>
      </c>
      <c r="AC750" t="s">
        <v>2452</v>
      </c>
      <c r="AD750" t="s">
        <v>2452</v>
      </c>
      <c r="AE750" t="s">
        <v>954</v>
      </c>
      <c r="AH750" t="s">
        <v>60</v>
      </c>
      <c r="AI750" t="s">
        <v>61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 t="s">
        <v>62</v>
      </c>
      <c r="AT750" t="s">
        <v>63</v>
      </c>
      <c r="AU750" t="s">
        <v>64</v>
      </c>
    </row>
    <row r="751" spans="1:47" x14ac:dyDescent="0.35">
      <c r="A751" t="s">
        <v>2453</v>
      </c>
      <c r="B751">
        <v>1</v>
      </c>
      <c r="C751" t="s">
        <v>48</v>
      </c>
      <c r="D751" t="s">
        <v>49</v>
      </c>
      <c r="E751">
        <v>17853347</v>
      </c>
      <c r="F751" t="s">
        <v>2453</v>
      </c>
      <c r="G751" t="s">
        <v>2350</v>
      </c>
      <c r="H751" t="s">
        <v>2351</v>
      </c>
      <c r="I751">
        <v>9512125615</v>
      </c>
      <c r="J751" t="s">
        <v>207</v>
      </c>
      <c r="K751" s="1">
        <v>45551</v>
      </c>
      <c r="L751" s="1">
        <v>45551</v>
      </c>
      <c r="M751" s="2">
        <v>0.69070601851851854</v>
      </c>
      <c r="N751" s="1">
        <v>45551</v>
      </c>
      <c r="P751">
        <v>1</v>
      </c>
      <c r="R751" t="s">
        <v>48</v>
      </c>
      <c r="S751" t="s">
        <v>53</v>
      </c>
      <c r="T751" t="s">
        <v>54</v>
      </c>
      <c r="U751" t="s">
        <v>54</v>
      </c>
      <c r="V751" t="s">
        <v>48</v>
      </c>
      <c r="W751" t="s">
        <v>48</v>
      </c>
      <c r="X751" t="s">
        <v>208</v>
      </c>
      <c r="Y751" t="s">
        <v>66</v>
      </c>
      <c r="Z751" t="s">
        <v>67</v>
      </c>
      <c r="AA751" t="s">
        <v>2454</v>
      </c>
      <c r="AB751" t="s">
        <v>2454</v>
      </c>
      <c r="AC751" t="s">
        <v>2455</v>
      </c>
      <c r="AD751" t="s">
        <v>2455</v>
      </c>
      <c r="AE751" t="s">
        <v>125</v>
      </c>
      <c r="AH751" t="s">
        <v>60</v>
      </c>
      <c r="AI751" t="s">
        <v>61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 t="s">
        <v>62</v>
      </c>
      <c r="AT751" t="s">
        <v>63</v>
      </c>
      <c r="AU751" t="s">
        <v>64</v>
      </c>
    </row>
    <row r="752" spans="1:47" x14ac:dyDescent="0.35">
      <c r="A752" t="s">
        <v>2456</v>
      </c>
      <c r="B752">
        <v>1</v>
      </c>
      <c r="C752" t="s">
        <v>48</v>
      </c>
      <c r="D752" t="s">
        <v>49</v>
      </c>
      <c r="E752">
        <v>17854099</v>
      </c>
      <c r="F752" t="s">
        <v>2456</v>
      </c>
      <c r="G752" t="s">
        <v>2350</v>
      </c>
      <c r="H752" t="s">
        <v>2351</v>
      </c>
      <c r="I752">
        <v>9512125603</v>
      </c>
      <c r="J752" t="s">
        <v>207</v>
      </c>
      <c r="K752" s="1">
        <v>45551</v>
      </c>
      <c r="L752" s="1">
        <v>45551</v>
      </c>
      <c r="M752" s="2">
        <v>0.66285879629629629</v>
      </c>
      <c r="N752" s="1">
        <v>45551</v>
      </c>
      <c r="P752">
        <v>1</v>
      </c>
      <c r="R752" t="s">
        <v>48</v>
      </c>
      <c r="S752" t="s">
        <v>53</v>
      </c>
      <c r="T752" t="s">
        <v>54</v>
      </c>
      <c r="U752" t="s">
        <v>54</v>
      </c>
      <c r="V752" t="s">
        <v>48</v>
      </c>
      <c r="W752" t="s">
        <v>48</v>
      </c>
      <c r="X752" t="s">
        <v>208</v>
      </c>
      <c r="Y752" t="s">
        <v>66</v>
      </c>
      <c r="Z752" t="s">
        <v>67</v>
      </c>
      <c r="AA752" t="s">
        <v>2457</v>
      </c>
      <c r="AB752" t="s">
        <v>2457</v>
      </c>
      <c r="AC752" t="s">
        <v>2458</v>
      </c>
      <c r="AD752" t="s">
        <v>2458</v>
      </c>
      <c r="AE752" t="s">
        <v>692</v>
      </c>
      <c r="AH752" t="s">
        <v>60</v>
      </c>
      <c r="AI752" t="s">
        <v>61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 t="s">
        <v>62</v>
      </c>
      <c r="AT752" t="s">
        <v>63</v>
      </c>
      <c r="AU752" t="s">
        <v>64</v>
      </c>
    </row>
    <row r="753" spans="1:47" x14ac:dyDescent="0.35">
      <c r="A753" t="s">
        <v>2459</v>
      </c>
      <c r="B753">
        <v>1</v>
      </c>
      <c r="C753" t="s">
        <v>48</v>
      </c>
      <c r="D753" t="s">
        <v>49</v>
      </c>
      <c r="E753">
        <v>17856556</v>
      </c>
      <c r="F753" t="s">
        <v>2459</v>
      </c>
      <c r="G753" t="s">
        <v>2350</v>
      </c>
      <c r="H753" t="s">
        <v>2351</v>
      </c>
      <c r="I753">
        <v>9512125743</v>
      </c>
      <c r="J753" t="s">
        <v>207</v>
      </c>
      <c r="K753" s="1">
        <v>45552</v>
      </c>
      <c r="L753" s="1">
        <v>45552</v>
      </c>
      <c r="M753" s="2">
        <v>0.80527777777777776</v>
      </c>
      <c r="N753" s="1">
        <v>45552</v>
      </c>
      <c r="P753">
        <v>1</v>
      </c>
      <c r="R753" t="s">
        <v>48</v>
      </c>
      <c r="S753" t="s">
        <v>53</v>
      </c>
      <c r="T753" t="s">
        <v>54</v>
      </c>
      <c r="U753" t="s">
        <v>54</v>
      </c>
      <c r="V753" t="s">
        <v>48</v>
      </c>
      <c r="W753" t="s">
        <v>48</v>
      </c>
      <c r="X753" t="s">
        <v>208</v>
      </c>
      <c r="Y753" t="s">
        <v>66</v>
      </c>
      <c r="Z753" t="s">
        <v>67</v>
      </c>
      <c r="AA753" t="s">
        <v>2460</v>
      </c>
      <c r="AB753" t="s">
        <v>2460</v>
      </c>
      <c r="AC753" t="s">
        <v>2461</v>
      </c>
      <c r="AD753" t="s">
        <v>2461</v>
      </c>
      <c r="AE753" t="s">
        <v>232</v>
      </c>
      <c r="AH753" t="s">
        <v>60</v>
      </c>
      <c r="AI753" t="s">
        <v>61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 t="s">
        <v>62</v>
      </c>
      <c r="AT753" t="s">
        <v>63</v>
      </c>
      <c r="AU753" t="s">
        <v>64</v>
      </c>
    </row>
    <row r="754" spans="1:47" x14ac:dyDescent="0.35">
      <c r="A754" t="s">
        <v>2462</v>
      </c>
      <c r="B754">
        <v>1</v>
      </c>
      <c r="C754" t="s">
        <v>48</v>
      </c>
      <c r="D754" t="s">
        <v>49</v>
      </c>
      <c r="E754">
        <v>17853165</v>
      </c>
      <c r="F754" t="s">
        <v>2462</v>
      </c>
      <c r="G754" t="s">
        <v>2350</v>
      </c>
      <c r="H754" t="s">
        <v>2351</v>
      </c>
      <c r="I754">
        <v>9512125565</v>
      </c>
      <c r="J754" t="s">
        <v>207</v>
      </c>
      <c r="K754" s="1">
        <v>45548</v>
      </c>
      <c r="L754" s="1">
        <v>45548</v>
      </c>
      <c r="M754" s="2">
        <v>0.78620370370370374</v>
      </c>
      <c r="N754" s="1">
        <v>45548</v>
      </c>
      <c r="P754">
        <v>1</v>
      </c>
      <c r="R754" t="s">
        <v>48</v>
      </c>
      <c r="S754" t="s">
        <v>53</v>
      </c>
      <c r="T754" t="s">
        <v>54</v>
      </c>
      <c r="U754" t="s">
        <v>54</v>
      </c>
      <c r="V754" t="s">
        <v>48</v>
      </c>
      <c r="W754" t="s">
        <v>48</v>
      </c>
      <c r="X754" t="s">
        <v>208</v>
      </c>
      <c r="Y754" t="s">
        <v>66</v>
      </c>
      <c r="Z754" t="s">
        <v>67</v>
      </c>
      <c r="AA754" t="s">
        <v>2463</v>
      </c>
      <c r="AB754" t="s">
        <v>2463</v>
      </c>
      <c r="AC754" t="s">
        <v>2464</v>
      </c>
      <c r="AD754" t="s">
        <v>2464</v>
      </c>
      <c r="AE754" t="s">
        <v>125</v>
      </c>
      <c r="AH754" t="s">
        <v>60</v>
      </c>
      <c r="AI754" t="s">
        <v>61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 t="s">
        <v>62</v>
      </c>
      <c r="AT754" t="s">
        <v>63</v>
      </c>
      <c r="AU754" t="s">
        <v>64</v>
      </c>
    </row>
    <row r="755" spans="1:47" x14ac:dyDescent="0.35">
      <c r="A755" t="s">
        <v>2465</v>
      </c>
      <c r="B755">
        <v>1</v>
      </c>
      <c r="C755" t="s">
        <v>48</v>
      </c>
      <c r="D755" t="s">
        <v>49</v>
      </c>
      <c r="E755">
        <v>17853904</v>
      </c>
      <c r="F755" t="s">
        <v>2465</v>
      </c>
      <c r="G755" t="s">
        <v>2350</v>
      </c>
      <c r="H755" t="s">
        <v>2351</v>
      </c>
      <c r="I755">
        <v>9512125570</v>
      </c>
      <c r="J755" t="s">
        <v>207</v>
      </c>
      <c r="K755" s="1">
        <v>45548</v>
      </c>
      <c r="L755" s="1">
        <v>45548</v>
      </c>
      <c r="M755" s="2">
        <v>0.78652777777777783</v>
      </c>
      <c r="N755" s="1">
        <v>45548</v>
      </c>
      <c r="P755">
        <v>1</v>
      </c>
      <c r="R755" t="s">
        <v>48</v>
      </c>
      <c r="S755" t="s">
        <v>53</v>
      </c>
      <c r="T755" t="s">
        <v>54</v>
      </c>
      <c r="U755" t="s">
        <v>54</v>
      </c>
      <c r="V755" t="s">
        <v>48</v>
      </c>
      <c r="W755" t="s">
        <v>48</v>
      </c>
      <c r="X755" t="s">
        <v>208</v>
      </c>
      <c r="Y755" t="s">
        <v>66</v>
      </c>
      <c r="Z755" t="s">
        <v>67</v>
      </c>
      <c r="AA755" t="s">
        <v>2466</v>
      </c>
      <c r="AB755" t="s">
        <v>2466</v>
      </c>
      <c r="AC755" t="s">
        <v>2467</v>
      </c>
      <c r="AD755" t="s">
        <v>2467</v>
      </c>
      <c r="AH755" t="s">
        <v>60</v>
      </c>
      <c r="AI755" t="s">
        <v>61</v>
      </c>
      <c r="AJ755">
        <v>1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 t="s">
        <v>62</v>
      </c>
      <c r="AT755" t="s">
        <v>63</v>
      </c>
      <c r="AU755" t="s">
        <v>64</v>
      </c>
    </row>
    <row r="756" spans="1:47" x14ac:dyDescent="0.35">
      <c r="A756" t="s">
        <v>2468</v>
      </c>
      <c r="B756">
        <v>1</v>
      </c>
      <c r="C756" t="s">
        <v>48</v>
      </c>
      <c r="D756" t="s">
        <v>49</v>
      </c>
      <c r="E756">
        <v>17853850</v>
      </c>
      <c r="F756" t="s">
        <v>2468</v>
      </c>
      <c r="G756" t="s">
        <v>2350</v>
      </c>
      <c r="H756" t="s">
        <v>2351</v>
      </c>
      <c r="I756">
        <v>9512125588</v>
      </c>
      <c r="J756" t="s">
        <v>207</v>
      </c>
      <c r="K756" s="1">
        <v>45548</v>
      </c>
      <c r="L756" s="1">
        <v>45548</v>
      </c>
      <c r="M756" s="2">
        <v>0.84211805555555552</v>
      </c>
      <c r="N756" s="1">
        <v>45548</v>
      </c>
      <c r="P756">
        <v>1</v>
      </c>
      <c r="R756" t="s">
        <v>48</v>
      </c>
      <c r="S756" t="s">
        <v>53</v>
      </c>
      <c r="T756" t="s">
        <v>54</v>
      </c>
      <c r="U756" t="s">
        <v>54</v>
      </c>
      <c r="V756" t="s">
        <v>48</v>
      </c>
      <c r="W756" t="s">
        <v>48</v>
      </c>
      <c r="X756" t="s">
        <v>208</v>
      </c>
      <c r="Y756" t="s">
        <v>66</v>
      </c>
      <c r="Z756" t="s">
        <v>67</v>
      </c>
      <c r="AA756" t="s">
        <v>2469</v>
      </c>
      <c r="AB756" t="s">
        <v>2469</v>
      </c>
      <c r="AC756" t="s">
        <v>2470</v>
      </c>
      <c r="AD756" t="s">
        <v>2470</v>
      </c>
      <c r="AE756" t="s">
        <v>1655</v>
      </c>
      <c r="AH756" t="s">
        <v>60</v>
      </c>
      <c r="AI756" t="s">
        <v>61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 t="s">
        <v>62</v>
      </c>
      <c r="AT756" t="s">
        <v>63</v>
      </c>
      <c r="AU756" t="s">
        <v>64</v>
      </c>
    </row>
    <row r="757" spans="1:47" x14ac:dyDescent="0.35">
      <c r="A757" t="s">
        <v>2471</v>
      </c>
      <c r="B757">
        <v>1</v>
      </c>
      <c r="C757" t="s">
        <v>48</v>
      </c>
      <c r="D757" t="s">
        <v>49</v>
      </c>
      <c r="E757">
        <v>17853481</v>
      </c>
      <c r="F757" t="s">
        <v>2471</v>
      </c>
      <c r="G757" t="s">
        <v>2350</v>
      </c>
      <c r="H757" t="s">
        <v>2351</v>
      </c>
      <c r="I757">
        <v>9512125579</v>
      </c>
      <c r="J757" t="s">
        <v>207</v>
      </c>
      <c r="K757" s="1">
        <v>45548</v>
      </c>
      <c r="L757" s="1">
        <v>45548</v>
      </c>
      <c r="M757" s="2">
        <v>0.8279050925925926</v>
      </c>
      <c r="N757" s="1">
        <v>45548</v>
      </c>
      <c r="P757">
        <v>1</v>
      </c>
      <c r="R757" t="s">
        <v>48</v>
      </c>
      <c r="S757" t="s">
        <v>53</v>
      </c>
      <c r="T757" t="s">
        <v>54</v>
      </c>
      <c r="U757" t="s">
        <v>54</v>
      </c>
      <c r="V757" t="s">
        <v>48</v>
      </c>
      <c r="W757" t="s">
        <v>48</v>
      </c>
      <c r="X757" t="s">
        <v>208</v>
      </c>
      <c r="Y757" t="s">
        <v>56</v>
      </c>
      <c r="Z757" t="s">
        <v>57</v>
      </c>
      <c r="AA757" t="s">
        <v>2472</v>
      </c>
      <c r="AB757" t="s">
        <v>2472</v>
      </c>
      <c r="AC757" t="s">
        <v>2473</v>
      </c>
      <c r="AD757" t="s">
        <v>2473</v>
      </c>
      <c r="AH757" t="s">
        <v>60</v>
      </c>
      <c r="AI757" t="s">
        <v>61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 t="s">
        <v>62</v>
      </c>
      <c r="AT757" t="s">
        <v>63</v>
      </c>
      <c r="AU757" t="s">
        <v>64</v>
      </c>
    </row>
    <row r="758" spans="1:47" x14ac:dyDescent="0.35">
      <c r="A758" t="s">
        <v>2474</v>
      </c>
      <c r="B758">
        <v>1</v>
      </c>
      <c r="C758" t="s">
        <v>48</v>
      </c>
      <c r="D758" t="s">
        <v>49</v>
      </c>
      <c r="E758">
        <v>17853903</v>
      </c>
      <c r="F758" t="s">
        <v>2474</v>
      </c>
      <c r="G758" t="s">
        <v>2350</v>
      </c>
      <c r="H758" t="s">
        <v>2351</v>
      </c>
      <c r="I758">
        <v>9512125674</v>
      </c>
      <c r="J758" t="s">
        <v>207</v>
      </c>
      <c r="K758" s="1">
        <v>45551</v>
      </c>
      <c r="L758" s="1">
        <v>45551</v>
      </c>
      <c r="M758" s="2">
        <v>0.83052083333333337</v>
      </c>
      <c r="N758" s="1">
        <v>45551</v>
      </c>
      <c r="P758">
        <v>1</v>
      </c>
      <c r="R758" t="s">
        <v>48</v>
      </c>
      <c r="S758" t="s">
        <v>53</v>
      </c>
      <c r="T758" t="s">
        <v>54</v>
      </c>
      <c r="U758" t="s">
        <v>54</v>
      </c>
      <c r="V758" t="s">
        <v>48</v>
      </c>
      <c r="W758" t="s">
        <v>48</v>
      </c>
      <c r="X758" t="s">
        <v>208</v>
      </c>
      <c r="Y758" t="s">
        <v>56</v>
      </c>
      <c r="Z758" t="s">
        <v>57</v>
      </c>
      <c r="AA758" t="s">
        <v>2475</v>
      </c>
      <c r="AB758" t="s">
        <v>2475</v>
      </c>
      <c r="AC758" t="s">
        <v>2476</v>
      </c>
      <c r="AD758" t="s">
        <v>2476</v>
      </c>
      <c r="AH758" t="s">
        <v>60</v>
      </c>
      <c r="AI758" t="s">
        <v>61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 t="s">
        <v>62</v>
      </c>
      <c r="AT758" t="s">
        <v>63</v>
      </c>
      <c r="AU758" t="s">
        <v>64</v>
      </c>
    </row>
    <row r="759" spans="1:47" x14ac:dyDescent="0.35">
      <c r="A759" t="s">
        <v>2477</v>
      </c>
      <c r="B759">
        <v>1</v>
      </c>
      <c r="C759" t="s">
        <v>48</v>
      </c>
      <c r="D759" t="s">
        <v>49</v>
      </c>
      <c r="E759">
        <v>17856650</v>
      </c>
      <c r="F759" t="s">
        <v>2477</v>
      </c>
      <c r="G759" t="s">
        <v>2350</v>
      </c>
      <c r="H759" t="s">
        <v>2351</v>
      </c>
      <c r="I759">
        <v>9512125575</v>
      </c>
      <c r="J759" t="s">
        <v>207</v>
      </c>
      <c r="K759" s="1">
        <v>45548</v>
      </c>
      <c r="L759" s="1">
        <v>45548</v>
      </c>
      <c r="M759" s="2">
        <v>0.78684027777777776</v>
      </c>
      <c r="N759" s="1">
        <v>45548</v>
      </c>
      <c r="P759">
        <v>1</v>
      </c>
      <c r="R759" t="s">
        <v>48</v>
      </c>
      <c r="S759" t="s">
        <v>53</v>
      </c>
      <c r="T759" t="s">
        <v>54</v>
      </c>
      <c r="U759" t="s">
        <v>54</v>
      </c>
      <c r="V759" t="s">
        <v>48</v>
      </c>
      <c r="W759" t="s">
        <v>48</v>
      </c>
      <c r="X759" t="s">
        <v>208</v>
      </c>
      <c r="Y759" t="s">
        <v>66</v>
      </c>
      <c r="Z759" t="s">
        <v>67</v>
      </c>
      <c r="AA759" t="s">
        <v>2478</v>
      </c>
      <c r="AB759" t="s">
        <v>2478</v>
      </c>
      <c r="AC759" t="s">
        <v>2479</v>
      </c>
      <c r="AD759" t="s">
        <v>2479</v>
      </c>
      <c r="AE759" t="s">
        <v>243</v>
      </c>
      <c r="AH759" t="s">
        <v>60</v>
      </c>
      <c r="AI759" t="s">
        <v>61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 t="s">
        <v>62</v>
      </c>
      <c r="AT759" t="s">
        <v>63</v>
      </c>
      <c r="AU759" t="s">
        <v>64</v>
      </c>
    </row>
    <row r="760" spans="1:47" x14ac:dyDescent="0.35">
      <c r="A760" t="s">
        <v>2480</v>
      </c>
      <c r="B760">
        <v>1</v>
      </c>
      <c r="C760" t="s">
        <v>48</v>
      </c>
      <c r="D760" t="s">
        <v>49</v>
      </c>
      <c r="E760">
        <v>17933942</v>
      </c>
      <c r="F760" t="s">
        <v>2480</v>
      </c>
      <c r="G760" t="s">
        <v>2350</v>
      </c>
      <c r="H760" t="s">
        <v>2351</v>
      </c>
      <c r="I760">
        <v>9512125662</v>
      </c>
      <c r="J760" t="s">
        <v>207</v>
      </c>
      <c r="K760" s="1">
        <v>45551</v>
      </c>
      <c r="L760" s="1">
        <v>45551</v>
      </c>
      <c r="M760" s="2">
        <v>0.78870370370370368</v>
      </c>
      <c r="N760" s="1">
        <v>45551</v>
      </c>
      <c r="P760">
        <v>1</v>
      </c>
      <c r="R760" t="s">
        <v>48</v>
      </c>
      <c r="S760" t="s">
        <v>53</v>
      </c>
      <c r="T760" t="s">
        <v>54</v>
      </c>
      <c r="U760" t="s">
        <v>54</v>
      </c>
      <c r="V760" t="s">
        <v>48</v>
      </c>
      <c r="W760" t="s">
        <v>48</v>
      </c>
      <c r="X760" t="s">
        <v>208</v>
      </c>
      <c r="Y760" t="s">
        <v>66</v>
      </c>
      <c r="Z760" t="s">
        <v>67</v>
      </c>
      <c r="AA760" t="s">
        <v>2481</v>
      </c>
      <c r="AB760" t="s">
        <v>2481</v>
      </c>
      <c r="AC760" t="s">
        <v>2482</v>
      </c>
      <c r="AD760" t="s">
        <v>2482</v>
      </c>
      <c r="AE760" t="s">
        <v>825</v>
      </c>
      <c r="AH760" t="s">
        <v>60</v>
      </c>
      <c r="AI760" t="s">
        <v>61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 t="s">
        <v>62</v>
      </c>
      <c r="AT760" t="s">
        <v>63</v>
      </c>
      <c r="AU760" t="s">
        <v>64</v>
      </c>
    </row>
    <row r="761" spans="1:47" x14ac:dyDescent="0.35">
      <c r="A761" t="s">
        <v>2483</v>
      </c>
      <c r="B761">
        <v>1</v>
      </c>
      <c r="C761" t="s">
        <v>48</v>
      </c>
      <c r="D761" t="s">
        <v>49</v>
      </c>
      <c r="E761">
        <v>17853803</v>
      </c>
      <c r="F761" t="s">
        <v>2483</v>
      </c>
      <c r="G761" t="s">
        <v>2350</v>
      </c>
      <c r="H761" t="s">
        <v>2351</v>
      </c>
      <c r="I761">
        <v>9512125623</v>
      </c>
      <c r="J761" t="s">
        <v>207</v>
      </c>
      <c r="K761" s="1">
        <v>45551</v>
      </c>
      <c r="L761" s="1">
        <v>45551</v>
      </c>
      <c r="M761" s="2">
        <v>0.70461805555555557</v>
      </c>
      <c r="N761" s="1">
        <v>45551</v>
      </c>
      <c r="P761">
        <v>1</v>
      </c>
      <c r="R761" t="s">
        <v>48</v>
      </c>
      <c r="S761" t="s">
        <v>53</v>
      </c>
      <c r="T761" t="s">
        <v>54</v>
      </c>
      <c r="U761" t="s">
        <v>54</v>
      </c>
      <c r="V761" t="s">
        <v>48</v>
      </c>
      <c r="W761" t="s">
        <v>48</v>
      </c>
      <c r="X761" t="s">
        <v>208</v>
      </c>
      <c r="Y761" t="s">
        <v>66</v>
      </c>
      <c r="Z761" t="s">
        <v>67</v>
      </c>
      <c r="AA761" t="s">
        <v>2484</v>
      </c>
      <c r="AB761" t="s">
        <v>2484</v>
      </c>
      <c r="AC761" t="s">
        <v>2485</v>
      </c>
      <c r="AD761" t="s">
        <v>2485</v>
      </c>
      <c r="AE761" t="s">
        <v>180</v>
      </c>
      <c r="AH761" t="s">
        <v>60</v>
      </c>
      <c r="AI761" t="s">
        <v>61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 t="s">
        <v>62</v>
      </c>
      <c r="AT761" t="s">
        <v>63</v>
      </c>
      <c r="AU761" t="s">
        <v>64</v>
      </c>
    </row>
    <row r="762" spans="1:47" x14ac:dyDescent="0.35">
      <c r="A762" t="s">
        <v>2486</v>
      </c>
      <c r="B762">
        <v>1</v>
      </c>
      <c r="C762" t="s">
        <v>48</v>
      </c>
      <c r="D762" t="s">
        <v>49</v>
      </c>
      <c r="E762">
        <v>17852104</v>
      </c>
      <c r="F762" t="s">
        <v>2486</v>
      </c>
      <c r="G762" t="s">
        <v>2350</v>
      </c>
      <c r="H762" t="s">
        <v>2351</v>
      </c>
      <c r="I762">
        <v>9512125655</v>
      </c>
      <c r="J762" t="s">
        <v>207</v>
      </c>
      <c r="K762" s="1">
        <v>45551</v>
      </c>
      <c r="L762" s="1">
        <v>45551</v>
      </c>
      <c r="M762" s="2">
        <v>0.78811342592592593</v>
      </c>
      <c r="N762" s="1">
        <v>45551</v>
      </c>
      <c r="P762">
        <v>1</v>
      </c>
      <c r="R762" t="s">
        <v>48</v>
      </c>
      <c r="S762" t="s">
        <v>53</v>
      </c>
      <c r="T762" t="s">
        <v>54</v>
      </c>
      <c r="U762" t="s">
        <v>54</v>
      </c>
      <c r="V762" t="s">
        <v>48</v>
      </c>
      <c r="W762" t="s">
        <v>48</v>
      </c>
      <c r="X762" t="s">
        <v>208</v>
      </c>
      <c r="Y762" t="s">
        <v>56</v>
      </c>
      <c r="Z762" t="s">
        <v>57</v>
      </c>
      <c r="AA762" t="s">
        <v>2487</v>
      </c>
      <c r="AB762" t="s">
        <v>2487</v>
      </c>
      <c r="AC762" t="s">
        <v>2488</v>
      </c>
      <c r="AD762" t="s">
        <v>2488</v>
      </c>
      <c r="AH762" t="s">
        <v>60</v>
      </c>
      <c r="AI762" t="s">
        <v>61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 t="s">
        <v>62</v>
      </c>
      <c r="AT762" t="s">
        <v>63</v>
      </c>
      <c r="AU762" t="s">
        <v>64</v>
      </c>
    </row>
    <row r="763" spans="1:47" x14ac:dyDescent="0.35">
      <c r="A763" t="s">
        <v>2489</v>
      </c>
      <c r="B763">
        <v>1</v>
      </c>
      <c r="C763" t="s">
        <v>48</v>
      </c>
      <c r="D763" t="s">
        <v>49</v>
      </c>
      <c r="E763">
        <v>17826960</v>
      </c>
      <c r="F763" t="s">
        <v>2489</v>
      </c>
      <c r="G763" t="s">
        <v>2350</v>
      </c>
      <c r="H763" t="s">
        <v>2351</v>
      </c>
      <c r="I763">
        <v>9512125621</v>
      </c>
      <c r="J763" t="s">
        <v>207</v>
      </c>
      <c r="K763" s="1">
        <v>45551</v>
      </c>
      <c r="L763" s="1">
        <v>45551</v>
      </c>
      <c r="M763" s="2">
        <v>0.69133101851851853</v>
      </c>
      <c r="N763" s="1">
        <v>45551</v>
      </c>
      <c r="P763">
        <v>1</v>
      </c>
      <c r="R763" t="s">
        <v>48</v>
      </c>
      <c r="S763" t="s">
        <v>53</v>
      </c>
      <c r="T763" t="s">
        <v>54</v>
      </c>
      <c r="U763" t="s">
        <v>54</v>
      </c>
      <c r="V763" t="s">
        <v>48</v>
      </c>
      <c r="W763" t="s">
        <v>48</v>
      </c>
      <c r="X763" t="s">
        <v>208</v>
      </c>
      <c r="Y763" t="s">
        <v>66</v>
      </c>
      <c r="Z763" t="s">
        <v>67</v>
      </c>
      <c r="AA763" t="s">
        <v>2490</v>
      </c>
      <c r="AB763" t="s">
        <v>2490</v>
      </c>
      <c r="AC763" t="s">
        <v>2491</v>
      </c>
      <c r="AD763" t="s">
        <v>2491</v>
      </c>
      <c r="AE763" t="s">
        <v>268</v>
      </c>
      <c r="AH763" t="s">
        <v>60</v>
      </c>
      <c r="AI763" t="s">
        <v>61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 t="s">
        <v>62</v>
      </c>
      <c r="AT763" t="s">
        <v>63</v>
      </c>
      <c r="AU763" t="s">
        <v>64</v>
      </c>
    </row>
    <row r="764" spans="1:47" x14ac:dyDescent="0.35">
      <c r="A764" t="s">
        <v>2492</v>
      </c>
      <c r="B764">
        <v>1</v>
      </c>
      <c r="C764" t="s">
        <v>48</v>
      </c>
      <c r="D764" t="s">
        <v>49</v>
      </c>
      <c r="E764">
        <v>17853757</v>
      </c>
      <c r="F764" t="s">
        <v>2492</v>
      </c>
      <c r="G764" t="s">
        <v>2350</v>
      </c>
      <c r="H764" t="s">
        <v>2351</v>
      </c>
      <c r="I764">
        <v>9512126321</v>
      </c>
      <c r="J764" t="s">
        <v>207</v>
      </c>
      <c r="K764" s="1">
        <v>45565</v>
      </c>
      <c r="L764" s="1">
        <v>45565</v>
      </c>
      <c r="M764" s="2">
        <v>0.82268518518518519</v>
      </c>
      <c r="N764" s="1">
        <v>45565</v>
      </c>
      <c r="P764">
        <v>1</v>
      </c>
      <c r="R764" t="s">
        <v>48</v>
      </c>
      <c r="S764" t="s">
        <v>53</v>
      </c>
      <c r="T764" t="s">
        <v>54</v>
      </c>
      <c r="U764" t="s">
        <v>54</v>
      </c>
      <c r="V764" t="s">
        <v>48</v>
      </c>
      <c r="W764" t="s">
        <v>48</v>
      </c>
      <c r="X764" t="s">
        <v>208</v>
      </c>
      <c r="Y764" t="s">
        <v>56</v>
      </c>
      <c r="Z764" t="s">
        <v>57</v>
      </c>
      <c r="AA764" t="s">
        <v>2493</v>
      </c>
      <c r="AB764" t="s">
        <v>2493</v>
      </c>
      <c r="AC764" t="s">
        <v>2494</v>
      </c>
      <c r="AD764" t="s">
        <v>2494</v>
      </c>
      <c r="AH764" t="s">
        <v>60</v>
      </c>
      <c r="AI764" t="s">
        <v>61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 t="s">
        <v>62</v>
      </c>
      <c r="AT764" t="s">
        <v>63</v>
      </c>
      <c r="AU764" t="s">
        <v>64</v>
      </c>
    </row>
    <row r="765" spans="1:47" x14ac:dyDescent="0.35">
      <c r="A765" t="s">
        <v>2495</v>
      </c>
      <c r="B765">
        <v>1</v>
      </c>
      <c r="C765" t="s">
        <v>48</v>
      </c>
      <c r="D765" t="s">
        <v>49</v>
      </c>
      <c r="E765">
        <v>17853919</v>
      </c>
      <c r="F765" t="s">
        <v>2495</v>
      </c>
      <c r="G765" t="s">
        <v>2350</v>
      </c>
      <c r="H765" t="s">
        <v>2351</v>
      </c>
      <c r="I765">
        <v>9512125668</v>
      </c>
      <c r="J765" t="s">
        <v>207</v>
      </c>
      <c r="K765" s="1">
        <v>45551</v>
      </c>
      <c r="L765" s="1">
        <v>45551</v>
      </c>
      <c r="M765" s="2">
        <v>0.81597222222222221</v>
      </c>
      <c r="N765" s="1">
        <v>45551</v>
      </c>
      <c r="P765">
        <v>1</v>
      </c>
      <c r="R765" t="s">
        <v>48</v>
      </c>
      <c r="S765" t="s">
        <v>53</v>
      </c>
      <c r="T765" t="s">
        <v>54</v>
      </c>
      <c r="U765" t="s">
        <v>54</v>
      </c>
      <c r="V765" t="s">
        <v>48</v>
      </c>
      <c r="W765" t="s">
        <v>48</v>
      </c>
      <c r="X765" t="s">
        <v>208</v>
      </c>
      <c r="Y765" t="s">
        <v>66</v>
      </c>
      <c r="Z765" t="s">
        <v>67</v>
      </c>
      <c r="AA765" t="s">
        <v>2496</v>
      </c>
      <c r="AB765" t="s">
        <v>2496</v>
      </c>
      <c r="AC765" t="s">
        <v>2497</v>
      </c>
      <c r="AD765" t="s">
        <v>2497</v>
      </c>
      <c r="AE765" t="s">
        <v>2498</v>
      </c>
      <c r="AH765" t="s">
        <v>60</v>
      </c>
      <c r="AI765" t="s">
        <v>61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 t="s">
        <v>62</v>
      </c>
      <c r="AT765" t="s">
        <v>63</v>
      </c>
      <c r="AU765" t="s">
        <v>64</v>
      </c>
    </row>
    <row r="766" spans="1:47" x14ac:dyDescent="0.35">
      <c r="A766" t="s">
        <v>2499</v>
      </c>
      <c r="B766">
        <v>1</v>
      </c>
      <c r="C766" t="s">
        <v>48</v>
      </c>
      <c r="D766" t="s">
        <v>49</v>
      </c>
      <c r="E766">
        <v>17854088</v>
      </c>
      <c r="F766" t="s">
        <v>2499</v>
      </c>
      <c r="G766" t="s">
        <v>2350</v>
      </c>
      <c r="H766" t="s">
        <v>2351</v>
      </c>
      <c r="I766">
        <v>9512125587</v>
      </c>
      <c r="J766" t="s">
        <v>207</v>
      </c>
      <c r="K766" s="1">
        <v>45548</v>
      </c>
      <c r="L766" s="1">
        <v>45548</v>
      </c>
      <c r="M766" s="2">
        <v>0.84182870370370366</v>
      </c>
      <c r="N766" s="1">
        <v>45548</v>
      </c>
      <c r="P766">
        <v>1</v>
      </c>
      <c r="R766" t="s">
        <v>48</v>
      </c>
      <c r="S766" t="s">
        <v>53</v>
      </c>
      <c r="T766" t="s">
        <v>54</v>
      </c>
      <c r="U766" t="s">
        <v>54</v>
      </c>
      <c r="V766" t="s">
        <v>48</v>
      </c>
      <c r="W766" t="s">
        <v>48</v>
      </c>
      <c r="X766" t="s">
        <v>208</v>
      </c>
      <c r="Y766" t="s">
        <v>66</v>
      </c>
      <c r="Z766" t="s">
        <v>67</v>
      </c>
      <c r="AA766" t="s">
        <v>2500</v>
      </c>
      <c r="AB766" t="s">
        <v>2500</v>
      </c>
      <c r="AC766" t="s">
        <v>2501</v>
      </c>
      <c r="AD766" t="s">
        <v>2501</v>
      </c>
      <c r="AE766" t="s">
        <v>218</v>
      </c>
      <c r="AH766" t="s">
        <v>60</v>
      </c>
      <c r="AI766" t="s">
        <v>61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 t="s">
        <v>62</v>
      </c>
      <c r="AT766" t="s">
        <v>63</v>
      </c>
      <c r="AU766" t="s">
        <v>64</v>
      </c>
    </row>
    <row r="767" spans="1:47" x14ac:dyDescent="0.35">
      <c r="A767" t="s">
        <v>2502</v>
      </c>
      <c r="B767">
        <v>1</v>
      </c>
      <c r="C767" t="s">
        <v>48</v>
      </c>
      <c r="D767" t="s">
        <v>49</v>
      </c>
      <c r="E767">
        <v>17856667</v>
      </c>
      <c r="F767" t="s">
        <v>2502</v>
      </c>
      <c r="G767" t="s">
        <v>2350</v>
      </c>
      <c r="H767" t="s">
        <v>2351</v>
      </c>
      <c r="I767">
        <v>9512125675</v>
      </c>
      <c r="J767" t="s">
        <v>207</v>
      </c>
      <c r="K767" s="1">
        <v>45551</v>
      </c>
      <c r="L767" s="1">
        <v>45551</v>
      </c>
      <c r="M767" s="2">
        <v>0.84381944444444446</v>
      </c>
      <c r="N767" s="1">
        <v>45551</v>
      </c>
      <c r="P767">
        <v>1</v>
      </c>
      <c r="R767" t="s">
        <v>48</v>
      </c>
      <c r="S767" t="s">
        <v>53</v>
      </c>
      <c r="T767" t="s">
        <v>54</v>
      </c>
      <c r="U767" t="s">
        <v>54</v>
      </c>
      <c r="V767" t="s">
        <v>48</v>
      </c>
      <c r="W767" t="s">
        <v>48</v>
      </c>
      <c r="X767" t="s">
        <v>208</v>
      </c>
      <c r="Y767" t="s">
        <v>66</v>
      </c>
      <c r="Z767" t="s">
        <v>67</v>
      </c>
      <c r="AA767" t="s">
        <v>2503</v>
      </c>
      <c r="AB767" t="s">
        <v>2503</v>
      </c>
      <c r="AC767" t="s">
        <v>2504</v>
      </c>
      <c r="AD767" t="s">
        <v>2504</v>
      </c>
      <c r="AE767" t="s">
        <v>290</v>
      </c>
      <c r="AH767" t="s">
        <v>60</v>
      </c>
      <c r="AI767" t="s">
        <v>61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 t="s">
        <v>62</v>
      </c>
      <c r="AT767" t="s">
        <v>63</v>
      </c>
      <c r="AU767" t="s">
        <v>64</v>
      </c>
    </row>
    <row r="768" spans="1:47" x14ac:dyDescent="0.35">
      <c r="A768" t="s">
        <v>2505</v>
      </c>
      <c r="B768">
        <v>1</v>
      </c>
      <c r="C768" t="s">
        <v>48</v>
      </c>
      <c r="D768" t="s">
        <v>49</v>
      </c>
      <c r="E768">
        <v>17856664</v>
      </c>
      <c r="F768" t="s">
        <v>2505</v>
      </c>
      <c r="G768" t="s">
        <v>2350</v>
      </c>
      <c r="H768" t="s">
        <v>2351</v>
      </c>
      <c r="I768">
        <v>9512125633</v>
      </c>
      <c r="J768" t="s">
        <v>207</v>
      </c>
      <c r="K768" s="1">
        <v>45551</v>
      </c>
      <c r="L768" s="1">
        <v>45551</v>
      </c>
      <c r="M768" s="2">
        <v>0.71888888888888891</v>
      </c>
      <c r="N768" s="1">
        <v>45551</v>
      </c>
      <c r="P768">
        <v>1</v>
      </c>
      <c r="R768" t="s">
        <v>48</v>
      </c>
      <c r="S768" t="s">
        <v>53</v>
      </c>
      <c r="T768" t="s">
        <v>54</v>
      </c>
      <c r="U768" t="s">
        <v>54</v>
      </c>
      <c r="V768" t="s">
        <v>48</v>
      </c>
      <c r="W768" t="s">
        <v>48</v>
      </c>
      <c r="X768" t="s">
        <v>208</v>
      </c>
      <c r="Y768" t="s">
        <v>66</v>
      </c>
      <c r="Z768" t="s">
        <v>67</v>
      </c>
      <c r="AA768" t="s">
        <v>2506</v>
      </c>
      <c r="AB768" t="s">
        <v>2506</v>
      </c>
      <c r="AC768" t="s">
        <v>2507</v>
      </c>
      <c r="AD768" t="s">
        <v>2507</v>
      </c>
      <c r="AE768" t="s">
        <v>154</v>
      </c>
      <c r="AH768" t="s">
        <v>60</v>
      </c>
      <c r="AI768" t="s">
        <v>61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 t="s">
        <v>62</v>
      </c>
      <c r="AT768" t="s">
        <v>63</v>
      </c>
      <c r="AU768" t="s">
        <v>64</v>
      </c>
    </row>
    <row r="769" spans="1:47" x14ac:dyDescent="0.35">
      <c r="A769" t="s">
        <v>2508</v>
      </c>
      <c r="B769">
        <v>1</v>
      </c>
      <c r="C769" t="s">
        <v>48</v>
      </c>
      <c r="D769" t="s">
        <v>49</v>
      </c>
      <c r="E769">
        <v>17855999</v>
      </c>
      <c r="F769" t="s">
        <v>2508</v>
      </c>
      <c r="G769" t="s">
        <v>2350</v>
      </c>
      <c r="H769" t="s">
        <v>2351</v>
      </c>
      <c r="I769">
        <v>9512125640</v>
      </c>
      <c r="J769" t="s">
        <v>207</v>
      </c>
      <c r="K769" s="1">
        <v>45551</v>
      </c>
      <c r="L769" s="1">
        <v>45551</v>
      </c>
      <c r="M769" s="2">
        <v>0.76026620370370368</v>
      </c>
      <c r="N769" s="1">
        <v>45551</v>
      </c>
      <c r="P769">
        <v>1</v>
      </c>
      <c r="R769" t="s">
        <v>48</v>
      </c>
      <c r="S769" t="s">
        <v>53</v>
      </c>
      <c r="T769" t="s">
        <v>54</v>
      </c>
      <c r="U769" t="s">
        <v>54</v>
      </c>
      <c r="V769" t="s">
        <v>48</v>
      </c>
      <c r="W769" t="s">
        <v>48</v>
      </c>
      <c r="X769" t="s">
        <v>208</v>
      </c>
      <c r="Y769" t="s">
        <v>66</v>
      </c>
      <c r="Z769" t="s">
        <v>67</v>
      </c>
      <c r="AA769" t="s">
        <v>2509</v>
      </c>
      <c r="AB769" t="s">
        <v>2509</v>
      </c>
      <c r="AC769" t="s">
        <v>2510</v>
      </c>
      <c r="AD769" t="s">
        <v>2510</v>
      </c>
      <c r="AE769" t="s">
        <v>70</v>
      </c>
      <c r="AH769" t="s">
        <v>60</v>
      </c>
      <c r="AI769" t="s">
        <v>61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 t="s">
        <v>62</v>
      </c>
      <c r="AT769" t="s">
        <v>63</v>
      </c>
      <c r="AU769" t="s">
        <v>64</v>
      </c>
    </row>
    <row r="770" spans="1:47" x14ac:dyDescent="0.35">
      <c r="A770" t="s">
        <v>2511</v>
      </c>
      <c r="B770">
        <v>1</v>
      </c>
      <c r="C770" t="s">
        <v>48</v>
      </c>
      <c r="D770" t="s">
        <v>49</v>
      </c>
      <c r="E770">
        <v>17854101</v>
      </c>
      <c r="F770" t="s">
        <v>2511</v>
      </c>
      <c r="G770" t="s">
        <v>2350</v>
      </c>
      <c r="H770" t="s">
        <v>2351</v>
      </c>
      <c r="I770">
        <v>9512125636</v>
      </c>
      <c r="J770" t="s">
        <v>207</v>
      </c>
      <c r="K770" s="1">
        <v>45551</v>
      </c>
      <c r="L770" s="1">
        <v>45551</v>
      </c>
      <c r="M770" s="2">
        <v>0.71922453703703704</v>
      </c>
      <c r="N770" s="1">
        <v>45551</v>
      </c>
      <c r="P770">
        <v>1</v>
      </c>
      <c r="R770" t="s">
        <v>48</v>
      </c>
      <c r="S770" t="s">
        <v>53</v>
      </c>
      <c r="T770" t="s">
        <v>54</v>
      </c>
      <c r="U770" t="s">
        <v>54</v>
      </c>
      <c r="V770" t="s">
        <v>48</v>
      </c>
      <c r="W770" t="s">
        <v>48</v>
      </c>
      <c r="X770" t="s">
        <v>208</v>
      </c>
      <c r="Y770" t="s">
        <v>66</v>
      </c>
      <c r="Z770" t="s">
        <v>67</v>
      </c>
      <c r="AA770" t="s">
        <v>2512</v>
      </c>
      <c r="AB770" t="s">
        <v>2512</v>
      </c>
      <c r="AC770" t="s">
        <v>2513</v>
      </c>
      <c r="AD770" t="s">
        <v>2513</v>
      </c>
      <c r="AE770" t="s">
        <v>692</v>
      </c>
      <c r="AH770" t="s">
        <v>60</v>
      </c>
      <c r="AI770" t="s">
        <v>61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 t="s">
        <v>62</v>
      </c>
      <c r="AT770" t="s">
        <v>63</v>
      </c>
      <c r="AU770" t="s">
        <v>64</v>
      </c>
    </row>
    <row r="771" spans="1:47" x14ac:dyDescent="0.35">
      <c r="A771" t="s">
        <v>2514</v>
      </c>
      <c r="B771">
        <v>1</v>
      </c>
      <c r="C771" t="s">
        <v>48</v>
      </c>
      <c r="D771" t="s">
        <v>49</v>
      </c>
      <c r="E771">
        <v>17852121</v>
      </c>
      <c r="F771" t="s">
        <v>2514</v>
      </c>
      <c r="G771" t="s">
        <v>2350</v>
      </c>
      <c r="H771" t="s">
        <v>2351</v>
      </c>
      <c r="I771">
        <v>9512125605</v>
      </c>
      <c r="J771" t="s">
        <v>207</v>
      </c>
      <c r="K771" s="1">
        <v>45551</v>
      </c>
      <c r="L771" s="1">
        <v>45551</v>
      </c>
      <c r="M771" s="2">
        <v>0.66319444444444442</v>
      </c>
      <c r="N771" s="1">
        <v>45551</v>
      </c>
      <c r="P771">
        <v>1</v>
      </c>
      <c r="R771" t="s">
        <v>48</v>
      </c>
      <c r="S771" t="s">
        <v>53</v>
      </c>
      <c r="T771" t="s">
        <v>54</v>
      </c>
      <c r="U771" t="s">
        <v>54</v>
      </c>
      <c r="V771" t="s">
        <v>48</v>
      </c>
      <c r="W771" t="s">
        <v>48</v>
      </c>
      <c r="X771" t="s">
        <v>208</v>
      </c>
      <c r="Y771" t="s">
        <v>66</v>
      </c>
      <c r="Z771" t="s">
        <v>67</v>
      </c>
      <c r="AA771" t="s">
        <v>2515</v>
      </c>
      <c r="AB771" t="s">
        <v>2516</v>
      </c>
      <c r="AC771" t="s">
        <v>2517</v>
      </c>
      <c r="AD771" t="s">
        <v>2517</v>
      </c>
      <c r="AE771" t="s">
        <v>453</v>
      </c>
      <c r="AH771" t="s">
        <v>60</v>
      </c>
      <c r="AI771" t="s">
        <v>61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 t="s">
        <v>62</v>
      </c>
      <c r="AT771" t="s">
        <v>63</v>
      </c>
      <c r="AU771" t="s">
        <v>64</v>
      </c>
    </row>
    <row r="772" spans="1:47" x14ac:dyDescent="0.35">
      <c r="A772" t="s">
        <v>2518</v>
      </c>
      <c r="B772">
        <v>1</v>
      </c>
      <c r="C772" t="s">
        <v>48</v>
      </c>
      <c r="D772" t="s">
        <v>49</v>
      </c>
      <c r="E772">
        <v>17930848</v>
      </c>
      <c r="F772" t="s">
        <v>2518</v>
      </c>
      <c r="G772" t="s">
        <v>2350</v>
      </c>
      <c r="H772" t="s">
        <v>2351</v>
      </c>
      <c r="I772">
        <v>9512125664</v>
      </c>
      <c r="J772" t="s">
        <v>207</v>
      </c>
      <c r="K772" s="1">
        <v>45551</v>
      </c>
      <c r="L772" s="1">
        <v>45551</v>
      </c>
      <c r="M772" s="2">
        <v>0.7887615740740741</v>
      </c>
      <c r="N772" s="1">
        <v>45551</v>
      </c>
      <c r="P772">
        <v>1</v>
      </c>
      <c r="R772" t="s">
        <v>48</v>
      </c>
      <c r="S772" t="s">
        <v>53</v>
      </c>
      <c r="T772" t="s">
        <v>54</v>
      </c>
      <c r="U772" t="s">
        <v>54</v>
      </c>
      <c r="V772" t="s">
        <v>48</v>
      </c>
      <c r="W772" t="s">
        <v>48</v>
      </c>
      <c r="X772" t="s">
        <v>208</v>
      </c>
      <c r="Y772" t="s">
        <v>66</v>
      </c>
      <c r="Z772" t="s">
        <v>67</v>
      </c>
      <c r="AA772" t="s">
        <v>2519</v>
      </c>
      <c r="AB772" t="s">
        <v>2519</v>
      </c>
      <c r="AC772" t="s">
        <v>2520</v>
      </c>
      <c r="AD772" t="s">
        <v>2520</v>
      </c>
      <c r="AE772" t="s">
        <v>942</v>
      </c>
      <c r="AH772" t="s">
        <v>60</v>
      </c>
      <c r="AI772" t="s">
        <v>61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 t="s">
        <v>62</v>
      </c>
      <c r="AT772" t="s">
        <v>63</v>
      </c>
      <c r="AU772" t="s">
        <v>64</v>
      </c>
    </row>
    <row r="773" spans="1:47" x14ac:dyDescent="0.35">
      <c r="A773" t="s">
        <v>2521</v>
      </c>
      <c r="B773">
        <v>1</v>
      </c>
      <c r="C773" t="s">
        <v>48</v>
      </c>
      <c r="D773" t="s">
        <v>49</v>
      </c>
      <c r="E773">
        <v>17856574</v>
      </c>
      <c r="F773" t="s">
        <v>2521</v>
      </c>
      <c r="G773" t="s">
        <v>2350</v>
      </c>
      <c r="H773" t="s">
        <v>2351</v>
      </c>
      <c r="I773">
        <v>9512125582</v>
      </c>
      <c r="J773" t="s">
        <v>207</v>
      </c>
      <c r="K773" s="1">
        <v>45548</v>
      </c>
      <c r="L773" s="1">
        <v>45548</v>
      </c>
      <c r="M773" s="2">
        <v>0.82819444444444446</v>
      </c>
      <c r="N773" s="1">
        <v>45548</v>
      </c>
      <c r="P773">
        <v>1</v>
      </c>
      <c r="R773" t="s">
        <v>48</v>
      </c>
      <c r="S773" t="s">
        <v>53</v>
      </c>
      <c r="T773" t="s">
        <v>54</v>
      </c>
      <c r="U773" t="s">
        <v>54</v>
      </c>
      <c r="V773" t="s">
        <v>48</v>
      </c>
      <c r="W773" t="s">
        <v>48</v>
      </c>
      <c r="X773" t="s">
        <v>208</v>
      </c>
      <c r="Y773" t="s">
        <v>66</v>
      </c>
      <c r="Z773" t="s">
        <v>67</v>
      </c>
      <c r="AA773" t="s">
        <v>2522</v>
      </c>
      <c r="AB773" t="s">
        <v>2522</v>
      </c>
      <c r="AC773" t="s">
        <v>2523</v>
      </c>
      <c r="AD773" t="s">
        <v>2523</v>
      </c>
      <c r="AE773" t="s">
        <v>129</v>
      </c>
      <c r="AH773" t="s">
        <v>60</v>
      </c>
      <c r="AI773" t="s">
        <v>61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 t="s">
        <v>62</v>
      </c>
      <c r="AT773" t="s">
        <v>63</v>
      </c>
      <c r="AU773" t="s">
        <v>64</v>
      </c>
    </row>
    <row r="774" spans="1:47" x14ac:dyDescent="0.35">
      <c r="A774" t="s">
        <v>2524</v>
      </c>
      <c r="B774">
        <v>1</v>
      </c>
      <c r="C774" t="s">
        <v>48</v>
      </c>
      <c r="D774" t="s">
        <v>49</v>
      </c>
      <c r="E774">
        <v>17929930</v>
      </c>
      <c r="F774" t="s">
        <v>2524</v>
      </c>
      <c r="G774" t="s">
        <v>2350</v>
      </c>
      <c r="H774" t="s">
        <v>2351</v>
      </c>
      <c r="I774">
        <v>9512125559</v>
      </c>
      <c r="J774" t="s">
        <v>207</v>
      </c>
      <c r="K774" s="1">
        <v>45548</v>
      </c>
      <c r="L774" s="1">
        <v>45548</v>
      </c>
      <c r="M774" s="2">
        <v>0.75837962962962968</v>
      </c>
      <c r="N774" s="1">
        <v>45548</v>
      </c>
      <c r="P774">
        <v>1</v>
      </c>
      <c r="R774" t="s">
        <v>48</v>
      </c>
      <c r="S774" t="s">
        <v>53</v>
      </c>
      <c r="T774" t="s">
        <v>54</v>
      </c>
      <c r="U774" t="s">
        <v>54</v>
      </c>
      <c r="V774" t="s">
        <v>48</v>
      </c>
      <c r="W774" t="s">
        <v>48</v>
      </c>
      <c r="X774" t="s">
        <v>208</v>
      </c>
      <c r="Y774" t="s">
        <v>66</v>
      </c>
      <c r="Z774" t="s">
        <v>67</v>
      </c>
      <c r="AA774" t="s">
        <v>2525</v>
      </c>
      <c r="AB774" t="s">
        <v>2525</v>
      </c>
      <c r="AC774" t="s">
        <v>2526</v>
      </c>
      <c r="AD774" t="s">
        <v>2526</v>
      </c>
      <c r="AE774" t="s">
        <v>129</v>
      </c>
      <c r="AH774" t="s">
        <v>60</v>
      </c>
      <c r="AI774" t="s">
        <v>61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 t="s">
        <v>62</v>
      </c>
      <c r="AT774" t="s">
        <v>63</v>
      </c>
      <c r="AU774" t="s">
        <v>64</v>
      </c>
    </row>
    <row r="775" spans="1:47" x14ac:dyDescent="0.35">
      <c r="A775" t="s">
        <v>2527</v>
      </c>
      <c r="B775">
        <v>1</v>
      </c>
      <c r="C775" t="s">
        <v>48</v>
      </c>
      <c r="D775" t="s">
        <v>49</v>
      </c>
      <c r="E775">
        <v>17850687</v>
      </c>
      <c r="F775" t="s">
        <v>2527</v>
      </c>
      <c r="G775" t="s">
        <v>2350</v>
      </c>
      <c r="H775" t="s">
        <v>2351</v>
      </c>
      <c r="I775">
        <v>9512125618</v>
      </c>
      <c r="J775" t="s">
        <v>207</v>
      </c>
      <c r="K775" s="1">
        <v>45551</v>
      </c>
      <c r="L775" s="1">
        <v>45551</v>
      </c>
      <c r="M775" s="2">
        <v>0.69100694444444444</v>
      </c>
      <c r="N775" s="1">
        <v>45551</v>
      </c>
      <c r="P775">
        <v>1</v>
      </c>
      <c r="R775" t="s">
        <v>48</v>
      </c>
      <c r="S775" t="s">
        <v>53</v>
      </c>
      <c r="T775" t="s">
        <v>54</v>
      </c>
      <c r="U775" t="s">
        <v>54</v>
      </c>
      <c r="V775" t="s">
        <v>48</v>
      </c>
      <c r="W775" t="s">
        <v>48</v>
      </c>
      <c r="X775" t="s">
        <v>208</v>
      </c>
      <c r="Y775" t="s">
        <v>66</v>
      </c>
      <c r="Z775" t="s">
        <v>67</v>
      </c>
      <c r="AA775" t="s">
        <v>2528</v>
      </c>
      <c r="AB775" t="s">
        <v>2528</v>
      </c>
      <c r="AC775" t="s">
        <v>2529</v>
      </c>
      <c r="AD775" t="s">
        <v>2529</v>
      </c>
      <c r="AE775" t="s">
        <v>150</v>
      </c>
      <c r="AH775" t="s">
        <v>60</v>
      </c>
      <c r="AI775" t="s">
        <v>61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 t="s">
        <v>62</v>
      </c>
      <c r="AT775" t="s">
        <v>63</v>
      </c>
      <c r="AU775" t="s">
        <v>64</v>
      </c>
    </row>
    <row r="776" spans="1:47" x14ac:dyDescent="0.35">
      <c r="A776" t="s">
        <v>2530</v>
      </c>
      <c r="B776">
        <v>1</v>
      </c>
      <c r="C776" t="s">
        <v>48</v>
      </c>
      <c r="D776" t="s">
        <v>49</v>
      </c>
      <c r="E776">
        <v>17856645</v>
      </c>
      <c r="F776" t="s">
        <v>2530</v>
      </c>
      <c r="G776" t="s">
        <v>2350</v>
      </c>
      <c r="H776" t="s">
        <v>2351</v>
      </c>
      <c r="I776">
        <v>9512125854</v>
      </c>
      <c r="J776" t="s">
        <v>207</v>
      </c>
      <c r="K776" s="1">
        <v>45553</v>
      </c>
      <c r="L776" s="1">
        <v>45553</v>
      </c>
      <c r="M776" s="2">
        <v>0.83129629629629631</v>
      </c>
      <c r="N776" s="1">
        <v>45553</v>
      </c>
      <c r="P776">
        <v>1</v>
      </c>
      <c r="R776" t="s">
        <v>48</v>
      </c>
      <c r="S776" t="s">
        <v>53</v>
      </c>
      <c r="T776" t="s">
        <v>54</v>
      </c>
      <c r="U776" t="s">
        <v>54</v>
      </c>
      <c r="V776" t="s">
        <v>48</v>
      </c>
      <c r="W776" t="s">
        <v>48</v>
      </c>
      <c r="X776" t="s">
        <v>208</v>
      </c>
      <c r="Y776" t="s">
        <v>56</v>
      </c>
      <c r="Z776" t="s">
        <v>57</v>
      </c>
      <c r="AA776" t="s">
        <v>2531</v>
      </c>
      <c r="AB776" t="s">
        <v>2531</v>
      </c>
      <c r="AC776" t="s">
        <v>2532</v>
      </c>
      <c r="AD776" t="s">
        <v>2532</v>
      </c>
      <c r="AH776" t="s">
        <v>60</v>
      </c>
      <c r="AI776" t="s">
        <v>61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 t="s">
        <v>62</v>
      </c>
      <c r="AT776" t="s">
        <v>63</v>
      </c>
      <c r="AU776" t="s">
        <v>64</v>
      </c>
    </row>
    <row r="777" spans="1:47" x14ac:dyDescent="0.35">
      <c r="A777" t="s">
        <v>2533</v>
      </c>
      <c r="B777">
        <v>1</v>
      </c>
      <c r="C777" t="s">
        <v>48</v>
      </c>
      <c r="D777" t="s">
        <v>49</v>
      </c>
      <c r="E777">
        <v>17855725</v>
      </c>
      <c r="F777" t="s">
        <v>2533</v>
      </c>
      <c r="G777" t="s">
        <v>2350</v>
      </c>
      <c r="H777" t="s">
        <v>2351</v>
      </c>
      <c r="I777">
        <v>9512125753</v>
      </c>
      <c r="J777" t="s">
        <v>207</v>
      </c>
      <c r="K777" s="1">
        <v>45552</v>
      </c>
      <c r="L777" s="1">
        <v>45552</v>
      </c>
      <c r="M777" s="2">
        <v>0.80559027777777781</v>
      </c>
      <c r="N777" s="1">
        <v>45552</v>
      </c>
      <c r="P777">
        <v>1</v>
      </c>
      <c r="R777" t="s">
        <v>48</v>
      </c>
      <c r="S777" t="s">
        <v>53</v>
      </c>
      <c r="T777" t="s">
        <v>54</v>
      </c>
      <c r="U777" t="s">
        <v>54</v>
      </c>
      <c r="V777" t="s">
        <v>48</v>
      </c>
      <c r="W777" t="s">
        <v>48</v>
      </c>
      <c r="X777" t="s">
        <v>208</v>
      </c>
      <c r="Y777" t="s">
        <v>66</v>
      </c>
      <c r="Z777" t="s">
        <v>67</v>
      </c>
      <c r="AA777" t="s">
        <v>2534</v>
      </c>
      <c r="AB777" t="s">
        <v>2534</v>
      </c>
      <c r="AC777" t="s">
        <v>2535</v>
      </c>
      <c r="AD777" t="s">
        <v>2535</v>
      </c>
      <c r="AE777" t="s">
        <v>821</v>
      </c>
      <c r="AH777" t="s">
        <v>60</v>
      </c>
      <c r="AI777" t="s">
        <v>61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 t="s">
        <v>62</v>
      </c>
      <c r="AT777" t="s">
        <v>63</v>
      </c>
      <c r="AU777" t="s">
        <v>64</v>
      </c>
    </row>
    <row r="778" spans="1:47" x14ac:dyDescent="0.35">
      <c r="A778" t="s">
        <v>2536</v>
      </c>
      <c r="B778">
        <v>1</v>
      </c>
      <c r="C778" t="s">
        <v>48</v>
      </c>
      <c r="D778" t="s">
        <v>49</v>
      </c>
      <c r="E778">
        <v>17856030</v>
      </c>
      <c r="F778" t="s">
        <v>2536</v>
      </c>
      <c r="G778" t="s">
        <v>2350</v>
      </c>
      <c r="H778" t="s">
        <v>2351</v>
      </c>
      <c r="I778">
        <v>9512125672</v>
      </c>
      <c r="J778" t="s">
        <v>207</v>
      </c>
      <c r="K778" s="1">
        <v>45551</v>
      </c>
      <c r="L778" s="1">
        <v>45551</v>
      </c>
      <c r="M778" s="2">
        <v>0.83020833333333333</v>
      </c>
      <c r="N778" s="1">
        <v>45551</v>
      </c>
      <c r="P778">
        <v>1</v>
      </c>
      <c r="R778" t="s">
        <v>48</v>
      </c>
      <c r="S778" t="s">
        <v>53</v>
      </c>
      <c r="T778" t="s">
        <v>54</v>
      </c>
      <c r="U778" t="s">
        <v>54</v>
      </c>
      <c r="V778" t="s">
        <v>48</v>
      </c>
      <c r="W778" t="s">
        <v>48</v>
      </c>
      <c r="X778" t="s">
        <v>208</v>
      </c>
      <c r="Y778" t="s">
        <v>66</v>
      </c>
      <c r="Z778" t="s">
        <v>67</v>
      </c>
      <c r="AA778" t="s">
        <v>2537</v>
      </c>
      <c r="AB778" t="s">
        <v>2537</v>
      </c>
      <c r="AC778" t="s">
        <v>2538</v>
      </c>
      <c r="AD778" t="s">
        <v>2538</v>
      </c>
      <c r="AE778" t="s">
        <v>290</v>
      </c>
      <c r="AH778" t="s">
        <v>60</v>
      </c>
      <c r="AI778" t="s">
        <v>61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 t="s">
        <v>62</v>
      </c>
      <c r="AT778" t="s">
        <v>63</v>
      </c>
      <c r="AU778" t="s">
        <v>64</v>
      </c>
    </row>
    <row r="779" spans="1:47" x14ac:dyDescent="0.35">
      <c r="A779" t="s">
        <v>2539</v>
      </c>
      <c r="B779">
        <v>1</v>
      </c>
      <c r="C779" t="s">
        <v>48</v>
      </c>
      <c r="D779" t="s">
        <v>49</v>
      </c>
      <c r="E779">
        <v>17856560</v>
      </c>
      <c r="F779" t="s">
        <v>2539</v>
      </c>
      <c r="G779" t="s">
        <v>2350</v>
      </c>
      <c r="H779" t="s">
        <v>2351</v>
      </c>
      <c r="I779">
        <v>9512125661</v>
      </c>
      <c r="J779" t="s">
        <v>207</v>
      </c>
      <c r="K779" s="1">
        <v>45551</v>
      </c>
      <c r="L779" s="1">
        <v>45551</v>
      </c>
      <c r="M779" s="2">
        <v>0.78843750000000001</v>
      </c>
      <c r="N779" s="1">
        <v>45551</v>
      </c>
      <c r="P779">
        <v>1</v>
      </c>
      <c r="R779" t="s">
        <v>48</v>
      </c>
      <c r="S779" t="s">
        <v>53</v>
      </c>
      <c r="T779" t="s">
        <v>54</v>
      </c>
      <c r="U779" t="s">
        <v>54</v>
      </c>
      <c r="V779" t="s">
        <v>48</v>
      </c>
      <c r="W779" t="s">
        <v>48</v>
      </c>
      <c r="X779" t="s">
        <v>208</v>
      </c>
      <c r="Y779" t="s">
        <v>66</v>
      </c>
      <c r="Z779" t="s">
        <v>67</v>
      </c>
      <c r="AA779" t="s">
        <v>2540</v>
      </c>
      <c r="AB779" t="s">
        <v>2540</v>
      </c>
      <c r="AC779" t="s">
        <v>2541</v>
      </c>
      <c r="AD779" t="s">
        <v>2541</v>
      </c>
      <c r="AE779" t="s">
        <v>129</v>
      </c>
      <c r="AH779" t="s">
        <v>60</v>
      </c>
      <c r="AI779" t="s">
        <v>61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 t="s">
        <v>62</v>
      </c>
      <c r="AT779" t="s">
        <v>63</v>
      </c>
      <c r="AU779" t="s">
        <v>64</v>
      </c>
    </row>
    <row r="780" spans="1:47" x14ac:dyDescent="0.35">
      <c r="A780" t="s">
        <v>2542</v>
      </c>
      <c r="B780">
        <v>1</v>
      </c>
      <c r="C780" t="s">
        <v>48</v>
      </c>
      <c r="D780" t="s">
        <v>49</v>
      </c>
      <c r="E780">
        <v>17853120</v>
      </c>
      <c r="F780" t="s">
        <v>2542</v>
      </c>
      <c r="G780" t="s">
        <v>2350</v>
      </c>
      <c r="H780" t="s">
        <v>2351</v>
      </c>
      <c r="I780">
        <v>9512125635</v>
      </c>
      <c r="J780" t="s">
        <v>207</v>
      </c>
      <c r="K780" s="1">
        <v>45551</v>
      </c>
      <c r="L780" s="1">
        <v>45551</v>
      </c>
      <c r="M780" s="2">
        <v>0.719212962962963</v>
      </c>
      <c r="N780" s="1">
        <v>45551</v>
      </c>
      <c r="P780">
        <v>1</v>
      </c>
      <c r="R780" t="s">
        <v>48</v>
      </c>
      <c r="S780" t="s">
        <v>53</v>
      </c>
      <c r="T780" t="s">
        <v>54</v>
      </c>
      <c r="U780" t="s">
        <v>54</v>
      </c>
      <c r="V780" t="s">
        <v>48</v>
      </c>
      <c r="W780" t="s">
        <v>48</v>
      </c>
      <c r="X780" t="s">
        <v>208</v>
      </c>
      <c r="Y780" t="s">
        <v>56</v>
      </c>
      <c r="Z780" t="s">
        <v>57</v>
      </c>
      <c r="AA780" t="s">
        <v>2543</v>
      </c>
      <c r="AB780" t="s">
        <v>2543</v>
      </c>
      <c r="AC780" t="s">
        <v>2544</v>
      </c>
      <c r="AD780" t="s">
        <v>2544</v>
      </c>
      <c r="AH780" t="s">
        <v>60</v>
      </c>
      <c r="AI780" t="s">
        <v>61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 t="s">
        <v>62</v>
      </c>
      <c r="AT780" t="s">
        <v>63</v>
      </c>
      <c r="AU780" t="s">
        <v>64</v>
      </c>
    </row>
    <row r="781" spans="1:47" x14ac:dyDescent="0.35">
      <c r="A781" t="s">
        <v>2545</v>
      </c>
      <c r="B781">
        <v>1</v>
      </c>
      <c r="C781" t="s">
        <v>48</v>
      </c>
      <c r="D781" t="s">
        <v>49</v>
      </c>
      <c r="E781">
        <v>17850620</v>
      </c>
      <c r="F781" t="s">
        <v>2545</v>
      </c>
      <c r="G781" t="s">
        <v>2350</v>
      </c>
      <c r="H781" t="s">
        <v>2351</v>
      </c>
      <c r="I781">
        <v>9512125372</v>
      </c>
      <c r="J781" t="s">
        <v>207</v>
      </c>
      <c r="K781" s="1">
        <v>45546</v>
      </c>
      <c r="L781" s="1">
        <v>45546</v>
      </c>
      <c r="M781" s="2">
        <v>0.89578703703703699</v>
      </c>
      <c r="N781" s="1">
        <v>45546</v>
      </c>
      <c r="P781">
        <v>1</v>
      </c>
      <c r="R781" t="s">
        <v>48</v>
      </c>
      <c r="S781" t="s">
        <v>53</v>
      </c>
      <c r="T781" t="s">
        <v>54</v>
      </c>
      <c r="U781" t="s">
        <v>54</v>
      </c>
      <c r="V781" t="s">
        <v>48</v>
      </c>
      <c r="W781" t="s">
        <v>48</v>
      </c>
      <c r="X781" t="s">
        <v>208</v>
      </c>
      <c r="Y781" t="s">
        <v>66</v>
      </c>
      <c r="Z781" t="s">
        <v>67</v>
      </c>
      <c r="AA781" t="s">
        <v>2546</v>
      </c>
      <c r="AB781" t="s">
        <v>2546</v>
      </c>
      <c r="AC781" t="s">
        <v>2547</v>
      </c>
      <c r="AD781" t="s">
        <v>2547</v>
      </c>
      <c r="AE781" t="s">
        <v>112</v>
      </c>
      <c r="AH781" t="s">
        <v>60</v>
      </c>
      <c r="AI781" t="s">
        <v>61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 t="s">
        <v>62</v>
      </c>
      <c r="AT781" t="s">
        <v>63</v>
      </c>
      <c r="AU781" t="s">
        <v>64</v>
      </c>
    </row>
    <row r="782" spans="1:47" x14ac:dyDescent="0.35">
      <c r="A782" t="s">
        <v>2548</v>
      </c>
      <c r="B782">
        <v>1</v>
      </c>
      <c r="C782" t="s">
        <v>48</v>
      </c>
      <c r="D782" t="s">
        <v>49</v>
      </c>
      <c r="E782">
        <v>17856553</v>
      </c>
      <c r="F782" t="s">
        <v>2548</v>
      </c>
      <c r="G782" t="s">
        <v>2350</v>
      </c>
      <c r="H782" t="s">
        <v>2351</v>
      </c>
      <c r="I782">
        <v>9512125578</v>
      </c>
      <c r="J782" t="s">
        <v>207</v>
      </c>
      <c r="K782" s="1">
        <v>45548</v>
      </c>
      <c r="L782" s="1">
        <v>45548</v>
      </c>
      <c r="M782" s="2">
        <v>0.81398148148148153</v>
      </c>
      <c r="N782" s="1">
        <v>45548</v>
      </c>
      <c r="P782">
        <v>1</v>
      </c>
      <c r="R782" t="s">
        <v>48</v>
      </c>
      <c r="S782" t="s">
        <v>53</v>
      </c>
      <c r="T782" t="s">
        <v>54</v>
      </c>
      <c r="U782" t="s">
        <v>54</v>
      </c>
      <c r="V782" t="s">
        <v>48</v>
      </c>
      <c r="W782" t="s">
        <v>48</v>
      </c>
      <c r="X782" t="s">
        <v>208</v>
      </c>
      <c r="Y782" t="s">
        <v>66</v>
      </c>
      <c r="Z782" t="s">
        <v>67</v>
      </c>
      <c r="AA782" t="s">
        <v>2549</v>
      </c>
      <c r="AB782" t="s">
        <v>2549</v>
      </c>
      <c r="AC782" t="s">
        <v>2550</v>
      </c>
      <c r="AD782" t="s">
        <v>2550</v>
      </c>
      <c r="AE782" t="s">
        <v>125</v>
      </c>
      <c r="AH782" t="s">
        <v>60</v>
      </c>
      <c r="AI782" t="s">
        <v>61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 t="s">
        <v>62</v>
      </c>
      <c r="AT782" t="s">
        <v>63</v>
      </c>
      <c r="AU782" t="s">
        <v>64</v>
      </c>
    </row>
    <row r="783" spans="1:47" x14ac:dyDescent="0.35">
      <c r="A783" t="s">
        <v>2551</v>
      </c>
      <c r="B783">
        <v>1</v>
      </c>
      <c r="C783" t="s">
        <v>48</v>
      </c>
      <c r="D783" t="s">
        <v>49</v>
      </c>
      <c r="E783">
        <v>17856548</v>
      </c>
      <c r="F783" t="s">
        <v>2551</v>
      </c>
      <c r="G783" t="s">
        <v>2350</v>
      </c>
      <c r="H783" t="s">
        <v>2351</v>
      </c>
      <c r="I783">
        <v>9512125573</v>
      </c>
      <c r="J783" t="s">
        <v>207</v>
      </c>
      <c r="K783" s="1">
        <v>45548</v>
      </c>
      <c r="L783" s="1">
        <v>45548</v>
      </c>
      <c r="M783" s="2">
        <v>0.78657407407407409</v>
      </c>
      <c r="N783" s="1">
        <v>45548</v>
      </c>
      <c r="P783">
        <v>1</v>
      </c>
      <c r="R783" t="s">
        <v>48</v>
      </c>
      <c r="S783" t="s">
        <v>53</v>
      </c>
      <c r="T783" t="s">
        <v>54</v>
      </c>
      <c r="U783" t="s">
        <v>54</v>
      </c>
      <c r="V783" t="s">
        <v>48</v>
      </c>
      <c r="W783" t="s">
        <v>48</v>
      </c>
      <c r="X783" t="s">
        <v>208</v>
      </c>
      <c r="Y783" t="s">
        <v>66</v>
      </c>
      <c r="Z783" t="s">
        <v>67</v>
      </c>
      <c r="AA783" t="s">
        <v>2552</v>
      </c>
      <c r="AB783" t="s">
        <v>2552</v>
      </c>
      <c r="AC783" t="s">
        <v>2553</v>
      </c>
      <c r="AD783" t="s">
        <v>2553</v>
      </c>
      <c r="AE783" t="s">
        <v>150</v>
      </c>
      <c r="AH783" t="s">
        <v>60</v>
      </c>
      <c r="AI783" t="s">
        <v>61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 t="s">
        <v>62</v>
      </c>
      <c r="AT783" t="s">
        <v>63</v>
      </c>
      <c r="AU783" t="s">
        <v>64</v>
      </c>
    </row>
    <row r="784" spans="1:47" x14ac:dyDescent="0.35">
      <c r="A784" t="s">
        <v>2554</v>
      </c>
      <c r="B784">
        <v>1</v>
      </c>
      <c r="C784" t="s">
        <v>48</v>
      </c>
      <c r="D784" t="s">
        <v>49</v>
      </c>
      <c r="E784">
        <v>17854103</v>
      </c>
      <c r="F784" t="s">
        <v>2554</v>
      </c>
      <c r="G784" t="s">
        <v>2350</v>
      </c>
      <c r="H784" t="s">
        <v>2351</v>
      </c>
      <c r="I784">
        <v>9512125629</v>
      </c>
      <c r="J784" t="s">
        <v>207</v>
      </c>
      <c r="K784" s="1">
        <v>45551</v>
      </c>
      <c r="L784" s="1">
        <v>45551</v>
      </c>
      <c r="M784" s="2">
        <v>0.70520833333333333</v>
      </c>
      <c r="N784" s="1">
        <v>45551</v>
      </c>
      <c r="P784">
        <v>1</v>
      </c>
      <c r="R784" t="s">
        <v>48</v>
      </c>
      <c r="S784" t="s">
        <v>53</v>
      </c>
      <c r="T784" t="s">
        <v>54</v>
      </c>
      <c r="U784" t="s">
        <v>54</v>
      </c>
      <c r="V784" t="s">
        <v>48</v>
      </c>
      <c r="W784" t="s">
        <v>48</v>
      </c>
      <c r="X784" t="s">
        <v>208</v>
      </c>
      <c r="Y784" t="s">
        <v>66</v>
      </c>
      <c r="Z784" t="s">
        <v>67</v>
      </c>
      <c r="AA784" t="s">
        <v>2555</v>
      </c>
      <c r="AB784" t="s">
        <v>2555</v>
      </c>
      <c r="AC784" t="s">
        <v>2556</v>
      </c>
      <c r="AD784" t="s">
        <v>2556</v>
      </c>
      <c r="AE784" t="s">
        <v>125</v>
      </c>
      <c r="AH784" t="s">
        <v>60</v>
      </c>
      <c r="AI784" t="s">
        <v>61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 t="s">
        <v>62</v>
      </c>
      <c r="AT784" t="s">
        <v>63</v>
      </c>
      <c r="AU784" t="s">
        <v>64</v>
      </c>
    </row>
    <row r="785" spans="1:47" x14ac:dyDescent="0.35">
      <c r="A785" t="s">
        <v>2557</v>
      </c>
      <c r="B785">
        <v>1</v>
      </c>
      <c r="C785" t="s">
        <v>48</v>
      </c>
      <c r="D785" t="s">
        <v>49</v>
      </c>
      <c r="E785">
        <v>17856550</v>
      </c>
      <c r="F785" t="s">
        <v>2557</v>
      </c>
      <c r="G785" t="s">
        <v>2350</v>
      </c>
      <c r="H785" t="s">
        <v>2351</v>
      </c>
      <c r="I785">
        <v>9512125681</v>
      </c>
      <c r="J785" t="s">
        <v>207</v>
      </c>
      <c r="K785" s="1">
        <v>45552</v>
      </c>
      <c r="L785" s="1">
        <v>45552</v>
      </c>
      <c r="M785" s="2">
        <v>0.6219675925925926</v>
      </c>
      <c r="N785" s="1">
        <v>45552</v>
      </c>
      <c r="P785">
        <v>1</v>
      </c>
      <c r="R785" t="s">
        <v>48</v>
      </c>
      <c r="S785" t="s">
        <v>53</v>
      </c>
      <c r="T785" t="s">
        <v>54</v>
      </c>
      <c r="U785" t="s">
        <v>54</v>
      </c>
      <c r="V785" t="s">
        <v>48</v>
      </c>
      <c r="W785" t="s">
        <v>48</v>
      </c>
      <c r="X785" t="s">
        <v>208</v>
      </c>
      <c r="Y785" t="s">
        <v>66</v>
      </c>
      <c r="Z785" t="s">
        <v>67</v>
      </c>
      <c r="AA785" t="s">
        <v>2558</v>
      </c>
      <c r="AB785" t="s">
        <v>2558</v>
      </c>
      <c r="AC785" t="s">
        <v>2559</v>
      </c>
      <c r="AD785" t="s">
        <v>2559</v>
      </c>
      <c r="AE785" t="s">
        <v>125</v>
      </c>
      <c r="AH785" t="s">
        <v>60</v>
      </c>
      <c r="AI785" t="s">
        <v>61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 t="s">
        <v>62</v>
      </c>
      <c r="AT785" t="s">
        <v>63</v>
      </c>
      <c r="AU785" t="s">
        <v>64</v>
      </c>
    </row>
    <row r="786" spans="1:47" x14ac:dyDescent="0.35">
      <c r="A786" t="s">
        <v>2560</v>
      </c>
      <c r="B786">
        <v>1</v>
      </c>
      <c r="C786" t="s">
        <v>48</v>
      </c>
      <c r="D786" t="s">
        <v>49</v>
      </c>
      <c r="E786">
        <v>17930872</v>
      </c>
      <c r="F786" t="s">
        <v>2560</v>
      </c>
      <c r="G786" t="s">
        <v>2350</v>
      </c>
      <c r="H786" t="s">
        <v>2351</v>
      </c>
      <c r="I786">
        <v>9512125759</v>
      </c>
      <c r="J786" t="s">
        <v>207</v>
      </c>
      <c r="K786" s="1">
        <v>45552</v>
      </c>
      <c r="L786" s="1">
        <v>45552</v>
      </c>
      <c r="M786" s="2">
        <v>0.80589120370370371</v>
      </c>
      <c r="N786" s="1">
        <v>45552</v>
      </c>
      <c r="P786">
        <v>1</v>
      </c>
      <c r="R786" t="s">
        <v>48</v>
      </c>
      <c r="S786" t="s">
        <v>53</v>
      </c>
      <c r="T786" t="s">
        <v>54</v>
      </c>
      <c r="U786" t="s">
        <v>54</v>
      </c>
      <c r="V786" t="s">
        <v>48</v>
      </c>
      <c r="W786" t="s">
        <v>48</v>
      </c>
      <c r="X786" t="s">
        <v>208</v>
      </c>
      <c r="Y786" t="s">
        <v>66</v>
      </c>
      <c r="Z786" t="s">
        <v>67</v>
      </c>
      <c r="AA786" t="s">
        <v>2561</v>
      </c>
      <c r="AB786" t="s">
        <v>2561</v>
      </c>
      <c r="AC786" t="s">
        <v>2562</v>
      </c>
      <c r="AD786" t="s">
        <v>2562</v>
      </c>
      <c r="AE786" t="s">
        <v>112</v>
      </c>
      <c r="AH786" t="s">
        <v>60</v>
      </c>
      <c r="AI786" t="s">
        <v>61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 t="s">
        <v>62</v>
      </c>
      <c r="AT786" t="s">
        <v>63</v>
      </c>
      <c r="AU786" t="s">
        <v>64</v>
      </c>
    </row>
    <row r="787" spans="1:47" x14ac:dyDescent="0.35">
      <c r="A787" t="s">
        <v>2563</v>
      </c>
      <c r="B787">
        <v>1</v>
      </c>
      <c r="C787" t="s">
        <v>48</v>
      </c>
      <c r="D787" t="s">
        <v>49</v>
      </c>
      <c r="E787">
        <v>17853864</v>
      </c>
      <c r="F787" t="s">
        <v>2563</v>
      </c>
      <c r="G787" t="s">
        <v>2350</v>
      </c>
      <c r="H787" t="s">
        <v>2351</v>
      </c>
      <c r="I787">
        <v>9512125676</v>
      </c>
      <c r="J787" t="s">
        <v>207</v>
      </c>
      <c r="K787" s="1">
        <v>45551</v>
      </c>
      <c r="L787" s="1">
        <v>45551</v>
      </c>
      <c r="M787" s="2">
        <v>0.84412037037037035</v>
      </c>
      <c r="N787" s="1">
        <v>45551</v>
      </c>
      <c r="P787">
        <v>1</v>
      </c>
      <c r="R787" t="s">
        <v>48</v>
      </c>
      <c r="S787" t="s">
        <v>53</v>
      </c>
      <c r="T787" t="s">
        <v>54</v>
      </c>
      <c r="U787" t="s">
        <v>54</v>
      </c>
      <c r="V787" t="s">
        <v>48</v>
      </c>
      <c r="W787" t="s">
        <v>48</v>
      </c>
      <c r="X787" t="s">
        <v>208</v>
      </c>
      <c r="Y787" t="s">
        <v>56</v>
      </c>
      <c r="Z787" t="s">
        <v>57</v>
      </c>
      <c r="AA787" t="s">
        <v>2564</v>
      </c>
      <c r="AB787" t="s">
        <v>2564</v>
      </c>
      <c r="AC787" t="s">
        <v>2565</v>
      </c>
      <c r="AD787" t="s">
        <v>2565</v>
      </c>
      <c r="AH787" t="s">
        <v>60</v>
      </c>
      <c r="AI787" t="s">
        <v>61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 t="s">
        <v>62</v>
      </c>
      <c r="AT787" t="s">
        <v>63</v>
      </c>
      <c r="AU787" t="s">
        <v>64</v>
      </c>
    </row>
    <row r="788" spans="1:47" x14ac:dyDescent="0.35">
      <c r="A788" t="s">
        <v>2566</v>
      </c>
      <c r="B788">
        <v>1</v>
      </c>
      <c r="C788" t="s">
        <v>48</v>
      </c>
      <c r="D788" t="s">
        <v>49</v>
      </c>
      <c r="E788">
        <v>17853199</v>
      </c>
      <c r="F788" t="s">
        <v>2566</v>
      </c>
      <c r="G788" t="s">
        <v>2350</v>
      </c>
      <c r="H788" t="s">
        <v>2351</v>
      </c>
      <c r="I788">
        <v>9512125626</v>
      </c>
      <c r="J788" t="s">
        <v>207</v>
      </c>
      <c r="K788" s="1">
        <v>45551</v>
      </c>
      <c r="L788" s="1">
        <v>45551</v>
      </c>
      <c r="M788" s="2">
        <v>0.70489583333333339</v>
      </c>
      <c r="N788" s="1">
        <v>45551</v>
      </c>
      <c r="P788">
        <v>1</v>
      </c>
      <c r="R788" t="s">
        <v>48</v>
      </c>
      <c r="S788" t="s">
        <v>53</v>
      </c>
      <c r="T788" t="s">
        <v>54</v>
      </c>
      <c r="U788" t="s">
        <v>54</v>
      </c>
      <c r="V788" t="s">
        <v>48</v>
      </c>
      <c r="W788" t="s">
        <v>48</v>
      </c>
      <c r="X788" t="s">
        <v>208</v>
      </c>
      <c r="Y788" t="s">
        <v>56</v>
      </c>
      <c r="Z788" t="s">
        <v>57</v>
      </c>
      <c r="AA788" t="s">
        <v>2567</v>
      </c>
      <c r="AB788" t="s">
        <v>2567</v>
      </c>
      <c r="AC788" t="s">
        <v>2568</v>
      </c>
      <c r="AD788" t="s">
        <v>2568</v>
      </c>
      <c r="AH788" t="s">
        <v>60</v>
      </c>
      <c r="AI788" t="s">
        <v>61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 t="s">
        <v>62</v>
      </c>
      <c r="AT788" t="s">
        <v>63</v>
      </c>
      <c r="AU788" t="s">
        <v>64</v>
      </c>
    </row>
    <row r="789" spans="1:47" x14ac:dyDescent="0.35">
      <c r="A789" t="s">
        <v>2569</v>
      </c>
      <c r="B789">
        <v>1</v>
      </c>
      <c r="C789" t="s">
        <v>48</v>
      </c>
      <c r="D789" t="s">
        <v>49</v>
      </c>
      <c r="E789">
        <v>17853357</v>
      </c>
      <c r="F789" t="s">
        <v>2569</v>
      </c>
      <c r="G789" t="s">
        <v>2350</v>
      </c>
      <c r="H789" t="s">
        <v>2351</v>
      </c>
      <c r="I789">
        <v>9512125634</v>
      </c>
      <c r="J789" t="s">
        <v>207</v>
      </c>
      <c r="K789" s="1">
        <v>45551</v>
      </c>
      <c r="L789" s="1">
        <v>45551</v>
      </c>
      <c r="M789" s="2">
        <v>0.71890046296296295</v>
      </c>
      <c r="N789" s="1">
        <v>45551</v>
      </c>
      <c r="P789">
        <v>1</v>
      </c>
      <c r="R789" t="s">
        <v>48</v>
      </c>
      <c r="S789" t="s">
        <v>53</v>
      </c>
      <c r="T789" t="s">
        <v>54</v>
      </c>
      <c r="U789" t="s">
        <v>54</v>
      </c>
      <c r="V789" t="s">
        <v>48</v>
      </c>
      <c r="W789" t="s">
        <v>48</v>
      </c>
      <c r="X789" t="s">
        <v>208</v>
      </c>
      <c r="Y789" t="s">
        <v>56</v>
      </c>
      <c r="Z789" t="s">
        <v>57</v>
      </c>
      <c r="AA789" t="s">
        <v>2570</v>
      </c>
      <c r="AB789" t="s">
        <v>2570</v>
      </c>
      <c r="AC789" t="s">
        <v>2571</v>
      </c>
      <c r="AD789" t="s">
        <v>2571</v>
      </c>
      <c r="AH789" t="s">
        <v>60</v>
      </c>
      <c r="AI789" t="s">
        <v>61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 t="s">
        <v>62</v>
      </c>
      <c r="AT789" t="s">
        <v>63</v>
      </c>
      <c r="AU789" t="s">
        <v>64</v>
      </c>
    </row>
    <row r="790" spans="1:47" x14ac:dyDescent="0.35">
      <c r="A790" t="s">
        <v>2572</v>
      </c>
      <c r="B790">
        <v>1</v>
      </c>
      <c r="C790" t="s">
        <v>48</v>
      </c>
      <c r="D790" t="s">
        <v>49</v>
      </c>
      <c r="E790">
        <v>17854096</v>
      </c>
      <c r="F790" t="s">
        <v>2572</v>
      </c>
      <c r="G790" t="s">
        <v>2350</v>
      </c>
      <c r="H790" t="s">
        <v>2351</v>
      </c>
      <c r="I790">
        <v>9512125653</v>
      </c>
      <c r="J790" t="s">
        <v>207</v>
      </c>
      <c r="K790" s="1">
        <v>45551</v>
      </c>
      <c r="L790" s="1">
        <v>45551</v>
      </c>
      <c r="M790" s="2">
        <v>0.77422453703703709</v>
      </c>
      <c r="N790" s="1">
        <v>45551</v>
      </c>
      <c r="P790">
        <v>1</v>
      </c>
      <c r="R790" t="s">
        <v>48</v>
      </c>
      <c r="S790" t="s">
        <v>53</v>
      </c>
      <c r="T790" t="s">
        <v>54</v>
      </c>
      <c r="U790" t="s">
        <v>54</v>
      </c>
      <c r="V790" t="s">
        <v>48</v>
      </c>
      <c r="W790" t="s">
        <v>48</v>
      </c>
      <c r="X790" t="s">
        <v>208</v>
      </c>
      <c r="Y790" t="s">
        <v>66</v>
      </c>
      <c r="Z790" t="s">
        <v>67</v>
      </c>
      <c r="AA790" t="s">
        <v>2573</v>
      </c>
      <c r="AB790" t="s">
        <v>2573</v>
      </c>
      <c r="AC790" t="s">
        <v>2574</v>
      </c>
      <c r="AD790" t="s">
        <v>2574</v>
      </c>
      <c r="AE790" t="s">
        <v>909</v>
      </c>
      <c r="AH790" t="s">
        <v>60</v>
      </c>
      <c r="AI790" t="s">
        <v>61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 t="s">
        <v>62</v>
      </c>
      <c r="AT790" t="s">
        <v>63</v>
      </c>
      <c r="AU790" t="s">
        <v>64</v>
      </c>
    </row>
    <row r="791" spans="1:47" x14ac:dyDescent="0.35">
      <c r="A791" t="s">
        <v>2575</v>
      </c>
      <c r="B791">
        <v>1</v>
      </c>
      <c r="C791" t="s">
        <v>48</v>
      </c>
      <c r="D791" t="s">
        <v>49</v>
      </c>
      <c r="E791">
        <v>17763370</v>
      </c>
      <c r="F791" t="s">
        <v>2575</v>
      </c>
      <c r="G791" t="s">
        <v>2350</v>
      </c>
      <c r="H791" t="s">
        <v>2351</v>
      </c>
      <c r="I791">
        <v>9512125752</v>
      </c>
      <c r="J791" t="s">
        <v>207</v>
      </c>
      <c r="K791" s="1">
        <v>45552</v>
      </c>
      <c r="L791" s="1">
        <v>45552</v>
      </c>
      <c r="M791" s="2">
        <v>0.80557870370370366</v>
      </c>
      <c r="N791" s="1">
        <v>45552</v>
      </c>
      <c r="P791">
        <v>1</v>
      </c>
      <c r="R791" t="s">
        <v>48</v>
      </c>
      <c r="S791" t="s">
        <v>53</v>
      </c>
      <c r="T791" t="s">
        <v>54</v>
      </c>
      <c r="U791" t="s">
        <v>54</v>
      </c>
      <c r="V791" t="s">
        <v>48</v>
      </c>
      <c r="W791" t="s">
        <v>48</v>
      </c>
      <c r="X791" t="s">
        <v>208</v>
      </c>
      <c r="Y791" t="s">
        <v>66</v>
      </c>
      <c r="Z791" t="s">
        <v>67</v>
      </c>
      <c r="AA791" t="s">
        <v>2576</v>
      </c>
      <c r="AB791" t="s">
        <v>2576</v>
      </c>
      <c r="AC791" t="s">
        <v>2577</v>
      </c>
      <c r="AD791" t="s">
        <v>2577</v>
      </c>
      <c r="AE791" t="s">
        <v>290</v>
      </c>
      <c r="AH791" t="s">
        <v>60</v>
      </c>
      <c r="AI791" t="s">
        <v>61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 t="s">
        <v>62</v>
      </c>
      <c r="AT791" t="s">
        <v>63</v>
      </c>
      <c r="AU791" t="s">
        <v>64</v>
      </c>
    </row>
    <row r="792" spans="1:47" x14ac:dyDescent="0.35">
      <c r="A792" t="s">
        <v>2578</v>
      </c>
      <c r="B792">
        <v>1</v>
      </c>
      <c r="C792" t="s">
        <v>48</v>
      </c>
      <c r="D792" t="s">
        <v>49</v>
      </c>
      <c r="E792">
        <v>17764884</v>
      </c>
      <c r="F792" t="s">
        <v>2578</v>
      </c>
      <c r="G792" t="s">
        <v>2350</v>
      </c>
      <c r="H792" t="s">
        <v>2351</v>
      </c>
      <c r="I792">
        <v>9512125373</v>
      </c>
      <c r="J792" t="s">
        <v>207</v>
      </c>
      <c r="K792" s="1">
        <v>45546</v>
      </c>
      <c r="L792" s="1">
        <v>45546</v>
      </c>
      <c r="M792" s="2">
        <v>0.89607638888888885</v>
      </c>
      <c r="N792" s="1">
        <v>45546</v>
      </c>
      <c r="P792">
        <v>1</v>
      </c>
      <c r="R792" t="s">
        <v>48</v>
      </c>
      <c r="S792" t="s">
        <v>53</v>
      </c>
      <c r="T792" t="s">
        <v>54</v>
      </c>
      <c r="U792" t="s">
        <v>54</v>
      </c>
      <c r="V792" t="s">
        <v>48</v>
      </c>
      <c r="W792" t="s">
        <v>48</v>
      </c>
      <c r="X792" t="s">
        <v>208</v>
      </c>
      <c r="Y792" t="s">
        <v>66</v>
      </c>
      <c r="Z792" t="s">
        <v>67</v>
      </c>
      <c r="AA792" t="s">
        <v>2579</v>
      </c>
      <c r="AB792" t="s">
        <v>2579</v>
      </c>
      <c r="AC792" t="s">
        <v>2580</v>
      </c>
      <c r="AD792" t="s">
        <v>2580</v>
      </c>
      <c r="AE792" t="s">
        <v>1558</v>
      </c>
      <c r="AH792" t="s">
        <v>60</v>
      </c>
      <c r="AI792" t="s">
        <v>61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 t="s">
        <v>62</v>
      </c>
      <c r="AT792" t="s">
        <v>63</v>
      </c>
      <c r="AU792" t="s">
        <v>64</v>
      </c>
    </row>
    <row r="793" spans="1:47" x14ac:dyDescent="0.35">
      <c r="A793" t="s">
        <v>2581</v>
      </c>
      <c r="B793">
        <v>1</v>
      </c>
      <c r="C793" t="s">
        <v>48</v>
      </c>
      <c r="D793" t="s">
        <v>49</v>
      </c>
      <c r="E793">
        <v>17856570</v>
      </c>
      <c r="F793" t="s">
        <v>2581</v>
      </c>
      <c r="G793" t="s">
        <v>2350</v>
      </c>
      <c r="H793" t="s">
        <v>2351</v>
      </c>
      <c r="I793">
        <v>9512125663</v>
      </c>
      <c r="J793" t="s">
        <v>207</v>
      </c>
      <c r="K793" s="1">
        <v>45551</v>
      </c>
      <c r="L793" s="1">
        <v>45551</v>
      </c>
      <c r="M793" s="2">
        <v>0.78872685185185187</v>
      </c>
      <c r="N793" s="1">
        <v>45551</v>
      </c>
      <c r="P793">
        <v>1</v>
      </c>
      <c r="R793" t="s">
        <v>48</v>
      </c>
      <c r="S793" t="s">
        <v>53</v>
      </c>
      <c r="T793" t="s">
        <v>54</v>
      </c>
      <c r="U793" t="s">
        <v>54</v>
      </c>
      <c r="V793" t="s">
        <v>48</v>
      </c>
      <c r="W793" t="s">
        <v>48</v>
      </c>
      <c r="X793" t="s">
        <v>208</v>
      </c>
      <c r="Y793" t="s">
        <v>66</v>
      </c>
      <c r="Z793" t="s">
        <v>67</v>
      </c>
      <c r="AA793" t="s">
        <v>2582</v>
      </c>
      <c r="AB793" t="s">
        <v>2582</v>
      </c>
      <c r="AC793" t="s">
        <v>2583</v>
      </c>
      <c r="AD793" t="s">
        <v>2583</v>
      </c>
      <c r="AE793" t="s">
        <v>556</v>
      </c>
      <c r="AH793" t="s">
        <v>60</v>
      </c>
      <c r="AI793" t="s">
        <v>61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 t="s">
        <v>62</v>
      </c>
      <c r="AT793" t="s">
        <v>63</v>
      </c>
      <c r="AU793" t="s">
        <v>64</v>
      </c>
    </row>
    <row r="794" spans="1:47" x14ac:dyDescent="0.35">
      <c r="A794" t="s">
        <v>2584</v>
      </c>
      <c r="B794">
        <v>1</v>
      </c>
      <c r="C794" t="s">
        <v>48</v>
      </c>
      <c r="D794" t="s">
        <v>49</v>
      </c>
      <c r="E794">
        <v>17854092</v>
      </c>
      <c r="F794" t="s">
        <v>2584</v>
      </c>
      <c r="G794" t="s">
        <v>2350</v>
      </c>
      <c r="H794" t="s">
        <v>2351</v>
      </c>
      <c r="I794">
        <v>9512125620</v>
      </c>
      <c r="J794" t="s">
        <v>207</v>
      </c>
      <c r="K794" s="1">
        <v>45551</v>
      </c>
      <c r="L794" s="1">
        <v>45551</v>
      </c>
      <c r="M794" s="2">
        <v>0.69130787037037034</v>
      </c>
      <c r="N794" s="1">
        <v>45551</v>
      </c>
      <c r="P794">
        <v>1</v>
      </c>
      <c r="R794" t="s">
        <v>48</v>
      </c>
      <c r="S794" t="s">
        <v>53</v>
      </c>
      <c r="T794" t="s">
        <v>54</v>
      </c>
      <c r="U794" t="s">
        <v>54</v>
      </c>
      <c r="V794" t="s">
        <v>48</v>
      </c>
      <c r="W794" t="s">
        <v>48</v>
      </c>
      <c r="X794" t="s">
        <v>208</v>
      </c>
      <c r="Y794" t="s">
        <v>56</v>
      </c>
      <c r="Z794" t="s">
        <v>57</v>
      </c>
      <c r="AA794" t="s">
        <v>2585</v>
      </c>
      <c r="AB794" t="s">
        <v>2585</v>
      </c>
      <c r="AC794" t="s">
        <v>2586</v>
      </c>
      <c r="AD794" t="s">
        <v>2586</v>
      </c>
      <c r="AH794" t="s">
        <v>60</v>
      </c>
      <c r="AI794" t="s">
        <v>61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 t="s">
        <v>62</v>
      </c>
      <c r="AT794" t="s">
        <v>63</v>
      </c>
      <c r="AU794" t="s">
        <v>64</v>
      </c>
    </row>
    <row r="795" spans="1:47" x14ac:dyDescent="0.35">
      <c r="A795" t="s">
        <v>2587</v>
      </c>
      <c r="B795">
        <v>1</v>
      </c>
      <c r="C795" t="s">
        <v>48</v>
      </c>
      <c r="D795" t="s">
        <v>49</v>
      </c>
      <c r="E795">
        <v>17856631</v>
      </c>
      <c r="F795" t="s">
        <v>2587</v>
      </c>
      <c r="G795" t="s">
        <v>2350</v>
      </c>
      <c r="H795" t="s">
        <v>2351</v>
      </c>
      <c r="I795">
        <v>9512125619</v>
      </c>
      <c r="J795" t="s">
        <v>207</v>
      </c>
      <c r="K795" s="1">
        <v>45551</v>
      </c>
      <c r="L795" s="1">
        <v>45551</v>
      </c>
      <c r="M795" s="2">
        <v>0.69103009259259263</v>
      </c>
      <c r="N795" s="1">
        <v>45551</v>
      </c>
      <c r="P795">
        <v>1</v>
      </c>
      <c r="R795" t="s">
        <v>48</v>
      </c>
      <c r="S795" t="s">
        <v>53</v>
      </c>
      <c r="T795" t="s">
        <v>54</v>
      </c>
      <c r="U795" t="s">
        <v>54</v>
      </c>
      <c r="V795" t="s">
        <v>48</v>
      </c>
      <c r="W795" t="s">
        <v>48</v>
      </c>
      <c r="X795" t="s">
        <v>208</v>
      </c>
      <c r="Y795" t="s">
        <v>66</v>
      </c>
      <c r="Z795" t="s">
        <v>67</v>
      </c>
      <c r="AA795" t="s">
        <v>2588</v>
      </c>
      <c r="AB795" t="s">
        <v>2588</v>
      </c>
      <c r="AC795" t="s">
        <v>2589</v>
      </c>
      <c r="AD795" t="s">
        <v>2589</v>
      </c>
      <c r="AE795" t="s">
        <v>129</v>
      </c>
      <c r="AH795" t="s">
        <v>60</v>
      </c>
      <c r="AI795" t="s">
        <v>61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 t="s">
        <v>62</v>
      </c>
      <c r="AT795" t="s">
        <v>63</v>
      </c>
      <c r="AU795" t="s">
        <v>64</v>
      </c>
    </row>
    <row r="796" spans="1:47" x14ac:dyDescent="0.35">
      <c r="A796" t="s">
        <v>2590</v>
      </c>
      <c r="B796">
        <v>1</v>
      </c>
      <c r="C796" t="s">
        <v>48</v>
      </c>
      <c r="D796" t="s">
        <v>49</v>
      </c>
      <c r="E796">
        <v>17915680</v>
      </c>
      <c r="F796" t="s">
        <v>2590</v>
      </c>
      <c r="G796" t="s">
        <v>2350</v>
      </c>
      <c r="H796" t="s">
        <v>2351</v>
      </c>
      <c r="I796">
        <v>9512125660</v>
      </c>
      <c r="J796" t="s">
        <v>207</v>
      </c>
      <c r="K796" s="1">
        <v>45551</v>
      </c>
      <c r="L796" s="1">
        <v>45551</v>
      </c>
      <c r="M796" s="2">
        <v>0.78841435185185182</v>
      </c>
      <c r="N796" s="1">
        <v>45551</v>
      </c>
      <c r="P796">
        <v>1</v>
      </c>
      <c r="R796" t="s">
        <v>48</v>
      </c>
      <c r="S796" t="s">
        <v>53</v>
      </c>
      <c r="T796" t="s">
        <v>54</v>
      </c>
      <c r="U796" t="s">
        <v>54</v>
      </c>
      <c r="V796" t="s">
        <v>48</v>
      </c>
      <c r="W796" t="s">
        <v>48</v>
      </c>
      <c r="X796" t="s">
        <v>208</v>
      </c>
      <c r="Y796" t="s">
        <v>66</v>
      </c>
      <c r="Z796" t="s">
        <v>67</v>
      </c>
      <c r="AA796" t="s">
        <v>2591</v>
      </c>
      <c r="AB796" t="s">
        <v>2591</v>
      </c>
      <c r="AC796" t="s">
        <v>2592</v>
      </c>
      <c r="AD796" t="s">
        <v>2592</v>
      </c>
      <c r="AE796" t="s">
        <v>129</v>
      </c>
      <c r="AH796" t="s">
        <v>60</v>
      </c>
      <c r="AI796" t="s">
        <v>61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 t="s">
        <v>62</v>
      </c>
      <c r="AT796" t="s">
        <v>63</v>
      </c>
      <c r="AU796" t="s">
        <v>64</v>
      </c>
    </row>
    <row r="797" spans="1:47" x14ac:dyDescent="0.35">
      <c r="A797" t="s">
        <v>2593</v>
      </c>
      <c r="B797">
        <v>1</v>
      </c>
      <c r="C797" t="s">
        <v>48</v>
      </c>
      <c r="D797" t="s">
        <v>49</v>
      </c>
      <c r="E797">
        <v>17853975</v>
      </c>
      <c r="F797" t="s">
        <v>2593</v>
      </c>
      <c r="G797" t="s">
        <v>2350</v>
      </c>
      <c r="H797" t="s">
        <v>2351</v>
      </c>
      <c r="I797">
        <v>9512125673</v>
      </c>
      <c r="J797" t="s">
        <v>207</v>
      </c>
      <c r="K797" s="1">
        <v>45551</v>
      </c>
      <c r="L797" s="1">
        <v>45551</v>
      </c>
      <c r="M797" s="2">
        <v>0.83020833333333333</v>
      </c>
      <c r="N797" s="1">
        <v>45551</v>
      </c>
      <c r="P797">
        <v>1</v>
      </c>
      <c r="R797" t="s">
        <v>48</v>
      </c>
      <c r="S797" t="s">
        <v>53</v>
      </c>
      <c r="T797" t="s">
        <v>54</v>
      </c>
      <c r="U797" t="s">
        <v>54</v>
      </c>
      <c r="V797" t="s">
        <v>48</v>
      </c>
      <c r="W797" t="s">
        <v>48</v>
      </c>
      <c r="X797" t="s">
        <v>208</v>
      </c>
      <c r="Y797" t="s">
        <v>56</v>
      </c>
      <c r="Z797" t="s">
        <v>57</v>
      </c>
      <c r="AA797" t="s">
        <v>2594</v>
      </c>
      <c r="AB797" t="s">
        <v>2594</v>
      </c>
      <c r="AC797" t="s">
        <v>2595</v>
      </c>
      <c r="AD797" t="s">
        <v>2595</v>
      </c>
      <c r="AH797" t="s">
        <v>60</v>
      </c>
      <c r="AI797" t="s">
        <v>61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 t="s">
        <v>62</v>
      </c>
      <c r="AT797" t="s">
        <v>63</v>
      </c>
      <c r="AU797" t="s">
        <v>64</v>
      </c>
    </row>
    <row r="798" spans="1:47" x14ac:dyDescent="0.35">
      <c r="A798" t="s">
        <v>2596</v>
      </c>
      <c r="B798">
        <v>1</v>
      </c>
      <c r="C798" t="s">
        <v>48</v>
      </c>
      <c r="D798" t="s">
        <v>49</v>
      </c>
      <c r="E798">
        <v>17854093</v>
      </c>
      <c r="F798" t="s">
        <v>2596</v>
      </c>
      <c r="G798" t="s">
        <v>2350</v>
      </c>
      <c r="H798" t="s">
        <v>2351</v>
      </c>
      <c r="I798">
        <v>9512125627</v>
      </c>
      <c r="J798" t="s">
        <v>207</v>
      </c>
      <c r="K798" s="1">
        <v>45551</v>
      </c>
      <c r="L798" s="1">
        <v>45551</v>
      </c>
      <c r="M798" s="2">
        <v>0.70491898148148147</v>
      </c>
      <c r="N798" s="1">
        <v>45551</v>
      </c>
      <c r="P798">
        <v>1</v>
      </c>
      <c r="R798" t="s">
        <v>48</v>
      </c>
      <c r="S798" t="s">
        <v>53</v>
      </c>
      <c r="T798" t="s">
        <v>54</v>
      </c>
      <c r="U798" t="s">
        <v>54</v>
      </c>
      <c r="V798" t="s">
        <v>48</v>
      </c>
      <c r="W798" t="s">
        <v>48</v>
      </c>
      <c r="X798" t="s">
        <v>208</v>
      </c>
      <c r="Y798" t="s">
        <v>66</v>
      </c>
      <c r="Z798" t="s">
        <v>67</v>
      </c>
      <c r="AA798" t="s">
        <v>2597</v>
      </c>
      <c r="AB798" t="s">
        <v>2597</v>
      </c>
      <c r="AC798" t="s">
        <v>2598</v>
      </c>
      <c r="AD798" t="s">
        <v>2598</v>
      </c>
      <c r="AE798" t="s">
        <v>1655</v>
      </c>
      <c r="AH798" t="s">
        <v>60</v>
      </c>
      <c r="AI798" t="s">
        <v>61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 t="s">
        <v>62</v>
      </c>
      <c r="AT798" t="s">
        <v>63</v>
      </c>
      <c r="AU798" t="s">
        <v>64</v>
      </c>
    </row>
    <row r="799" spans="1:47" x14ac:dyDescent="0.35">
      <c r="A799" t="s">
        <v>2599</v>
      </c>
      <c r="B799">
        <v>1</v>
      </c>
      <c r="C799" t="s">
        <v>48</v>
      </c>
      <c r="D799" t="s">
        <v>49</v>
      </c>
      <c r="E799">
        <v>17930785</v>
      </c>
      <c r="F799" t="s">
        <v>2599</v>
      </c>
      <c r="G799" t="s">
        <v>2350</v>
      </c>
      <c r="H799" t="s">
        <v>2351</v>
      </c>
      <c r="I799">
        <v>9512125797</v>
      </c>
      <c r="J799" t="s">
        <v>207</v>
      </c>
      <c r="K799" s="1">
        <v>45553</v>
      </c>
      <c r="L799" s="1">
        <v>45553</v>
      </c>
      <c r="M799" s="2">
        <v>0.65060185185185182</v>
      </c>
      <c r="N799" s="1">
        <v>45553</v>
      </c>
      <c r="P799">
        <v>1</v>
      </c>
      <c r="R799" t="s">
        <v>48</v>
      </c>
      <c r="S799" t="s">
        <v>53</v>
      </c>
      <c r="T799" t="s">
        <v>54</v>
      </c>
      <c r="U799" t="s">
        <v>54</v>
      </c>
      <c r="V799" t="s">
        <v>48</v>
      </c>
      <c r="W799" t="s">
        <v>48</v>
      </c>
      <c r="X799" t="s">
        <v>208</v>
      </c>
      <c r="Y799" t="s">
        <v>56</v>
      </c>
      <c r="Z799" t="s">
        <v>57</v>
      </c>
      <c r="AA799" t="s">
        <v>2600</v>
      </c>
      <c r="AB799" t="s">
        <v>2600</v>
      </c>
      <c r="AC799" t="s">
        <v>2601</v>
      </c>
      <c r="AD799" t="s">
        <v>2601</v>
      </c>
      <c r="AH799" t="s">
        <v>60</v>
      </c>
      <c r="AI799" t="s">
        <v>61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 t="s">
        <v>62</v>
      </c>
      <c r="AT799" t="s">
        <v>63</v>
      </c>
      <c r="AU799" t="s">
        <v>64</v>
      </c>
    </row>
    <row r="800" spans="1:47" x14ac:dyDescent="0.35">
      <c r="A800" t="s">
        <v>2602</v>
      </c>
      <c r="B800">
        <v>1</v>
      </c>
      <c r="C800" t="s">
        <v>48</v>
      </c>
      <c r="D800" t="s">
        <v>49</v>
      </c>
      <c r="E800">
        <v>17556984</v>
      </c>
      <c r="F800" t="s">
        <v>2602</v>
      </c>
      <c r="G800" t="s">
        <v>2350</v>
      </c>
      <c r="H800" t="s">
        <v>2351</v>
      </c>
      <c r="I800">
        <v>9512125374</v>
      </c>
      <c r="J800" t="s">
        <v>207</v>
      </c>
      <c r="K800" s="1">
        <v>45546</v>
      </c>
      <c r="L800" s="1">
        <v>45546</v>
      </c>
      <c r="M800" s="2">
        <v>0.89635416666666667</v>
      </c>
      <c r="N800" s="1">
        <v>45546</v>
      </c>
      <c r="P800">
        <v>1</v>
      </c>
      <c r="R800" t="s">
        <v>48</v>
      </c>
      <c r="S800" t="s">
        <v>53</v>
      </c>
      <c r="T800" t="s">
        <v>54</v>
      </c>
      <c r="U800" t="s">
        <v>54</v>
      </c>
      <c r="V800" t="s">
        <v>48</v>
      </c>
      <c r="W800" t="s">
        <v>48</v>
      </c>
      <c r="X800" t="s">
        <v>208</v>
      </c>
      <c r="Y800" t="s">
        <v>66</v>
      </c>
      <c r="Z800" t="s">
        <v>67</v>
      </c>
      <c r="AA800" t="s">
        <v>2603</v>
      </c>
      <c r="AB800" t="s">
        <v>2603</v>
      </c>
      <c r="AC800" t="s">
        <v>2604</v>
      </c>
      <c r="AD800" t="s">
        <v>2604</v>
      </c>
      <c r="AE800" t="s">
        <v>129</v>
      </c>
      <c r="AH800" t="s">
        <v>60</v>
      </c>
      <c r="AI800" t="s">
        <v>61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 t="s">
        <v>62</v>
      </c>
      <c r="AT800" t="s">
        <v>63</v>
      </c>
      <c r="AU800" t="s">
        <v>64</v>
      </c>
    </row>
    <row r="801" spans="1:47" x14ac:dyDescent="0.35">
      <c r="A801" t="s">
        <v>2605</v>
      </c>
      <c r="B801">
        <v>1</v>
      </c>
      <c r="C801" t="s">
        <v>48</v>
      </c>
      <c r="D801" t="s">
        <v>49</v>
      </c>
      <c r="E801">
        <v>17563114</v>
      </c>
      <c r="F801" t="s">
        <v>2605</v>
      </c>
      <c r="G801" t="s">
        <v>2350</v>
      </c>
      <c r="H801" t="s">
        <v>2351</v>
      </c>
      <c r="I801">
        <v>9512125683</v>
      </c>
      <c r="J801" t="s">
        <v>207</v>
      </c>
      <c r="K801" s="1">
        <v>45552</v>
      </c>
      <c r="L801" s="1">
        <v>45552</v>
      </c>
      <c r="M801" s="2">
        <v>0.62231481481481477</v>
      </c>
      <c r="N801" s="1">
        <v>45552</v>
      </c>
      <c r="P801">
        <v>1</v>
      </c>
      <c r="R801" t="s">
        <v>48</v>
      </c>
      <c r="S801" t="s">
        <v>53</v>
      </c>
      <c r="T801" t="s">
        <v>54</v>
      </c>
      <c r="U801" t="s">
        <v>54</v>
      </c>
      <c r="V801" t="s">
        <v>48</v>
      </c>
      <c r="W801" t="s">
        <v>48</v>
      </c>
      <c r="X801" t="s">
        <v>208</v>
      </c>
      <c r="Y801" t="s">
        <v>66</v>
      </c>
      <c r="Z801" t="s">
        <v>67</v>
      </c>
      <c r="AA801" t="s">
        <v>2606</v>
      </c>
      <c r="AB801" t="s">
        <v>2606</v>
      </c>
      <c r="AC801" t="s">
        <v>2607</v>
      </c>
      <c r="AD801" t="s">
        <v>2607</v>
      </c>
      <c r="AE801" t="s">
        <v>1170</v>
      </c>
      <c r="AH801" t="s">
        <v>60</v>
      </c>
      <c r="AI801" t="s">
        <v>61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 t="s">
        <v>62</v>
      </c>
      <c r="AT801" t="s">
        <v>63</v>
      </c>
      <c r="AU801" t="s">
        <v>64</v>
      </c>
    </row>
    <row r="802" spans="1:47" x14ac:dyDescent="0.35">
      <c r="A802" t="s">
        <v>2608</v>
      </c>
      <c r="B802">
        <v>1</v>
      </c>
      <c r="C802" t="s">
        <v>48</v>
      </c>
      <c r="D802" t="s">
        <v>49</v>
      </c>
      <c r="E802">
        <v>17855610</v>
      </c>
      <c r="F802" t="s">
        <v>2608</v>
      </c>
      <c r="G802" t="s">
        <v>2350</v>
      </c>
      <c r="H802" t="s">
        <v>2351</v>
      </c>
      <c r="I802">
        <v>9512125622</v>
      </c>
      <c r="J802" t="s">
        <v>207</v>
      </c>
      <c r="K802" s="1">
        <v>45551</v>
      </c>
      <c r="L802" s="1">
        <v>45551</v>
      </c>
      <c r="M802" s="2">
        <v>0.69135416666666671</v>
      </c>
      <c r="N802" s="1">
        <v>45551</v>
      </c>
      <c r="P802">
        <v>1</v>
      </c>
      <c r="R802" t="s">
        <v>48</v>
      </c>
      <c r="S802" t="s">
        <v>53</v>
      </c>
      <c r="T802" t="s">
        <v>54</v>
      </c>
      <c r="U802" t="s">
        <v>54</v>
      </c>
      <c r="V802" t="s">
        <v>48</v>
      </c>
      <c r="W802" t="s">
        <v>48</v>
      </c>
      <c r="X802" t="s">
        <v>208</v>
      </c>
      <c r="Y802" t="s">
        <v>66</v>
      </c>
      <c r="Z802" t="s">
        <v>67</v>
      </c>
      <c r="AA802" t="s">
        <v>2609</v>
      </c>
      <c r="AB802" t="s">
        <v>2609</v>
      </c>
      <c r="AC802" t="s">
        <v>2610</v>
      </c>
      <c r="AD802" t="s">
        <v>2610</v>
      </c>
      <c r="AE802" t="s">
        <v>129</v>
      </c>
      <c r="AH802" t="s">
        <v>60</v>
      </c>
      <c r="AI802" t="s">
        <v>61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 t="s">
        <v>62</v>
      </c>
      <c r="AT802" t="s">
        <v>63</v>
      </c>
      <c r="AU802" t="s">
        <v>64</v>
      </c>
    </row>
    <row r="803" spans="1:47" x14ac:dyDescent="0.35">
      <c r="A803" t="s">
        <v>2611</v>
      </c>
      <c r="B803">
        <v>1</v>
      </c>
      <c r="C803" t="s">
        <v>48</v>
      </c>
      <c r="D803" t="s">
        <v>49</v>
      </c>
      <c r="E803">
        <v>17853948</v>
      </c>
      <c r="F803" t="s">
        <v>2611</v>
      </c>
      <c r="G803" t="s">
        <v>2350</v>
      </c>
      <c r="H803" t="s">
        <v>2351</v>
      </c>
      <c r="I803">
        <v>9512125609</v>
      </c>
      <c r="J803" t="s">
        <v>207</v>
      </c>
      <c r="K803" s="1">
        <v>45551</v>
      </c>
      <c r="L803" s="1">
        <v>45551</v>
      </c>
      <c r="M803" s="2">
        <v>0.67682870370370374</v>
      </c>
      <c r="N803" s="1">
        <v>45551</v>
      </c>
      <c r="P803">
        <v>1</v>
      </c>
      <c r="R803" t="s">
        <v>48</v>
      </c>
      <c r="S803" t="s">
        <v>53</v>
      </c>
      <c r="T803" t="s">
        <v>54</v>
      </c>
      <c r="U803" t="s">
        <v>54</v>
      </c>
      <c r="V803" t="s">
        <v>48</v>
      </c>
      <c r="W803" t="s">
        <v>48</v>
      </c>
      <c r="X803" t="s">
        <v>208</v>
      </c>
      <c r="Y803" t="s">
        <v>66</v>
      </c>
      <c r="Z803" t="s">
        <v>67</v>
      </c>
      <c r="AA803" t="s">
        <v>2612</v>
      </c>
      <c r="AB803" t="s">
        <v>2612</v>
      </c>
      <c r="AC803" t="s">
        <v>2613</v>
      </c>
      <c r="AD803" t="s">
        <v>2613</v>
      </c>
      <c r="AE803" t="s">
        <v>1340</v>
      </c>
      <c r="AH803" t="s">
        <v>60</v>
      </c>
      <c r="AI803" t="s">
        <v>61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 t="s">
        <v>62</v>
      </c>
      <c r="AT803" t="s">
        <v>63</v>
      </c>
      <c r="AU803" t="s">
        <v>64</v>
      </c>
    </row>
    <row r="804" spans="1:47" x14ac:dyDescent="0.35">
      <c r="A804" t="s">
        <v>2614</v>
      </c>
      <c r="B804">
        <v>1</v>
      </c>
      <c r="C804" t="s">
        <v>48</v>
      </c>
      <c r="D804" t="s">
        <v>49</v>
      </c>
      <c r="E804">
        <v>17849358</v>
      </c>
      <c r="F804" t="s">
        <v>2614</v>
      </c>
      <c r="G804" t="s">
        <v>2350</v>
      </c>
      <c r="H804" t="s">
        <v>2351</v>
      </c>
      <c r="I804">
        <v>9512125580</v>
      </c>
      <c r="J804" t="s">
        <v>207</v>
      </c>
      <c r="K804" s="1">
        <v>45548</v>
      </c>
      <c r="L804" s="1">
        <v>45548</v>
      </c>
      <c r="M804" s="2">
        <v>0.8279050925925926</v>
      </c>
      <c r="N804" s="1">
        <v>45548</v>
      </c>
      <c r="P804">
        <v>1</v>
      </c>
      <c r="R804" t="s">
        <v>48</v>
      </c>
      <c r="S804" t="s">
        <v>53</v>
      </c>
      <c r="T804" t="s">
        <v>54</v>
      </c>
      <c r="U804" t="s">
        <v>54</v>
      </c>
      <c r="V804" t="s">
        <v>48</v>
      </c>
      <c r="W804" t="s">
        <v>48</v>
      </c>
      <c r="X804" t="s">
        <v>208</v>
      </c>
      <c r="Y804" t="s">
        <v>56</v>
      </c>
      <c r="Z804" t="s">
        <v>57</v>
      </c>
      <c r="AA804" t="s">
        <v>2615</v>
      </c>
      <c r="AB804" t="s">
        <v>2615</v>
      </c>
      <c r="AC804" t="s">
        <v>2616</v>
      </c>
      <c r="AD804" t="s">
        <v>2616</v>
      </c>
      <c r="AH804" t="s">
        <v>60</v>
      </c>
      <c r="AI804" t="s">
        <v>61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 t="s">
        <v>62</v>
      </c>
      <c r="AT804" t="s">
        <v>63</v>
      </c>
      <c r="AU804" t="s">
        <v>64</v>
      </c>
    </row>
    <row r="805" spans="1:47" x14ac:dyDescent="0.35">
      <c r="A805" t="s">
        <v>2617</v>
      </c>
      <c r="B805">
        <v>1</v>
      </c>
      <c r="C805" t="s">
        <v>48</v>
      </c>
      <c r="D805" t="s">
        <v>49</v>
      </c>
      <c r="E805">
        <v>16704459</v>
      </c>
      <c r="F805" t="s">
        <v>2617</v>
      </c>
      <c r="G805" t="s">
        <v>2350</v>
      </c>
      <c r="H805" t="s">
        <v>2351</v>
      </c>
      <c r="I805">
        <v>9512125563</v>
      </c>
      <c r="J805" t="s">
        <v>207</v>
      </c>
      <c r="K805" s="1">
        <v>45548</v>
      </c>
      <c r="L805" s="1">
        <v>45548</v>
      </c>
      <c r="M805" s="2">
        <v>0.78618055555555555</v>
      </c>
      <c r="N805" s="1">
        <v>45548</v>
      </c>
      <c r="P805">
        <v>1</v>
      </c>
      <c r="R805" t="s">
        <v>48</v>
      </c>
      <c r="S805" t="s">
        <v>53</v>
      </c>
      <c r="T805" t="s">
        <v>54</v>
      </c>
      <c r="U805" t="s">
        <v>54</v>
      </c>
      <c r="V805" t="s">
        <v>48</v>
      </c>
      <c r="W805" t="s">
        <v>48</v>
      </c>
      <c r="X805" t="s">
        <v>208</v>
      </c>
      <c r="Y805" t="s">
        <v>66</v>
      </c>
      <c r="Z805" t="s">
        <v>67</v>
      </c>
      <c r="AA805" t="s">
        <v>2618</v>
      </c>
      <c r="AB805" t="s">
        <v>2618</v>
      </c>
      <c r="AC805" t="s">
        <v>2619</v>
      </c>
      <c r="AD805" t="s">
        <v>2619</v>
      </c>
      <c r="AE805" t="s">
        <v>1022</v>
      </c>
      <c r="AH805" t="s">
        <v>60</v>
      </c>
      <c r="AI805" t="s">
        <v>61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 t="s">
        <v>62</v>
      </c>
      <c r="AT805" t="s">
        <v>63</v>
      </c>
      <c r="AU805" t="s">
        <v>64</v>
      </c>
    </row>
    <row r="806" spans="1:47" x14ac:dyDescent="0.35">
      <c r="A806" t="s">
        <v>2620</v>
      </c>
      <c r="B806">
        <v>1</v>
      </c>
      <c r="C806" t="s">
        <v>48</v>
      </c>
      <c r="D806" t="s">
        <v>49</v>
      </c>
      <c r="E806">
        <v>16754199</v>
      </c>
      <c r="F806" t="s">
        <v>2620</v>
      </c>
      <c r="G806" t="s">
        <v>2350</v>
      </c>
      <c r="H806" t="s">
        <v>2351</v>
      </c>
      <c r="I806">
        <v>9512125667</v>
      </c>
      <c r="J806" t="s">
        <v>207</v>
      </c>
      <c r="K806" s="1">
        <v>45551</v>
      </c>
      <c r="L806" s="1">
        <v>45551</v>
      </c>
      <c r="M806" s="2">
        <v>0.80209490740740741</v>
      </c>
      <c r="N806" s="1">
        <v>45551</v>
      </c>
      <c r="P806">
        <v>1</v>
      </c>
      <c r="R806" t="s">
        <v>48</v>
      </c>
      <c r="S806" t="s">
        <v>53</v>
      </c>
      <c r="T806" t="s">
        <v>54</v>
      </c>
      <c r="U806" t="s">
        <v>54</v>
      </c>
      <c r="V806" t="s">
        <v>48</v>
      </c>
      <c r="W806" t="s">
        <v>48</v>
      </c>
      <c r="X806" t="s">
        <v>208</v>
      </c>
      <c r="Y806" t="s">
        <v>66</v>
      </c>
      <c r="Z806" t="s">
        <v>67</v>
      </c>
      <c r="AA806" t="s">
        <v>2621</v>
      </c>
      <c r="AB806" t="s">
        <v>2621</v>
      </c>
      <c r="AC806" t="s">
        <v>2622</v>
      </c>
      <c r="AD806" t="s">
        <v>2622</v>
      </c>
      <c r="AE806" t="s">
        <v>573</v>
      </c>
      <c r="AH806" t="s">
        <v>60</v>
      </c>
      <c r="AI806" t="s">
        <v>61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 t="s">
        <v>62</v>
      </c>
      <c r="AT806" t="s">
        <v>63</v>
      </c>
      <c r="AU806" t="s">
        <v>64</v>
      </c>
    </row>
    <row r="807" spans="1:47" x14ac:dyDescent="0.35">
      <c r="A807" t="s">
        <v>2623</v>
      </c>
      <c r="B807">
        <v>1</v>
      </c>
      <c r="C807" t="s">
        <v>48</v>
      </c>
      <c r="D807" t="s">
        <v>49</v>
      </c>
      <c r="E807">
        <v>17856029</v>
      </c>
      <c r="F807" t="s">
        <v>2623</v>
      </c>
      <c r="G807" t="s">
        <v>2350</v>
      </c>
      <c r="H807" t="s">
        <v>2351</v>
      </c>
      <c r="I807">
        <v>9512125639</v>
      </c>
      <c r="J807" t="s">
        <v>207</v>
      </c>
      <c r="K807" s="1">
        <v>45551</v>
      </c>
      <c r="L807" s="1">
        <v>45551</v>
      </c>
      <c r="M807" s="2">
        <v>0.74635416666666665</v>
      </c>
      <c r="N807" s="1">
        <v>45551</v>
      </c>
      <c r="P807">
        <v>1</v>
      </c>
      <c r="R807" t="s">
        <v>48</v>
      </c>
      <c r="S807" t="s">
        <v>53</v>
      </c>
      <c r="T807" t="s">
        <v>54</v>
      </c>
      <c r="U807" t="s">
        <v>54</v>
      </c>
      <c r="V807" t="s">
        <v>48</v>
      </c>
      <c r="W807" t="s">
        <v>48</v>
      </c>
      <c r="X807" t="s">
        <v>208</v>
      </c>
      <c r="Y807" t="s">
        <v>56</v>
      </c>
      <c r="Z807" t="s">
        <v>57</v>
      </c>
      <c r="AA807" t="s">
        <v>2624</v>
      </c>
      <c r="AB807" t="s">
        <v>2624</v>
      </c>
      <c r="AC807" t="s">
        <v>2625</v>
      </c>
      <c r="AD807" t="s">
        <v>2625</v>
      </c>
      <c r="AH807" t="s">
        <v>60</v>
      </c>
      <c r="AI807" t="s">
        <v>61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 t="s">
        <v>62</v>
      </c>
      <c r="AT807" t="s">
        <v>63</v>
      </c>
      <c r="AU807" t="s">
        <v>64</v>
      </c>
    </row>
    <row r="808" spans="1:47" x14ac:dyDescent="0.35">
      <c r="A808" t="s">
        <v>2626</v>
      </c>
      <c r="B808">
        <v>1</v>
      </c>
      <c r="C808" t="s">
        <v>48</v>
      </c>
      <c r="D808" t="s">
        <v>49</v>
      </c>
      <c r="E808">
        <v>17856016</v>
      </c>
      <c r="F808" t="s">
        <v>2626</v>
      </c>
      <c r="G808" t="s">
        <v>2350</v>
      </c>
      <c r="H808" t="s">
        <v>2351</v>
      </c>
      <c r="I808">
        <v>9512125652</v>
      </c>
      <c r="J808" t="s">
        <v>207</v>
      </c>
      <c r="K808" s="1">
        <v>45551</v>
      </c>
      <c r="L808" s="1">
        <v>45551</v>
      </c>
      <c r="M808" s="2">
        <v>0.77418981481481486</v>
      </c>
      <c r="N808" s="1">
        <v>45551</v>
      </c>
      <c r="P808">
        <v>1</v>
      </c>
      <c r="R808" t="s">
        <v>48</v>
      </c>
      <c r="S808" t="s">
        <v>53</v>
      </c>
      <c r="T808" t="s">
        <v>54</v>
      </c>
      <c r="U808" t="s">
        <v>54</v>
      </c>
      <c r="V808" t="s">
        <v>48</v>
      </c>
      <c r="W808" t="s">
        <v>48</v>
      </c>
      <c r="X808" t="s">
        <v>208</v>
      </c>
      <c r="Y808" t="s">
        <v>66</v>
      </c>
      <c r="Z808" t="s">
        <v>67</v>
      </c>
      <c r="AA808" t="s">
        <v>2627</v>
      </c>
      <c r="AB808" t="s">
        <v>2627</v>
      </c>
      <c r="AC808" t="s">
        <v>2628</v>
      </c>
      <c r="AD808" t="s">
        <v>2628</v>
      </c>
      <c r="AE808" t="s">
        <v>272</v>
      </c>
      <c r="AH808" t="s">
        <v>60</v>
      </c>
      <c r="AI808" t="s">
        <v>61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 t="s">
        <v>62</v>
      </c>
      <c r="AT808" t="s">
        <v>63</v>
      </c>
      <c r="AU808" t="s">
        <v>64</v>
      </c>
    </row>
    <row r="809" spans="1:47" x14ac:dyDescent="0.35">
      <c r="A809" t="s">
        <v>2629</v>
      </c>
      <c r="B809">
        <v>1</v>
      </c>
      <c r="C809" t="s">
        <v>48</v>
      </c>
      <c r="D809" t="s">
        <v>49</v>
      </c>
      <c r="E809">
        <v>17852965</v>
      </c>
      <c r="F809" t="s">
        <v>2629</v>
      </c>
      <c r="G809" t="s">
        <v>2350</v>
      </c>
      <c r="H809" t="s">
        <v>2351</v>
      </c>
      <c r="I809">
        <v>9512126214</v>
      </c>
      <c r="J809" t="s">
        <v>207</v>
      </c>
      <c r="K809" s="1">
        <v>45559</v>
      </c>
      <c r="L809" s="1">
        <v>45559</v>
      </c>
      <c r="M809" s="2">
        <v>0.74128472222222219</v>
      </c>
      <c r="N809" s="1">
        <v>45559</v>
      </c>
      <c r="P809">
        <v>1</v>
      </c>
      <c r="R809" t="s">
        <v>48</v>
      </c>
      <c r="S809" t="s">
        <v>53</v>
      </c>
      <c r="T809" t="s">
        <v>54</v>
      </c>
      <c r="U809" t="s">
        <v>54</v>
      </c>
      <c r="V809" t="s">
        <v>48</v>
      </c>
      <c r="W809" t="s">
        <v>48</v>
      </c>
      <c r="X809" t="s">
        <v>208</v>
      </c>
      <c r="Y809" t="s">
        <v>66</v>
      </c>
      <c r="Z809" t="s">
        <v>67</v>
      </c>
      <c r="AA809" t="s">
        <v>2630</v>
      </c>
      <c r="AB809" t="s">
        <v>2630</v>
      </c>
      <c r="AC809" t="s">
        <v>2631</v>
      </c>
      <c r="AD809" t="s">
        <v>2631</v>
      </c>
      <c r="AE809" t="s">
        <v>1026</v>
      </c>
      <c r="AH809" t="s">
        <v>60</v>
      </c>
      <c r="AI809" t="s">
        <v>61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 t="s">
        <v>62</v>
      </c>
      <c r="AT809" t="s">
        <v>63</v>
      </c>
      <c r="AU809" t="s">
        <v>64</v>
      </c>
    </row>
    <row r="810" spans="1:47" x14ac:dyDescent="0.35">
      <c r="A810" t="s">
        <v>2632</v>
      </c>
      <c r="B810">
        <v>1</v>
      </c>
      <c r="C810" t="s">
        <v>48</v>
      </c>
      <c r="D810" t="s">
        <v>49</v>
      </c>
      <c r="E810">
        <v>17853300</v>
      </c>
      <c r="F810" t="s">
        <v>2632</v>
      </c>
      <c r="G810" t="s">
        <v>2350</v>
      </c>
      <c r="H810" t="s">
        <v>2351</v>
      </c>
      <c r="I810">
        <v>9512126226</v>
      </c>
      <c r="J810" t="s">
        <v>207</v>
      </c>
      <c r="K810" s="1">
        <v>45559</v>
      </c>
      <c r="L810" s="1">
        <v>45559</v>
      </c>
      <c r="M810" s="2">
        <v>0.74217592592592596</v>
      </c>
      <c r="N810" s="1">
        <v>45559</v>
      </c>
      <c r="P810">
        <v>1</v>
      </c>
      <c r="R810" t="s">
        <v>48</v>
      </c>
      <c r="S810" t="s">
        <v>53</v>
      </c>
      <c r="T810" t="s">
        <v>54</v>
      </c>
      <c r="U810" t="s">
        <v>54</v>
      </c>
      <c r="V810" t="s">
        <v>48</v>
      </c>
      <c r="W810" t="s">
        <v>48</v>
      </c>
      <c r="X810" t="s">
        <v>208</v>
      </c>
      <c r="Y810" t="s">
        <v>66</v>
      </c>
      <c r="Z810" t="s">
        <v>67</v>
      </c>
      <c r="AA810" t="s">
        <v>2633</v>
      </c>
      <c r="AB810" t="s">
        <v>2633</v>
      </c>
      <c r="AC810" t="s">
        <v>2634</v>
      </c>
      <c r="AD810" t="s">
        <v>2634</v>
      </c>
      <c r="AE810" t="s">
        <v>129</v>
      </c>
      <c r="AH810" t="s">
        <v>60</v>
      </c>
      <c r="AI810" t="s">
        <v>61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 t="s">
        <v>62</v>
      </c>
      <c r="AT810" t="s">
        <v>63</v>
      </c>
      <c r="AU810" t="s">
        <v>64</v>
      </c>
    </row>
    <row r="811" spans="1:47" x14ac:dyDescent="0.35">
      <c r="A811" t="s">
        <v>2635</v>
      </c>
      <c r="B811">
        <v>1</v>
      </c>
      <c r="C811" t="s">
        <v>48</v>
      </c>
      <c r="D811" t="s">
        <v>49</v>
      </c>
      <c r="E811">
        <v>16730004</v>
      </c>
      <c r="F811" t="s">
        <v>2635</v>
      </c>
      <c r="G811" t="s">
        <v>2350</v>
      </c>
      <c r="H811" t="s">
        <v>2351</v>
      </c>
      <c r="I811">
        <v>9512126229</v>
      </c>
      <c r="J811" t="s">
        <v>207</v>
      </c>
      <c r="K811" s="1">
        <v>45559</v>
      </c>
      <c r="L811" s="1">
        <v>45559</v>
      </c>
      <c r="M811" s="2">
        <v>0.7424884259259259</v>
      </c>
      <c r="N811" s="1">
        <v>45559</v>
      </c>
      <c r="P811">
        <v>1</v>
      </c>
      <c r="R811" t="s">
        <v>48</v>
      </c>
      <c r="S811" t="s">
        <v>53</v>
      </c>
      <c r="T811" t="s">
        <v>54</v>
      </c>
      <c r="U811" t="s">
        <v>54</v>
      </c>
      <c r="V811" t="s">
        <v>48</v>
      </c>
      <c r="W811" t="s">
        <v>48</v>
      </c>
      <c r="X811" t="s">
        <v>208</v>
      </c>
      <c r="Y811" t="s">
        <v>56</v>
      </c>
      <c r="Z811" t="s">
        <v>57</v>
      </c>
      <c r="AA811" t="s">
        <v>2636</v>
      </c>
      <c r="AB811" t="s">
        <v>2636</v>
      </c>
      <c r="AC811" t="s">
        <v>2637</v>
      </c>
      <c r="AD811" t="s">
        <v>2637</v>
      </c>
      <c r="AH811" t="s">
        <v>60</v>
      </c>
      <c r="AI811" t="s">
        <v>61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 t="s">
        <v>62</v>
      </c>
      <c r="AT811" t="s">
        <v>63</v>
      </c>
      <c r="AU811" t="s">
        <v>64</v>
      </c>
    </row>
    <row r="812" spans="1:47" x14ac:dyDescent="0.35">
      <c r="A812" t="s">
        <v>2638</v>
      </c>
      <c r="B812">
        <v>1</v>
      </c>
      <c r="C812" t="s">
        <v>48</v>
      </c>
      <c r="D812" t="s">
        <v>49</v>
      </c>
      <c r="E812">
        <v>17816720</v>
      </c>
      <c r="F812" t="s">
        <v>2638</v>
      </c>
      <c r="G812" t="s">
        <v>2350</v>
      </c>
      <c r="H812" t="s">
        <v>2351</v>
      </c>
      <c r="I812">
        <v>9512126243</v>
      </c>
      <c r="J812" t="s">
        <v>207</v>
      </c>
      <c r="K812" s="1">
        <v>45559</v>
      </c>
      <c r="L812" s="1">
        <v>45559</v>
      </c>
      <c r="M812" s="2">
        <v>0.74318287037037034</v>
      </c>
      <c r="N812" s="1">
        <v>45559</v>
      </c>
      <c r="P812">
        <v>1</v>
      </c>
      <c r="R812" t="s">
        <v>48</v>
      </c>
      <c r="S812" t="s">
        <v>53</v>
      </c>
      <c r="T812" t="s">
        <v>54</v>
      </c>
      <c r="U812" t="s">
        <v>54</v>
      </c>
      <c r="V812" t="s">
        <v>48</v>
      </c>
      <c r="W812" t="s">
        <v>48</v>
      </c>
      <c r="X812" t="s">
        <v>208</v>
      </c>
      <c r="Y812" t="s">
        <v>66</v>
      </c>
      <c r="Z812" t="s">
        <v>67</v>
      </c>
      <c r="AA812" t="s">
        <v>2639</v>
      </c>
      <c r="AB812" t="s">
        <v>2639</v>
      </c>
      <c r="AC812" t="s">
        <v>2640</v>
      </c>
      <c r="AD812" t="s">
        <v>2640</v>
      </c>
      <c r="AE812" t="s">
        <v>942</v>
      </c>
      <c r="AH812" t="s">
        <v>60</v>
      </c>
      <c r="AI812" t="s">
        <v>61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 t="s">
        <v>62</v>
      </c>
      <c r="AT812" t="s">
        <v>63</v>
      </c>
      <c r="AU812" t="s">
        <v>64</v>
      </c>
    </row>
    <row r="813" spans="1:47" x14ac:dyDescent="0.35">
      <c r="A813" t="s">
        <v>2641</v>
      </c>
      <c r="B813">
        <v>1</v>
      </c>
      <c r="C813" t="s">
        <v>48</v>
      </c>
      <c r="D813" t="s">
        <v>49</v>
      </c>
      <c r="E813">
        <v>17848546</v>
      </c>
      <c r="F813" t="s">
        <v>2641</v>
      </c>
      <c r="G813" t="s">
        <v>2350</v>
      </c>
      <c r="H813" t="s">
        <v>2351</v>
      </c>
      <c r="I813">
        <v>9512126222</v>
      </c>
      <c r="J813" t="s">
        <v>207</v>
      </c>
      <c r="K813" s="1">
        <v>45559</v>
      </c>
      <c r="L813" s="1">
        <v>45559</v>
      </c>
      <c r="M813" s="2">
        <v>0.7415856481481482</v>
      </c>
      <c r="N813" s="1">
        <v>45559</v>
      </c>
      <c r="P813">
        <v>1</v>
      </c>
      <c r="R813" t="s">
        <v>48</v>
      </c>
      <c r="S813" t="s">
        <v>53</v>
      </c>
      <c r="T813" t="s">
        <v>54</v>
      </c>
      <c r="U813" t="s">
        <v>54</v>
      </c>
      <c r="V813" t="s">
        <v>48</v>
      </c>
      <c r="W813" t="s">
        <v>48</v>
      </c>
      <c r="X813" t="s">
        <v>208</v>
      </c>
      <c r="Y813" t="s">
        <v>66</v>
      </c>
      <c r="Z813" t="s">
        <v>67</v>
      </c>
      <c r="AA813" t="s">
        <v>2642</v>
      </c>
      <c r="AB813" t="s">
        <v>2642</v>
      </c>
      <c r="AC813" t="s">
        <v>2643</v>
      </c>
      <c r="AD813" t="s">
        <v>2643</v>
      </c>
      <c r="AE813" t="s">
        <v>203</v>
      </c>
      <c r="AH813" t="s">
        <v>60</v>
      </c>
      <c r="AI813" t="s">
        <v>61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 t="s">
        <v>62</v>
      </c>
      <c r="AT813" t="s">
        <v>63</v>
      </c>
      <c r="AU813" t="s">
        <v>64</v>
      </c>
    </row>
    <row r="814" spans="1:47" x14ac:dyDescent="0.35">
      <c r="A814" t="s">
        <v>2644</v>
      </c>
      <c r="B814">
        <v>1</v>
      </c>
      <c r="C814" t="s">
        <v>48</v>
      </c>
      <c r="D814" t="s">
        <v>49</v>
      </c>
      <c r="E814">
        <v>17855613</v>
      </c>
      <c r="F814" t="s">
        <v>2644</v>
      </c>
      <c r="G814" t="s">
        <v>2350</v>
      </c>
      <c r="H814" t="s">
        <v>2351</v>
      </c>
      <c r="I814">
        <v>9512126228</v>
      </c>
      <c r="J814" t="s">
        <v>207</v>
      </c>
      <c r="K814" s="1">
        <v>45559</v>
      </c>
      <c r="L814" s="1">
        <v>45559</v>
      </c>
      <c r="M814" s="2">
        <v>0.74222222222222223</v>
      </c>
      <c r="N814" s="1">
        <v>45559</v>
      </c>
      <c r="P814">
        <v>1</v>
      </c>
      <c r="R814" t="s">
        <v>48</v>
      </c>
      <c r="S814" t="s">
        <v>53</v>
      </c>
      <c r="T814" t="s">
        <v>54</v>
      </c>
      <c r="U814" t="s">
        <v>54</v>
      </c>
      <c r="V814" t="s">
        <v>48</v>
      </c>
      <c r="W814" t="s">
        <v>48</v>
      </c>
      <c r="X814" t="s">
        <v>208</v>
      </c>
      <c r="Y814" t="s">
        <v>66</v>
      </c>
      <c r="Z814" t="s">
        <v>67</v>
      </c>
      <c r="AA814" t="s">
        <v>2645</v>
      </c>
      <c r="AB814" t="s">
        <v>2645</v>
      </c>
      <c r="AC814" t="s">
        <v>2646</v>
      </c>
      <c r="AD814" t="s">
        <v>2646</v>
      </c>
      <c r="AE814" t="s">
        <v>1536</v>
      </c>
      <c r="AH814" t="s">
        <v>60</v>
      </c>
      <c r="AI814" t="s">
        <v>61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 t="s">
        <v>62</v>
      </c>
      <c r="AT814" t="s">
        <v>63</v>
      </c>
      <c r="AU814" t="s">
        <v>64</v>
      </c>
    </row>
    <row r="815" spans="1:47" x14ac:dyDescent="0.35">
      <c r="A815" t="s">
        <v>2647</v>
      </c>
      <c r="B815">
        <v>1</v>
      </c>
      <c r="C815" t="s">
        <v>48</v>
      </c>
      <c r="D815" t="s">
        <v>49</v>
      </c>
      <c r="E815">
        <v>17849346</v>
      </c>
      <c r="F815" t="s">
        <v>2647</v>
      </c>
      <c r="G815" t="s">
        <v>2350</v>
      </c>
      <c r="H815" t="s">
        <v>2351</v>
      </c>
      <c r="I815">
        <v>9512126235</v>
      </c>
      <c r="J815" t="s">
        <v>207</v>
      </c>
      <c r="K815" s="1">
        <v>45559</v>
      </c>
      <c r="L815" s="1">
        <v>45559</v>
      </c>
      <c r="M815" s="2">
        <v>0.74282407407407403</v>
      </c>
      <c r="N815" s="1">
        <v>45559</v>
      </c>
      <c r="P815">
        <v>1</v>
      </c>
      <c r="R815" t="s">
        <v>48</v>
      </c>
      <c r="S815" t="s">
        <v>53</v>
      </c>
      <c r="T815" t="s">
        <v>54</v>
      </c>
      <c r="U815" t="s">
        <v>54</v>
      </c>
      <c r="V815" t="s">
        <v>48</v>
      </c>
      <c r="W815" t="s">
        <v>48</v>
      </c>
      <c r="X815" t="s">
        <v>208</v>
      </c>
      <c r="Y815" t="s">
        <v>66</v>
      </c>
      <c r="Z815" t="s">
        <v>67</v>
      </c>
      <c r="AA815" t="s">
        <v>2648</v>
      </c>
      <c r="AB815" t="s">
        <v>2648</v>
      </c>
      <c r="AC815" t="s">
        <v>2649</v>
      </c>
      <c r="AD815" t="s">
        <v>2649</v>
      </c>
      <c r="AE815" t="s">
        <v>112</v>
      </c>
      <c r="AH815" t="s">
        <v>60</v>
      </c>
      <c r="AI815" t="s">
        <v>61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 t="s">
        <v>62</v>
      </c>
      <c r="AT815" t="s">
        <v>63</v>
      </c>
      <c r="AU815" t="s">
        <v>64</v>
      </c>
    </row>
    <row r="816" spans="1:47" x14ac:dyDescent="0.35">
      <c r="A816" t="s">
        <v>2650</v>
      </c>
      <c r="B816">
        <v>1</v>
      </c>
      <c r="C816" t="s">
        <v>48</v>
      </c>
      <c r="D816" t="s">
        <v>49</v>
      </c>
      <c r="E816">
        <v>17629288</v>
      </c>
      <c r="F816" t="s">
        <v>2650</v>
      </c>
      <c r="G816" t="s">
        <v>2350</v>
      </c>
      <c r="H816" t="s">
        <v>2351</v>
      </c>
      <c r="I816">
        <v>9512126241</v>
      </c>
      <c r="J816" t="s">
        <v>207</v>
      </c>
      <c r="K816" s="1">
        <v>45559</v>
      </c>
      <c r="L816" s="1">
        <v>45559</v>
      </c>
      <c r="M816" s="2">
        <v>0.74315972222222226</v>
      </c>
      <c r="N816" s="1">
        <v>45559</v>
      </c>
      <c r="P816">
        <v>1</v>
      </c>
      <c r="R816" t="s">
        <v>48</v>
      </c>
      <c r="S816" t="s">
        <v>53</v>
      </c>
      <c r="T816" t="s">
        <v>54</v>
      </c>
      <c r="U816" t="s">
        <v>54</v>
      </c>
      <c r="V816" t="s">
        <v>48</v>
      </c>
      <c r="W816" t="s">
        <v>48</v>
      </c>
      <c r="X816" t="s">
        <v>208</v>
      </c>
      <c r="Y816" t="s">
        <v>66</v>
      </c>
      <c r="Z816" t="s">
        <v>67</v>
      </c>
      <c r="AA816" t="s">
        <v>2651</v>
      </c>
      <c r="AB816" t="s">
        <v>2651</v>
      </c>
      <c r="AC816" t="s">
        <v>2652</v>
      </c>
      <c r="AD816" t="s">
        <v>2652</v>
      </c>
      <c r="AE816" t="s">
        <v>556</v>
      </c>
      <c r="AH816" t="s">
        <v>60</v>
      </c>
      <c r="AI816" t="s">
        <v>61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 t="s">
        <v>62</v>
      </c>
      <c r="AT816" t="s">
        <v>63</v>
      </c>
      <c r="AU816" t="s">
        <v>64</v>
      </c>
    </row>
    <row r="817" spans="1:47" x14ac:dyDescent="0.35">
      <c r="A817" t="s">
        <v>2653</v>
      </c>
      <c r="B817">
        <v>1</v>
      </c>
      <c r="C817" t="s">
        <v>48</v>
      </c>
      <c r="D817" t="s">
        <v>49</v>
      </c>
      <c r="E817">
        <v>17725010</v>
      </c>
      <c r="F817" t="s">
        <v>2653</v>
      </c>
      <c r="G817" t="s">
        <v>2350</v>
      </c>
      <c r="H817" t="s">
        <v>2351</v>
      </c>
      <c r="I817">
        <v>9512126221</v>
      </c>
      <c r="J817" t="s">
        <v>207</v>
      </c>
      <c r="K817" s="1">
        <v>45559</v>
      </c>
      <c r="L817" s="1">
        <v>45559</v>
      </c>
      <c r="M817" s="2">
        <v>0.7415856481481482</v>
      </c>
      <c r="N817" s="1">
        <v>45559</v>
      </c>
      <c r="P817">
        <v>1</v>
      </c>
      <c r="R817" t="s">
        <v>48</v>
      </c>
      <c r="S817" t="s">
        <v>53</v>
      </c>
      <c r="T817" t="s">
        <v>54</v>
      </c>
      <c r="U817" t="s">
        <v>54</v>
      </c>
      <c r="V817" t="s">
        <v>48</v>
      </c>
      <c r="W817" t="s">
        <v>48</v>
      </c>
      <c r="X817" t="s">
        <v>208</v>
      </c>
      <c r="Y817" t="s">
        <v>66</v>
      </c>
      <c r="Z817" t="s">
        <v>67</v>
      </c>
      <c r="AA817" t="s">
        <v>2654</v>
      </c>
      <c r="AB817" t="s">
        <v>2654</v>
      </c>
      <c r="AC817" t="s">
        <v>2655</v>
      </c>
      <c r="AD817" t="s">
        <v>2655</v>
      </c>
      <c r="AE817" t="s">
        <v>1536</v>
      </c>
      <c r="AH817" t="s">
        <v>60</v>
      </c>
      <c r="AI817" t="s">
        <v>61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 t="s">
        <v>62</v>
      </c>
      <c r="AT817" t="s">
        <v>63</v>
      </c>
      <c r="AU817" t="s">
        <v>64</v>
      </c>
    </row>
    <row r="818" spans="1:47" x14ac:dyDescent="0.35">
      <c r="A818" t="s">
        <v>2656</v>
      </c>
      <c r="B818">
        <v>1</v>
      </c>
      <c r="C818" t="s">
        <v>48</v>
      </c>
      <c r="D818" t="s">
        <v>49</v>
      </c>
      <c r="E818">
        <v>17850362</v>
      </c>
      <c r="F818" t="s">
        <v>2656</v>
      </c>
      <c r="G818" t="s">
        <v>2350</v>
      </c>
      <c r="H818" t="s">
        <v>2351</v>
      </c>
      <c r="I818">
        <v>9512126237</v>
      </c>
      <c r="J818" t="s">
        <v>207</v>
      </c>
      <c r="K818" s="1">
        <v>45559</v>
      </c>
      <c r="L818" s="1">
        <v>45559</v>
      </c>
      <c r="M818" s="2">
        <v>0.74283564814814818</v>
      </c>
      <c r="N818" s="1">
        <v>45559</v>
      </c>
      <c r="P818">
        <v>1</v>
      </c>
      <c r="R818" t="s">
        <v>48</v>
      </c>
      <c r="S818" t="s">
        <v>53</v>
      </c>
      <c r="T818" t="s">
        <v>54</v>
      </c>
      <c r="U818" t="s">
        <v>54</v>
      </c>
      <c r="V818" t="s">
        <v>48</v>
      </c>
      <c r="W818" t="s">
        <v>48</v>
      </c>
      <c r="X818" t="s">
        <v>208</v>
      </c>
      <c r="Y818" t="s">
        <v>66</v>
      </c>
      <c r="Z818" t="s">
        <v>67</v>
      </c>
      <c r="AA818" t="s">
        <v>2657</v>
      </c>
      <c r="AB818" t="s">
        <v>2657</v>
      </c>
      <c r="AC818" t="s">
        <v>2658</v>
      </c>
      <c r="AD818" t="s">
        <v>2658</v>
      </c>
      <c r="AE818" t="s">
        <v>112</v>
      </c>
      <c r="AH818" t="s">
        <v>60</v>
      </c>
      <c r="AI818" t="s">
        <v>61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 t="s">
        <v>62</v>
      </c>
      <c r="AT818" t="s">
        <v>63</v>
      </c>
      <c r="AU818" t="s">
        <v>64</v>
      </c>
    </row>
    <row r="819" spans="1:47" x14ac:dyDescent="0.35">
      <c r="A819" t="s">
        <v>2659</v>
      </c>
      <c r="B819">
        <v>1</v>
      </c>
      <c r="C819" t="s">
        <v>48</v>
      </c>
      <c r="D819" t="s">
        <v>49</v>
      </c>
      <c r="E819">
        <v>17827833</v>
      </c>
      <c r="F819" t="s">
        <v>2659</v>
      </c>
      <c r="G819" t="s">
        <v>2350</v>
      </c>
      <c r="H819" t="s">
        <v>2351</v>
      </c>
      <c r="I819">
        <v>9512126223</v>
      </c>
      <c r="J819" t="s">
        <v>207</v>
      </c>
      <c r="K819" s="1">
        <v>45559</v>
      </c>
      <c r="L819" s="1">
        <v>45559</v>
      </c>
      <c r="M819" s="2">
        <v>0.74187499999999995</v>
      </c>
      <c r="N819" s="1">
        <v>45559</v>
      </c>
      <c r="P819">
        <v>1</v>
      </c>
      <c r="R819" t="s">
        <v>48</v>
      </c>
      <c r="S819" t="s">
        <v>53</v>
      </c>
      <c r="T819" t="s">
        <v>54</v>
      </c>
      <c r="U819" t="s">
        <v>54</v>
      </c>
      <c r="V819" t="s">
        <v>48</v>
      </c>
      <c r="W819" t="s">
        <v>48</v>
      </c>
      <c r="X819" t="s">
        <v>208</v>
      </c>
      <c r="Y819" t="s">
        <v>66</v>
      </c>
      <c r="Z819" t="s">
        <v>67</v>
      </c>
      <c r="AA819" t="s">
        <v>2660</v>
      </c>
      <c r="AB819" t="s">
        <v>2660</v>
      </c>
      <c r="AC819" t="s">
        <v>2661</v>
      </c>
      <c r="AD819" t="s">
        <v>2661</v>
      </c>
      <c r="AE819" t="s">
        <v>129</v>
      </c>
      <c r="AH819" t="s">
        <v>60</v>
      </c>
      <c r="AI819" t="s">
        <v>61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 t="s">
        <v>62</v>
      </c>
      <c r="AT819" t="s">
        <v>63</v>
      </c>
      <c r="AU819" t="s">
        <v>64</v>
      </c>
    </row>
    <row r="820" spans="1:47" x14ac:dyDescent="0.35">
      <c r="A820" t="s">
        <v>2662</v>
      </c>
      <c r="B820">
        <v>1</v>
      </c>
      <c r="C820" t="s">
        <v>48</v>
      </c>
      <c r="D820" t="s">
        <v>49</v>
      </c>
      <c r="E820">
        <v>17845365</v>
      </c>
      <c r="F820" t="s">
        <v>2662</v>
      </c>
      <c r="G820" t="s">
        <v>2350</v>
      </c>
      <c r="H820" t="s">
        <v>2351</v>
      </c>
      <c r="I820">
        <v>9512126240</v>
      </c>
      <c r="J820" t="s">
        <v>207</v>
      </c>
      <c r="K820" s="1">
        <v>45559</v>
      </c>
      <c r="L820" s="1">
        <v>45559</v>
      </c>
      <c r="M820" s="2">
        <v>0.74315972222222226</v>
      </c>
      <c r="N820" s="1">
        <v>45559</v>
      </c>
      <c r="P820">
        <v>1</v>
      </c>
      <c r="R820" t="s">
        <v>48</v>
      </c>
      <c r="S820" t="s">
        <v>53</v>
      </c>
      <c r="T820" t="s">
        <v>54</v>
      </c>
      <c r="U820" t="s">
        <v>54</v>
      </c>
      <c r="V820" t="s">
        <v>48</v>
      </c>
      <c r="W820" t="s">
        <v>48</v>
      </c>
      <c r="X820" t="s">
        <v>208</v>
      </c>
      <c r="Y820" t="s">
        <v>66</v>
      </c>
      <c r="Z820" t="s">
        <v>67</v>
      </c>
      <c r="AA820" t="s">
        <v>2663</v>
      </c>
      <c r="AB820" t="s">
        <v>2663</v>
      </c>
      <c r="AC820" t="s">
        <v>2664</v>
      </c>
      <c r="AD820" t="s">
        <v>2664</v>
      </c>
      <c r="AE820" t="s">
        <v>250</v>
      </c>
      <c r="AH820" t="s">
        <v>60</v>
      </c>
      <c r="AI820" t="s">
        <v>61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1</v>
      </c>
      <c r="AR820">
        <v>1</v>
      </c>
      <c r="AS820" t="s">
        <v>62</v>
      </c>
      <c r="AT820" t="s">
        <v>63</v>
      </c>
      <c r="AU820" t="s">
        <v>64</v>
      </c>
    </row>
    <row r="821" spans="1:47" x14ac:dyDescent="0.35">
      <c r="A821" t="s">
        <v>2665</v>
      </c>
      <c r="B821">
        <v>1</v>
      </c>
      <c r="C821" t="s">
        <v>48</v>
      </c>
      <c r="D821" t="s">
        <v>49</v>
      </c>
      <c r="E821">
        <v>17812892</v>
      </c>
      <c r="F821" t="s">
        <v>2665</v>
      </c>
      <c r="G821" t="s">
        <v>2350</v>
      </c>
      <c r="H821" t="s">
        <v>2351</v>
      </c>
      <c r="I821">
        <v>9512126239</v>
      </c>
      <c r="J821" t="s">
        <v>207</v>
      </c>
      <c r="K821" s="1">
        <v>45559</v>
      </c>
      <c r="L821" s="1">
        <v>45559</v>
      </c>
      <c r="M821" s="2">
        <v>0.74314814814814811</v>
      </c>
      <c r="N821" s="1">
        <v>45559</v>
      </c>
      <c r="P821">
        <v>1</v>
      </c>
      <c r="R821" t="s">
        <v>48</v>
      </c>
      <c r="S821" t="s">
        <v>53</v>
      </c>
      <c r="T821" t="s">
        <v>54</v>
      </c>
      <c r="U821" t="s">
        <v>54</v>
      </c>
      <c r="V821" t="s">
        <v>48</v>
      </c>
      <c r="W821" t="s">
        <v>48</v>
      </c>
      <c r="X821" t="s">
        <v>208</v>
      </c>
      <c r="Y821" t="s">
        <v>66</v>
      </c>
      <c r="Z821" t="s">
        <v>67</v>
      </c>
      <c r="AA821" t="s">
        <v>2666</v>
      </c>
      <c r="AB821" t="s">
        <v>2666</v>
      </c>
      <c r="AC821" t="s">
        <v>2667</v>
      </c>
      <c r="AD821" t="s">
        <v>2667</v>
      </c>
      <c r="AE821" t="s">
        <v>129</v>
      </c>
      <c r="AH821" t="s">
        <v>60</v>
      </c>
      <c r="AI821" t="s">
        <v>61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 t="s">
        <v>62</v>
      </c>
      <c r="AT821" t="s">
        <v>63</v>
      </c>
      <c r="AU821" t="s">
        <v>64</v>
      </c>
    </row>
    <row r="822" spans="1:47" x14ac:dyDescent="0.35">
      <c r="A822" t="s">
        <v>2668</v>
      </c>
      <c r="B822">
        <v>1</v>
      </c>
      <c r="C822" t="s">
        <v>48</v>
      </c>
      <c r="D822" t="s">
        <v>49</v>
      </c>
      <c r="E822">
        <v>17852188</v>
      </c>
      <c r="F822" t="s">
        <v>2668</v>
      </c>
      <c r="G822" t="s">
        <v>2350</v>
      </c>
      <c r="H822" t="s">
        <v>2351</v>
      </c>
      <c r="I822">
        <v>9512126238</v>
      </c>
      <c r="J822" t="s">
        <v>207</v>
      </c>
      <c r="K822" s="1">
        <v>45559</v>
      </c>
      <c r="L822" s="1">
        <v>45559</v>
      </c>
      <c r="M822" s="2">
        <v>0.74288194444444444</v>
      </c>
      <c r="N822" s="1">
        <v>45559</v>
      </c>
      <c r="P822">
        <v>1</v>
      </c>
      <c r="R822" t="s">
        <v>48</v>
      </c>
      <c r="S822" t="s">
        <v>53</v>
      </c>
      <c r="T822" t="s">
        <v>54</v>
      </c>
      <c r="U822" t="s">
        <v>54</v>
      </c>
      <c r="V822" t="s">
        <v>48</v>
      </c>
      <c r="W822" t="s">
        <v>48</v>
      </c>
      <c r="X822" t="s">
        <v>208</v>
      </c>
      <c r="Y822" t="s">
        <v>66</v>
      </c>
      <c r="Z822" t="s">
        <v>67</v>
      </c>
      <c r="AA822" t="s">
        <v>2669</v>
      </c>
      <c r="AB822" t="s">
        <v>2669</v>
      </c>
      <c r="AC822" t="s">
        <v>2670</v>
      </c>
      <c r="AD822" t="s">
        <v>2670</v>
      </c>
      <c r="AE822" t="s">
        <v>243</v>
      </c>
      <c r="AH822" t="s">
        <v>60</v>
      </c>
      <c r="AI822" t="s">
        <v>61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 t="s">
        <v>62</v>
      </c>
      <c r="AT822" t="s">
        <v>63</v>
      </c>
      <c r="AU822" t="s">
        <v>64</v>
      </c>
    </row>
    <row r="823" spans="1:47" x14ac:dyDescent="0.35">
      <c r="A823" t="s">
        <v>2671</v>
      </c>
      <c r="B823">
        <v>1</v>
      </c>
      <c r="C823" t="s">
        <v>48</v>
      </c>
      <c r="D823" t="s">
        <v>49</v>
      </c>
      <c r="E823">
        <v>17848346</v>
      </c>
      <c r="F823" t="s">
        <v>2671</v>
      </c>
      <c r="G823" t="s">
        <v>2350</v>
      </c>
      <c r="H823" t="s">
        <v>2351</v>
      </c>
      <c r="I823">
        <v>9512126227</v>
      </c>
      <c r="J823" t="s">
        <v>207</v>
      </c>
      <c r="K823" s="1">
        <v>45559</v>
      </c>
      <c r="L823" s="1">
        <v>45559</v>
      </c>
      <c r="M823" s="2">
        <v>0.74219907407407404</v>
      </c>
      <c r="N823" s="1">
        <v>45559</v>
      </c>
      <c r="P823">
        <v>1</v>
      </c>
      <c r="R823" t="s">
        <v>48</v>
      </c>
      <c r="S823" t="s">
        <v>53</v>
      </c>
      <c r="T823" t="s">
        <v>54</v>
      </c>
      <c r="U823" t="s">
        <v>54</v>
      </c>
      <c r="V823" t="s">
        <v>48</v>
      </c>
      <c r="W823" t="s">
        <v>48</v>
      </c>
      <c r="X823" t="s">
        <v>208</v>
      </c>
      <c r="Y823" t="s">
        <v>66</v>
      </c>
      <c r="Z823" t="s">
        <v>67</v>
      </c>
      <c r="AA823" t="s">
        <v>2672</v>
      </c>
      <c r="AB823" t="s">
        <v>2672</v>
      </c>
      <c r="AC823" t="s">
        <v>2673</v>
      </c>
      <c r="AD823" t="s">
        <v>2673</v>
      </c>
      <c r="AE823" t="s">
        <v>112</v>
      </c>
      <c r="AH823" t="s">
        <v>60</v>
      </c>
      <c r="AI823" t="s">
        <v>61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 t="s">
        <v>62</v>
      </c>
      <c r="AT823" t="s">
        <v>63</v>
      </c>
      <c r="AU823" t="s">
        <v>64</v>
      </c>
    </row>
    <row r="824" spans="1:47" x14ac:dyDescent="0.35">
      <c r="A824" t="s">
        <v>2674</v>
      </c>
      <c r="B824">
        <v>1</v>
      </c>
      <c r="C824" t="s">
        <v>48</v>
      </c>
      <c r="D824" t="s">
        <v>49</v>
      </c>
      <c r="E824">
        <v>17852187</v>
      </c>
      <c r="F824" t="s">
        <v>2674</v>
      </c>
      <c r="G824" t="s">
        <v>2350</v>
      </c>
      <c r="H824" t="s">
        <v>2351</v>
      </c>
      <c r="I824">
        <v>9512126233</v>
      </c>
      <c r="J824" t="s">
        <v>207</v>
      </c>
      <c r="K824" s="1">
        <v>45559</v>
      </c>
      <c r="L824" s="1">
        <v>45559</v>
      </c>
      <c r="M824" s="2">
        <v>0.74280092592592595</v>
      </c>
      <c r="N824" s="1">
        <v>45559</v>
      </c>
      <c r="P824">
        <v>1</v>
      </c>
      <c r="R824" t="s">
        <v>48</v>
      </c>
      <c r="S824" t="s">
        <v>53</v>
      </c>
      <c r="T824" t="s">
        <v>54</v>
      </c>
      <c r="U824" t="s">
        <v>54</v>
      </c>
      <c r="V824" t="s">
        <v>48</v>
      </c>
      <c r="W824" t="s">
        <v>48</v>
      </c>
      <c r="X824" t="s">
        <v>208</v>
      </c>
      <c r="Y824" t="s">
        <v>66</v>
      </c>
      <c r="Z824" t="s">
        <v>67</v>
      </c>
      <c r="AA824" t="s">
        <v>2675</v>
      </c>
      <c r="AB824" t="s">
        <v>2675</v>
      </c>
      <c r="AC824" t="s">
        <v>2676</v>
      </c>
      <c r="AD824" t="s">
        <v>2676</v>
      </c>
      <c r="AE824" t="s">
        <v>125</v>
      </c>
      <c r="AH824" t="s">
        <v>60</v>
      </c>
      <c r="AI824" t="s">
        <v>61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 t="s">
        <v>62</v>
      </c>
      <c r="AT824" t="s">
        <v>63</v>
      </c>
      <c r="AU824" t="s">
        <v>64</v>
      </c>
    </row>
    <row r="825" spans="1:47" x14ac:dyDescent="0.35">
      <c r="A825" t="s">
        <v>2677</v>
      </c>
      <c r="B825">
        <v>1</v>
      </c>
      <c r="C825" t="s">
        <v>48</v>
      </c>
      <c r="D825" t="s">
        <v>49</v>
      </c>
      <c r="E825">
        <v>17849339</v>
      </c>
      <c r="F825" t="s">
        <v>2677</v>
      </c>
      <c r="G825" t="s">
        <v>2350</v>
      </c>
      <c r="H825" t="s">
        <v>2351</v>
      </c>
      <c r="I825">
        <v>9512126232</v>
      </c>
      <c r="J825" t="s">
        <v>207</v>
      </c>
      <c r="K825" s="1">
        <v>45559</v>
      </c>
      <c r="L825" s="1">
        <v>45559</v>
      </c>
      <c r="M825" s="2">
        <v>0.74254629629629632</v>
      </c>
      <c r="N825" s="1">
        <v>45559</v>
      </c>
      <c r="P825">
        <v>1</v>
      </c>
      <c r="R825" t="s">
        <v>48</v>
      </c>
      <c r="S825" t="s">
        <v>53</v>
      </c>
      <c r="T825" t="s">
        <v>54</v>
      </c>
      <c r="U825" t="s">
        <v>54</v>
      </c>
      <c r="V825" t="s">
        <v>48</v>
      </c>
      <c r="W825" t="s">
        <v>48</v>
      </c>
      <c r="X825" t="s">
        <v>208</v>
      </c>
      <c r="Y825" t="s">
        <v>66</v>
      </c>
      <c r="Z825" t="s">
        <v>67</v>
      </c>
      <c r="AA825" t="s">
        <v>2678</v>
      </c>
      <c r="AB825" t="s">
        <v>2678</v>
      </c>
      <c r="AC825" t="s">
        <v>2679</v>
      </c>
      <c r="AD825" t="s">
        <v>2679</v>
      </c>
      <c r="AE825" t="s">
        <v>1536</v>
      </c>
      <c r="AH825" t="s">
        <v>60</v>
      </c>
      <c r="AI825" t="s">
        <v>61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 t="s">
        <v>62</v>
      </c>
      <c r="AT825" t="s">
        <v>63</v>
      </c>
      <c r="AU825" t="s">
        <v>64</v>
      </c>
    </row>
    <row r="826" spans="1:47" x14ac:dyDescent="0.35">
      <c r="A826" t="s">
        <v>2680</v>
      </c>
      <c r="B826">
        <v>1</v>
      </c>
      <c r="C826" t="s">
        <v>48</v>
      </c>
      <c r="D826" t="s">
        <v>49</v>
      </c>
      <c r="E826">
        <v>17856525</v>
      </c>
      <c r="F826" t="s">
        <v>2680</v>
      </c>
      <c r="G826" t="s">
        <v>2350</v>
      </c>
      <c r="H826" t="s">
        <v>2351</v>
      </c>
      <c r="I826">
        <v>9512126234</v>
      </c>
      <c r="J826" t="s">
        <v>207</v>
      </c>
      <c r="K826" s="1">
        <v>45559</v>
      </c>
      <c r="L826" s="1">
        <v>45559</v>
      </c>
      <c r="M826" s="2">
        <v>0.74281249999999999</v>
      </c>
      <c r="N826" s="1">
        <v>45559</v>
      </c>
      <c r="P826">
        <v>1</v>
      </c>
      <c r="R826" t="s">
        <v>48</v>
      </c>
      <c r="S826" t="s">
        <v>53</v>
      </c>
      <c r="T826" t="s">
        <v>54</v>
      </c>
      <c r="U826" t="s">
        <v>54</v>
      </c>
      <c r="V826" t="s">
        <v>48</v>
      </c>
      <c r="W826" t="s">
        <v>48</v>
      </c>
      <c r="X826" t="s">
        <v>208</v>
      </c>
      <c r="Y826" t="s">
        <v>66</v>
      </c>
      <c r="Z826" t="s">
        <v>67</v>
      </c>
      <c r="AA826" t="s">
        <v>2681</v>
      </c>
      <c r="AB826" t="s">
        <v>2681</v>
      </c>
      <c r="AC826" t="s">
        <v>2682</v>
      </c>
      <c r="AD826" t="s">
        <v>2682</v>
      </c>
      <c r="AE826" t="s">
        <v>942</v>
      </c>
      <c r="AH826" t="s">
        <v>60</v>
      </c>
      <c r="AI826" t="s">
        <v>61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1</v>
      </c>
      <c r="AR826">
        <v>1</v>
      </c>
      <c r="AS826" t="s">
        <v>62</v>
      </c>
      <c r="AT826" t="s">
        <v>63</v>
      </c>
      <c r="AU826" t="s">
        <v>64</v>
      </c>
    </row>
    <row r="827" spans="1:47" x14ac:dyDescent="0.35">
      <c r="A827" t="s">
        <v>2683</v>
      </c>
      <c r="B827">
        <v>1</v>
      </c>
      <c r="C827" t="s">
        <v>48</v>
      </c>
      <c r="D827" t="s">
        <v>49</v>
      </c>
      <c r="E827">
        <v>17295471</v>
      </c>
      <c r="F827" t="s">
        <v>2683</v>
      </c>
      <c r="G827" t="s">
        <v>2350</v>
      </c>
      <c r="H827" t="s">
        <v>2351</v>
      </c>
      <c r="I827">
        <v>9512126224</v>
      </c>
      <c r="J827" t="s">
        <v>207</v>
      </c>
      <c r="K827" s="1">
        <v>45559</v>
      </c>
      <c r="L827" s="1">
        <v>45559</v>
      </c>
      <c r="M827" s="2">
        <v>0.74190972222222218</v>
      </c>
      <c r="N827" s="1">
        <v>45559</v>
      </c>
      <c r="P827">
        <v>1</v>
      </c>
      <c r="R827" t="s">
        <v>48</v>
      </c>
      <c r="S827" t="s">
        <v>53</v>
      </c>
      <c r="T827" t="s">
        <v>54</v>
      </c>
      <c r="U827" t="s">
        <v>54</v>
      </c>
      <c r="V827" t="s">
        <v>48</v>
      </c>
      <c r="W827" t="s">
        <v>48</v>
      </c>
      <c r="X827" t="s">
        <v>208</v>
      </c>
      <c r="Y827" t="s">
        <v>66</v>
      </c>
      <c r="Z827" t="s">
        <v>67</v>
      </c>
      <c r="AA827" t="s">
        <v>2684</v>
      </c>
      <c r="AB827" t="s">
        <v>2684</v>
      </c>
      <c r="AC827" t="s">
        <v>2685</v>
      </c>
      <c r="AD827" t="s">
        <v>2685</v>
      </c>
      <c r="AE827" t="s">
        <v>2076</v>
      </c>
      <c r="AH827" t="s">
        <v>60</v>
      </c>
      <c r="AI827" t="s">
        <v>61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1</v>
      </c>
      <c r="AR827">
        <v>1</v>
      </c>
      <c r="AS827" t="s">
        <v>62</v>
      </c>
      <c r="AT827" t="s">
        <v>63</v>
      </c>
      <c r="AU827" t="s">
        <v>64</v>
      </c>
    </row>
    <row r="828" spans="1:47" x14ac:dyDescent="0.35">
      <c r="A828" t="s">
        <v>2686</v>
      </c>
      <c r="B828">
        <v>1</v>
      </c>
      <c r="C828" t="s">
        <v>48</v>
      </c>
      <c r="D828" t="s">
        <v>49</v>
      </c>
      <c r="E828">
        <v>17856595</v>
      </c>
      <c r="F828" t="s">
        <v>2686</v>
      </c>
      <c r="G828" t="s">
        <v>2350</v>
      </c>
      <c r="H828" t="s">
        <v>2351</v>
      </c>
      <c r="I828">
        <v>9512126230</v>
      </c>
      <c r="J828" t="s">
        <v>207</v>
      </c>
      <c r="K828" s="1">
        <v>45559</v>
      </c>
      <c r="L828" s="1">
        <v>45559</v>
      </c>
      <c r="M828" s="2">
        <v>0.74250000000000005</v>
      </c>
      <c r="N828" s="1">
        <v>45559</v>
      </c>
      <c r="P828">
        <v>1</v>
      </c>
      <c r="R828" t="s">
        <v>48</v>
      </c>
      <c r="S828" t="s">
        <v>53</v>
      </c>
      <c r="T828" t="s">
        <v>54</v>
      </c>
      <c r="U828" t="s">
        <v>54</v>
      </c>
      <c r="V828" t="s">
        <v>48</v>
      </c>
      <c r="W828" t="s">
        <v>48</v>
      </c>
      <c r="X828" t="s">
        <v>208</v>
      </c>
      <c r="Y828" t="s">
        <v>66</v>
      </c>
      <c r="Z828" t="s">
        <v>67</v>
      </c>
      <c r="AA828" t="s">
        <v>2687</v>
      </c>
      <c r="AB828" t="s">
        <v>2687</v>
      </c>
      <c r="AC828" t="s">
        <v>2688</v>
      </c>
      <c r="AD828" t="s">
        <v>2688</v>
      </c>
      <c r="AE828" t="s">
        <v>125</v>
      </c>
      <c r="AH828" t="s">
        <v>60</v>
      </c>
      <c r="AI828" t="s">
        <v>61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 t="s">
        <v>62</v>
      </c>
      <c r="AT828" t="s">
        <v>63</v>
      </c>
      <c r="AU828" t="s">
        <v>64</v>
      </c>
    </row>
    <row r="829" spans="1:47" x14ac:dyDescent="0.35">
      <c r="A829" t="s">
        <v>2689</v>
      </c>
      <c r="B829">
        <v>1</v>
      </c>
      <c r="C829" t="s">
        <v>48</v>
      </c>
      <c r="D829" t="s">
        <v>49</v>
      </c>
      <c r="E829">
        <v>16673998</v>
      </c>
      <c r="F829" t="s">
        <v>2689</v>
      </c>
      <c r="G829" t="s">
        <v>2350</v>
      </c>
      <c r="H829" t="s">
        <v>2351</v>
      </c>
      <c r="I829">
        <v>9512126231</v>
      </c>
      <c r="J829" t="s">
        <v>207</v>
      </c>
      <c r="K829" s="1">
        <v>45559</v>
      </c>
      <c r="L829" s="1">
        <v>45559</v>
      </c>
      <c r="M829" s="2">
        <v>0.74252314814814813</v>
      </c>
      <c r="N829" s="1">
        <v>45559</v>
      </c>
      <c r="P829">
        <v>1</v>
      </c>
      <c r="R829" t="s">
        <v>48</v>
      </c>
      <c r="S829" t="s">
        <v>53</v>
      </c>
      <c r="T829" t="s">
        <v>54</v>
      </c>
      <c r="U829" t="s">
        <v>54</v>
      </c>
      <c r="V829" t="s">
        <v>48</v>
      </c>
      <c r="W829" t="s">
        <v>48</v>
      </c>
      <c r="X829" t="s">
        <v>208</v>
      </c>
      <c r="Y829" t="s">
        <v>66</v>
      </c>
      <c r="Z829" t="s">
        <v>67</v>
      </c>
      <c r="AA829" t="s">
        <v>2690</v>
      </c>
      <c r="AB829" t="s">
        <v>2690</v>
      </c>
      <c r="AC829" t="s">
        <v>2691</v>
      </c>
      <c r="AD829" t="s">
        <v>2691</v>
      </c>
      <c r="AE829" t="s">
        <v>942</v>
      </c>
      <c r="AH829" t="s">
        <v>60</v>
      </c>
      <c r="AI829" t="s">
        <v>61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 t="s">
        <v>62</v>
      </c>
      <c r="AT829" t="s">
        <v>63</v>
      </c>
      <c r="AU829" t="s">
        <v>64</v>
      </c>
    </row>
    <row r="830" spans="1:47" x14ac:dyDescent="0.35">
      <c r="A830" t="s">
        <v>2692</v>
      </c>
      <c r="B830">
        <v>1</v>
      </c>
      <c r="C830" t="s">
        <v>48</v>
      </c>
      <c r="D830" t="s">
        <v>49</v>
      </c>
      <c r="E830">
        <v>17853843</v>
      </c>
      <c r="F830" t="s">
        <v>2692</v>
      </c>
      <c r="G830" t="s">
        <v>2350</v>
      </c>
      <c r="H830" t="s">
        <v>2351</v>
      </c>
      <c r="I830">
        <v>9512126236</v>
      </c>
      <c r="J830" t="s">
        <v>207</v>
      </c>
      <c r="K830" s="1">
        <v>45559</v>
      </c>
      <c r="L830" s="1">
        <v>45559</v>
      </c>
      <c r="M830" s="2">
        <v>0.74282407407407403</v>
      </c>
      <c r="N830" s="1">
        <v>45559</v>
      </c>
      <c r="P830">
        <v>1</v>
      </c>
      <c r="R830" t="s">
        <v>48</v>
      </c>
      <c r="S830" t="s">
        <v>53</v>
      </c>
      <c r="T830" t="s">
        <v>54</v>
      </c>
      <c r="U830" t="s">
        <v>54</v>
      </c>
      <c r="V830" t="s">
        <v>48</v>
      </c>
      <c r="W830" t="s">
        <v>48</v>
      </c>
      <c r="X830" t="s">
        <v>208</v>
      </c>
      <c r="Y830" t="s">
        <v>66</v>
      </c>
      <c r="Z830" t="s">
        <v>67</v>
      </c>
      <c r="AA830" t="s">
        <v>2693</v>
      </c>
      <c r="AB830" t="s">
        <v>2693</v>
      </c>
      <c r="AC830" t="s">
        <v>2694</v>
      </c>
      <c r="AD830" t="s">
        <v>2694</v>
      </c>
      <c r="AE830" t="s">
        <v>150</v>
      </c>
      <c r="AH830" t="s">
        <v>60</v>
      </c>
      <c r="AI830" t="s">
        <v>61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  <c r="AR830">
        <v>1</v>
      </c>
      <c r="AS830" t="s">
        <v>62</v>
      </c>
      <c r="AT830" t="s">
        <v>63</v>
      </c>
      <c r="AU830" t="s">
        <v>64</v>
      </c>
    </row>
    <row r="831" spans="1:47" x14ac:dyDescent="0.35">
      <c r="A831" t="s">
        <v>2695</v>
      </c>
      <c r="B831">
        <v>1</v>
      </c>
      <c r="C831" t="s">
        <v>48</v>
      </c>
      <c r="D831" t="s">
        <v>49</v>
      </c>
      <c r="E831">
        <v>17853316</v>
      </c>
      <c r="F831" t="s">
        <v>2695</v>
      </c>
      <c r="G831" t="s">
        <v>2350</v>
      </c>
      <c r="H831" t="s">
        <v>2351</v>
      </c>
      <c r="I831">
        <v>9512126242</v>
      </c>
      <c r="J831" t="s">
        <v>207</v>
      </c>
      <c r="K831" s="1">
        <v>45559</v>
      </c>
      <c r="L831" s="1">
        <v>45559</v>
      </c>
      <c r="M831" s="2">
        <v>0.74318287037037034</v>
      </c>
      <c r="N831" s="1">
        <v>45559</v>
      </c>
      <c r="P831">
        <v>1</v>
      </c>
      <c r="R831" t="s">
        <v>48</v>
      </c>
      <c r="S831" t="s">
        <v>53</v>
      </c>
      <c r="T831" t="s">
        <v>54</v>
      </c>
      <c r="U831" t="s">
        <v>54</v>
      </c>
      <c r="V831" t="s">
        <v>48</v>
      </c>
      <c r="W831" t="s">
        <v>48</v>
      </c>
      <c r="X831" t="s">
        <v>208</v>
      </c>
      <c r="Y831" t="s">
        <v>66</v>
      </c>
      <c r="Z831" t="s">
        <v>67</v>
      </c>
      <c r="AA831" t="s">
        <v>2696</v>
      </c>
      <c r="AB831" t="s">
        <v>2696</v>
      </c>
      <c r="AC831" t="s">
        <v>2697</v>
      </c>
      <c r="AD831" t="s">
        <v>2697</v>
      </c>
      <c r="AE831" t="s">
        <v>129</v>
      </c>
      <c r="AH831" t="s">
        <v>60</v>
      </c>
      <c r="AI831" t="s">
        <v>61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  <c r="AR831">
        <v>1</v>
      </c>
      <c r="AS831" t="s">
        <v>62</v>
      </c>
      <c r="AT831" t="s">
        <v>63</v>
      </c>
      <c r="AU831" t="s">
        <v>64</v>
      </c>
    </row>
    <row r="832" spans="1:47" x14ac:dyDescent="0.35">
      <c r="A832" t="s">
        <v>2698</v>
      </c>
      <c r="B832">
        <v>1</v>
      </c>
      <c r="C832" t="s">
        <v>48</v>
      </c>
      <c r="D832" t="s">
        <v>49</v>
      </c>
      <c r="E832">
        <v>17785182</v>
      </c>
      <c r="F832" t="s">
        <v>2698</v>
      </c>
      <c r="G832" t="s">
        <v>2350</v>
      </c>
      <c r="H832" t="s">
        <v>2351</v>
      </c>
      <c r="I832">
        <v>9512126225</v>
      </c>
      <c r="J832" t="s">
        <v>207</v>
      </c>
      <c r="K832" s="1">
        <v>45559</v>
      </c>
      <c r="L832" s="1">
        <v>45559</v>
      </c>
      <c r="M832" s="2">
        <v>0.74216435185185181</v>
      </c>
      <c r="N832" s="1">
        <v>45559</v>
      </c>
      <c r="P832">
        <v>1</v>
      </c>
      <c r="R832" t="s">
        <v>48</v>
      </c>
      <c r="S832" t="s">
        <v>53</v>
      </c>
      <c r="T832" t="s">
        <v>54</v>
      </c>
      <c r="U832" t="s">
        <v>54</v>
      </c>
      <c r="V832" t="s">
        <v>48</v>
      </c>
      <c r="W832" t="s">
        <v>48</v>
      </c>
      <c r="X832" t="s">
        <v>208</v>
      </c>
      <c r="Y832" t="s">
        <v>66</v>
      </c>
      <c r="Z832" t="s">
        <v>67</v>
      </c>
      <c r="AA832" t="s">
        <v>2699</v>
      </c>
      <c r="AB832" t="s">
        <v>2699</v>
      </c>
      <c r="AC832" t="s">
        <v>2700</v>
      </c>
      <c r="AD832" t="s">
        <v>2700</v>
      </c>
      <c r="AE832" t="s">
        <v>129</v>
      </c>
      <c r="AH832" t="s">
        <v>60</v>
      </c>
      <c r="AI832" t="s">
        <v>61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 t="s">
        <v>62</v>
      </c>
      <c r="AT832" t="s">
        <v>63</v>
      </c>
      <c r="AU832" t="s">
        <v>64</v>
      </c>
    </row>
    <row r="833" spans="1:47" x14ac:dyDescent="0.35">
      <c r="A833" t="s">
        <v>2701</v>
      </c>
      <c r="B833">
        <v>1</v>
      </c>
      <c r="C833" t="s">
        <v>48</v>
      </c>
      <c r="D833" t="s">
        <v>49</v>
      </c>
      <c r="E833">
        <v>17849289</v>
      </c>
      <c r="F833" t="s">
        <v>2701</v>
      </c>
      <c r="G833" t="s">
        <v>2350</v>
      </c>
      <c r="H833" t="s">
        <v>2351</v>
      </c>
      <c r="I833">
        <v>9512126244</v>
      </c>
      <c r="J833" t="s">
        <v>207</v>
      </c>
      <c r="K833" s="1">
        <v>45559</v>
      </c>
      <c r="L833" s="1">
        <v>45559</v>
      </c>
      <c r="M833" s="2">
        <v>0.74319444444444449</v>
      </c>
      <c r="N833" s="1">
        <v>45559</v>
      </c>
      <c r="P833">
        <v>1</v>
      </c>
      <c r="R833" t="s">
        <v>48</v>
      </c>
      <c r="S833" t="s">
        <v>53</v>
      </c>
      <c r="T833" t="s">
        <v>54</v>
      </c>
      <c r="U833" t="s">
        <v>54</v>
      </c>
      <c r="V833" t="s">
        <v>48</v>
      </c>
      <c r="W833" t="s">
        <v>48</v>
      </c>
      <c r="X833" t="s">
        <v>208</v>
      </c>
      <c r="Y833" t="s">
        <v>66</v>
      </c>
      <c r="Z833" t="s">
        <v>67</v>
      </c>
      <c r="AA833" t="s">
        <v>2702</v>
      </c>
      <c r="AB833" t="s">
        <v>2702</v>
      </c>
      <c r="AC833" t="s">
        <v>2703</v>
      </c>
      <c r="AD833" t="s">
        <v>2703</v>
      </c>
      <c r="AE833" t="s">
        <v>70</v>
      </c>
      <c r="AH833" t="s">
        <v>60</v>
      </c>
      <c r="AI833" t="s">
        <v>61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 t="s">
        <v>62</v>
      </c>
      <c r="AT833" t="s">
        <v>63</v>
      </c>
      <c r="AU833" t="s">
        <v>64</v>
      </c>
    </row>
    <row r="834" spans="1:47" x14ac:dyDescent="0.35">
      <c r="A834" t="s">
        <v>2704</v>
      </c>
      <c r="B834">
        <v>1</v>
      </c>
      <c r="C834" t="s">
        <v>48</v>
      </c>
      <c r="D834" t="s">
        <v>49</v>
      </c>
      <c r="E834">
        <v>17855861</v>
      </c>
      <c r="F834" t="s">
        <v>2704</v>
      </c>
      <c r="G834" t="s">
        <v>2350</v>
      </c>
      <c r="H834" t="s">
        <v>2351</v>
      </c>
      <c r="I834">
        <v>9512125748</v>
      </c>
      <c r="J834" t="s">
        <v>207</v>
      </c>
      <c r="K834" s="1">
        <v>45552</v>
      </c>
      <c r="L834" s="1">
        <v>45552</v>
      </c>
      <c r="M834" s="2">
        <v>0.80539351851851848</v>
      </c>
      <c r="N834" s="1">
        <v>45552</v>
      </c>
      <c r="P834">
        <v>1</v>
      </c>
      <c r="R834" t="s">
        <v>48</v>
      </c>
      <c r="S834" t="s">
        <v>53</v>
      </c>
      <c r="T834" t="s">
        <v>54</v>
      </c>
      <c r="U834" t="s">
        <v>54</v>
      </c>
      <c r="V834" t="s">
        <v>48</v>
      </c>
      <c r="W834" t="s">
        <v>48</v>
      </c>
      <c r="X834" t="s">
        <v>208</v>
      </c>
      <c r="Y834" t="s">
        <v>66</v>
      </c>
      <c r="Z834" t="s">
        <v>67</v>
      </c>
      <c r="AA834" t="s">
        <v>2705</v>
      </c>
      <c r="AB834" t="s">
        <v>2705</v>
      </c>
      <c r="AC834" t="s">
        <v>2706</v>
      </c>
      <c r="AD834" t="s">
        <v>2706</v>
      </c>
      <c r="AE834" t="s">
        <v>272</v>
      </c>
      <c r="AH834" t="s">
        <v>60</v>
      </c>
      <c r="AI834" t="s">
        <v>61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 t="s">
        <v>62</v>
      </c>
      <c r="AT834" t="s">
        <v>63</v>
      </c>
      <c r="AU834" t="s">
        <v>64</v>
      </c>
    </row>
    <row r="835" spans="1:47" x14ac:dyDescent="0.35">
      <c r="A835" t="s">
        <v>2707</v>
      </c>
      <c r="B835">
        <v>1</v>
      </c>
      <c r="C835" t="s">
        <v>48</v>
      </c>
      <c r="D835" t="s">
        <v>49</v>
      </c>
      <c r="E835">
        <v>17855874</v>
      </c>
      <c r="F835" t="s">
        <v>2707</v>
      </c>
      <c r="G835" t="s">
        <v>2350</v>
      </c>
      <c r="H835" t="s">
        <v>2351</v>
      </c>
      <c r="I835">
        <v>9512125771</v>
      </c>
      <c r="J835" t="s">
        <v>207</v>
      </c>
      <c r="K835" s="1">
        <v>45552</v>
      </c>
      <c r="L835" s="1">
        <v>45552</v>
      </c>
      <c r="M835" s="2">
        <v>0.80642361111111116</v>
      </c>
      <c r="N835" s="1">
        <v>45552</v>
      </c>
      <c r="P835">
        <v>1</v>
      </c>
      <c r="R835" t="s">
        <v>48</v>
      </c>
      <c r="S835" t="s">
        <v>53</v>
      </c>
      <c r="T835" t="s">
        <v>54</v>
      </c>
      <c r="U835" t="s">
        <v>54</v>
      </c>
      <c r="V835" t="s">
        <v>48</v>
      </c>
      <c r="W835" t="s">
        <v>48</v>
      </c>
      <c r="X835" t="s">
        <v>208</v>
      </c>
      <c r="Y835" t="s">
        <v>66</v>
      </c>
      <c r="Z835" t="s">
        <v>67</v>
      </c>
      <c r="AA835" t="s">
        <v>2708</v>
      </c>
      <c r="AB835" t="s">
        <v>2708</v>
      </c>
      <c r="AC835" t="s">
        <v>2709</v>
      </c>
      <c r="AD835" t="s">
        <v>2709</v>
      </c>
      <c r="AE835" t="s">
        <v>125</v>
      </c>
      <c r="AH835" t="s">
        <v>60</v>
      </c>
      <c r="AI835" t="s">
        <v>61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1</v>
      </c>
      <c r="AS835" t="s">
        <v>62</v>
      </c>
      <c r="AT835" t="s">
        <v>63</v>
      </c>
      <c r="AU835" t="s">
        <v>64</v>
      </c>
    </row>
    <row r="836" spans="1:47" x14ac:dyDescent="0.35">
      <c r="A836" t="s">
        <v>2710</v>
      </c>
      <c r="B836">
        <v>1</v>
      </c>
      <c r="C836" t="s">
        <v>48</v>
      </c>
      <c r="D836" t="s">
        <v>49</v>
      </c>
      <c r="E836">
        <v>17853544</v>
      </c>
      <c r="F836" t="s">
        <v>2710</v>
      </c>
      <c r="G836" t="s">
        <v>2350</v>
      </c>
      <c r="H836" t="s">
        <v>2351</v>
      </c>
      <c r="I836">
        <v>9512125766</v>
      </c>
      <c r="J836" t="s">
        <v>207</v>
      </c>
      <c r="K836" s="1">
        <v>45552</v>
      </c>
      <c r="L836" s="1">
        <v>45552</v>
      </c>
      <c r="M836" s="2">
        <v>0.80609953703703707</v>
      </c>
      <c r="N836" s="1">
        <v>45552</v>
      </c>
      <c r="P836">
        <v>1</v>
      </c>
      <c r="R836" t="s">
        <v>48</v>
      </c>
      <c r="S836" t="s">
        <v>53</v>
      </c>
      <c r="T836" t="s">
        <v>54</v>
      </c>
      <c r="U836" t="s">
        <v>54</v>
      </c>
      <c r="V836" t="s">
        <v>48</v>
      </c>
      <c r="W836" t="s">
        <v>48</v>
      </c>
      <c r="X836" t="s">
        <v>208</v>
      </c>
      <c r="Y836" t="s">
        <v>56</v>
      </c>
      <c r="Z836" t="s">
        <v>57</v>
      </c>
      <c r="AA836" t="s">
        <v>2711</v>
      </c>
      <c r="AB836" t="s">
        <v>2711</v>
      </c>
      <c r="AC836" t="s">
        <v>2712</v>
      </c>
      <c r="AD836" t="s">
        <v>2712</v>
      </c>
      <c r="AH836" t="s">
        <v>60</v>
      </c>
      <c r="AI836" t="s">
        <v>61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 t="s">
        <v>62</v>
      </c>
      <c r="AT836" t="s">
        <v>63</v>
      </c>
      <c r="AU836" t="s">
        <v>64</v>
      </c>
    </row>
    <row r="837" spans="1:47" x14ac:dyDescent="0.35">
      <c r="A837" t="s">
        <v>2713</v>
      </c>
      <c r="B837">
        <v>1</v>
      </c>
      <c r="C837" t="s">
        <v>48</v>
      </c>
      <c r="D837" t="s">
        <v>49</v>
      </c>
      <c r="E837">
        <v>17855879</v>
      </c>
      <c r="F837" t="s">
        <v>2713</v>
      </c>
      <c r="G837" t="s">
        <v>2350</v>
      </c>
      <c r="H837" t="s">
        <v>2351</v>
      </c>
      <c r="I837">
        <v>9512125796</v>
      </c>
      <c r="J837" t="s">
        <v>207</v>
      </c>
      <c r="K837" s="1">
        <v>45553</v>
      </c>
      <c r="L837" s="1">
        <v>45553</v>
      </c>
      <c r="M837" s="2">
        <v>0.65056712962962959</v>
      </c>
      <c r="N837" s="1">
        <v>45553</v>
      </c>
      <c r="P837">
        <v>1</v>
      </c>
      <c r="R837" t="s">
        <v>48</v>
      </c>
      <c r="S837" t="s">
        <v>53</v>
      </c>
      <c r="T837" t="s">
        <v>54</v>
      </c>
      <c r="U837" t="s">
        <v>54</v>
      </c>
      <c r="V837" t="s">
        <v>48</v>
      </c>
      <c r="W837" t="s">
        <v>48</v>
      </c>
      <c r="X837" t="s">
        <v>208</v>
      </c>
      <c r="Y837" t="s">
        <v>66</v>
      </c>
      <c r="Z837" t="s">
        <v>67</v>
      </c>
      <c r="AA837" t="s">
        <v>2714</v>
      </c>
      <c r="AB837" t="s">
        <v>2714</v>
      </c>
      <c r="AC837" t="s">
        <v>2715</v>
      </c>
      <c r="AD837" t="s">
        <v>2715</v>
      </c>
      <c r="AE837" t="s">
        <v>946</v>
      </c>
      <c r="AH837" t="s">
        <v>60</v>
      </c>
      <c r="AI837" t="s">
        <v>61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 t="s">
        <v>62</v>
      </c>
      <c r="AT837" t="s">
        <v>63</v>
      </c>
      <c r="AU837" t="s">
        <v>64</v>
      </c>
    </row>
    <row r="838" spans="1:47" x14ac:dyDescent="0.35">
      <c r="A838" t="s">
        <v>2716</v>
      </c>
      <c r="B838">
        <v>1</v>
      </c>
      <c r="C838" t="s">
        <v>48</v>
      </c>
      <c r="D838" t="s">
        <v>49</v>
      </c>
      <c r="E838">
        <v>17931383</v>
      </c>
      <c r="F838" t="s">
        <v>2716</v>
      </c>
      <c r="G838" t="s">
        <v>2350</v>
      </c>
      <c r="H838" t="s">
        <v>2351</v>
      </c>
      <c r="I838">
        <v>9512125758</v>
      </c>
      <c r="J838" t="s">
        <v>207</v>
      </c>
      <c r="K838" s="1">
        <v>45552</v>
      </c>
      <c r="L838" s="1">
        <v>45552</v>
      </c>
      <c r="M838" s="2">
        <v>0.8057523148148148</v>
      </c>
      <c r="N838" s="1">
        <v>45552</v>
      </c>
      <c r="P838">
        <v>1</v>
      </c>
      <c r="R838" t="s">
        <v>48</v>
      </c>
      <c r="S838" t="s">
        <v>53</v>
      </c>
      <c r="T838" t="s">
        <v>54</v>
      </c>
      <c r="U838" t="s">
        <v>54</v>
      </c>
      <c r="V838" t="s">
        <v>48</v>
      </c>
      <c r="W838" t="s">
        <v>48</v>
      </c>
      <c r="X838" t="s">
        <v>208</v>
      </c>
      <c r="Y838" t="s">
        <v>66</v>
      </c>
      <c r="Z838" t="s">
        <v>67</v>
      </c>
      <c r="AA838" t="s">
        <v>2717</v>
      </c>
      <c r="AB838" t="s">
        <v>2717</v>
      </c>
      <c r="AC838" t="s">
        <v>2718</v>
      </c>
      <c r="AD838" t="s">
        <v>2718</v>
      </c>
      <c r="AE838" t="s">
        <v>279</v>
      </c>
      <c r="AH838" t="s">
        <v>60</v>
      </c>
      <c r="AI838" t="s">
        <v>61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 t="s">
        <v>62</v>
      </c>
      <c r="AT838" t="s">
        <v>63</v>
      </c>
      <c r="AU838" t="s">
        <v>64</v>
      </c>
    </row>
    <row r="839" spans="1:47" x14ac:dyDescent="0.35">
      <c r="A839" t="s">
        <v>2719</v>
      </c>
      <c r="B839">
        <v>1</v>
      </c>
      <c r="C839" t="s">
        <v>48</v>
      </c>
      <c r="D839" t="s">
        <v>49</v>
      </c>
      <c r="E839">
        <v>17856543</v>
      </c>
      <c r="F839" t="s">
        <v>2719</v>
      </c>
      <c r="G839" t="s">
        <v>2350</v>
      </c>
      <c r="H839" t="s">
        <v>2351</v>
      </c>
      <c r="I839">
        <v>9512125637</v>
      </c>
      <c r="J839" t="s">
        <v>207</v>
      </c>
      <c r="K839" s="1">
        <v>45551</v>
      </c>
      <c r="L839" s="1">
        <v>45551</v>
      </c>
      <c r="M839" s="2">
        <v>0.73245370370370366</v>
      </c>
      <c r="N839" s="1">
        <v>45551</v>
      </c>
      <c r="P839">
        <v>1</v>
      </c>
      <c r="R839" t="s">
        <v>48</v>
      </c>
      <c r="S839" t="s">
        <v>53</v>
      </c>
      <c r="T839" t="s">
        <v>54</v>
      </c>
      <c r="U839" t="s">
        <v>54</v>
      </c>
      <c r="V839" t="s">
        <v>48</v>
      </c>
      <c r="W839" t="s">
        <v>48</v>
      </c>
      <c r="X839" t="s">
        <v>208</v>
      </c>
      <c r="Y839" t="s">
        <v>66</v>
      </c>
      <c r="Z839" t="s">
        <v>67</v>
      </c>
      <c r="AA839" t="s">
        <v>2720</v>
      </c>
      <c r="AB839" t="s">
        <v>2720</v>
      </c>
      <c r="AC839" t="s">
        <v>2721</v>
      </c>
      <c r="AD839" t="s">
        <v>2721</v>
      </c>
      <c r="AE839" t="s">
        <v>112</v>
      </c>
      <c r="AH839" t="s">
        <v>60</v>
      </c>
      <c r="AI839" t="s">
        <v>61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 t="s">
        <v>62</v>
      </c>
      <c r="AT839" t="s">
        <v>63</v>
      </c>
      <c r="AU839" t="s">
        <v>64</v>
      </c>
    </row>
    <row r="840" spans="1:47" x14ac:dyDescent="0.35">
      <c r="A840" t="s">
        <v>2722</v>
      </c>
      <c r="B840">
        <v>1</v>
      </c>
      <c r="C840" t="s">
        <v>48</v>
      </c>
      <c r="D840" t="s">
        <v>49</v>
      </c>
      <c r="E840">
        <v>17855940</v>
      </c>
      <c r="F840" t="s">
        <v>2722</v>
      </c>
      <c r="G840" t="s">
        <v>2350</v>
      </c>
      <c r="H840" t="s">
        <v>2351</v>
      </c>
      <c r="I840">
        <v>9512125643</v>
      </c>
      <c r="J840" t="s">
        <v>207</v>
      </c>
      <c r="K840" s="1">
        <v>45551</v>
      </c>
      <c r="L840" s="1">
        <v>45551</v>
      </c>
      <c r="M840" s="2">
        <v>0.76030092592592591</v>
      </c>
      <c r="N840" s="1">
        <v>45551</v>
      </c>
      <c r="P840">
        <v>1</v>
      </c>
      <c r="R840" t="s">
        <v>48</v>
      </c>
      <c r="S840" t="s">
        <v>53</v>
      </c>
      <c r="T840" t="s">
        <v>54</v>
      </c>
      <c r="U840" t="s">
        <v>54</v>
      </c>
      <c r="V840" t="s">
        <v>48</v>
      </c>
      <c r="W840" t="s">
        <v>48</v>
      </c>
      <c r="X840" t="s">
        <v>208</v>
      </c>
      <c r="Y840" t="s">
        <v>56</v>
      </c>
      <c r="Z840" t="s">
        <v>57</v>
      </c>
      <c r="AA840" t="s">
        <v>2723</v>
      </c>
      <c r="AB840" t="s">
        <v>2723</v>
      </c>
      <c r="AC840" t="s">
        <v>2724</v>
      </c>
      <c r="AD840" t="s">
        <v>2724</v>
      </c>
      <c r="AH840" t="s">
        <v>60</v>
      </c>
      <c r="AI840" t="s">
        <v>61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  <c r="AR840">
        <v>1</v>
      </c>
      <c r="AS840" t="s">
        <v>62</v>
      </c>
      <c r="AT840" t="s">
        <v>63</v>
      </c>
      <c r="AU840" t="s">
        <v>64</v>
      </c>
    </row>
    <row r="841" spans="1:47" x14ac:dyDescent="0.35">
      <c r="A841" t="s">
        <v>2725</v>
      </c>
      <c r="B841">
        <v>1</v>
      </c>
      <c r="C841" t="s">
        <v>48</v>
      </c>
      <c r="D841" t="s">
        <v>49</v>
      </c>
      <c r="E841">
        <v>17853671</v>
      </c>
      <c r="F841" t="s">
        <v>2725</v>
      </c>
      <c r="G841" t="s">
        <v>2350</v>
      </c>
      <c r="H841" t="s">
        <v>2351</v>
      </c>
      <c r="I841">
        <v>9512125581</v>
      </c>
      <c r="J841" t="s">
        <v>207</v>
      </c>
      <c r="K841" s="1">
        <v>45548</v>
      </c>
      <c r="L841" s="1">
        <v>45548</v>
      </c>
      <c r="M841" s="2">
        <v>0.82791666666666663</v>
      </c>
      <c r="N841" s="1">
        <v>45548</v>
      </c>
      <c r="P841">
        <v>1</v>
      </c>
      <c r="R841" t="s">
        <v>48</v>
      </c>
      <c r="S841" t="s">
        <v>53</v>
      </c>
      <c r="T841" t="s">
        <v>54</v>
      </c>
      <c r="U841" t="s">
        <v>54</v>
      </c>
      <c r="V841" t="s">
        <v>48</v>
      </c>
      <c r="W841" t="s">
        <v>48</v>
      </c>
      <c r="X841" t="s">
        <v>208</v>
      </c>
      <c r="Y841" t="s">
        <v>66</v>
      </c>
      <c r="Z841" t="s">
        <v>67</v>
      </c>
      <c r="AA841" t="s">
        <v>2726</v>
      </c>
      <c r="AB841" t="s">
        <v>2726</v>
      </c>
      <c r="AC841" t="s">
        <v>2727</v>
      </c>
      <c r="AD841" t="s">
        <v>2727</v>
      </c>
      <c r="AE841" t="s">
        <v>1340</v>
      </c>
      <c r="AH841" t="s">
        <v>60</v>
      </c>
      <c r="AI841" t="s">
        <v>61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1</v>
      </c>
      <c r="AR841">
        <v>1</v>
      </c>
      <c r="AS841" t="s">
        <v>62</v>
      </c>
      <c r="AT841" t="s">
        <v>63</v>
      </c>
      <c r="AU841" t="s">
        <v>64</v>
      </c>
    </row>
    <row r="842" spans="1:47" x14ac:dyDescent="0.35">
      <c r="A842" t="s">
        <v>2728</v>
      </c>
      <c r="B842">
        <v>1</v>
      </c>
      <c r="C842" t="s">
        <v>48</v>
      </c>
      <c r="D842" t="s">
        <v>49</v>
      </c>
      <c r="E842">
        <v>17855800</v>
      </c>
      <c r="F842" t="s">
        <v>2728</v>
      </c>
      <c r="G842" t="s">
        <v>2350</v>
      </c>
      <c r="H842" t="s">
        <v>2351</v>
      </c>
      <c r="I842">
        <v>9512125586</v>
      </c>
      <c r="J842" t="s">
        <v>207</v>
      </c>
      <c r="K842" s="1">
        <v>45548</v>
      </c>
      <c r="L842" s="1">
        <v>45548</v>
      </c>
      <c r="M842" s="2">
        <v>0.84182870370370366</v>
      </c>
      <c r="N842" s="1">
        <v>45548</v>
      </c>
      <c r="P842">
        <v>1</v>
      </c>
      <c r="R842" t="s">
        <v>48</v>
      </c>
      <c r="S842" t="s">
        <v>53</v>
      </c>
      <c r="T842" t="s">
        <v>54</v>
      </c>
      <c r="U842" t="s">
        <v>54</v>
      </c>
      <c r="V842" t="s">
        <v>48</v>
      </c>
      <c r="W842" t="s">
        <v>48</v>
      </c>
      <c r="X842" t="s">
        <v>208</v>
      </c>
      <c r="Y842" t="s">
        <v>66</v>
      </c>
      <c r="Z842" t="s">
        <v>67</v>
      </c>
      <c r="AA842" t="s">
        <v>2729</v>
      </c>
      <c r="AB842" t="s">
        <v>2729</v>
      </c>
      <c r="AC842" t="s">
        <v>2730</v>
      </c>
      <c r="AD842" t="s">
        <v>2730</v>
      </c>
      <c r="AE842" t="s">
        <v>129</v>
      </c>
      <c r="AH842" t="s">
        <v>60</v>
      </c>
      <c r="AI842" t="s">
        <v>61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 t="s">
        <v>62</v>
      </c>
      <c r="AT842" t="s">
        <v>63</v>
      </c>
      <c r="AU842" t="s">
        <v>64</v>
      </c>
    </row>
    <row r="843" spans="1:47" x14ac:dyDescent="0.35">
      <c r="A843" t="s">
        <v>2731</v>
      </c>
      <c r="B843">
        <v>1</v>
      </c>
      <c r="C843" t="s">
        <v>48</v>
      </c>
      <c r="D843" t="s">
        <v>49</v>
      </c>
      <c r="E843">
        <v>17921877</v>
      </c>
      <c r="F843" t="s">
        <v>2731</v>
      </c>
      <c r="G843" t="s">
        <v>2350</v>
      </c>
      <c r="H843" t="s">
        <v>2351</v>
      </c>
      <c r="I843">
        <v>9512125857</v>
      </c>
      <c r="J843" t="s">
        <v>207</v>
      </c>
      <c r="K843" s="1">
        <v>45554</v>
      </c>
      <c r="L843" s="1">
        <v>45554</v>
      </c>
      <c r="M843" s="2">
        <v>0.56768518518518518</v>
      </c>
      <c r="N843" s="1">
        <v>45554</v>
      </c>
      <c r="P843">
        <v>1</v>
      </c>
      <c r="R843" t="s">
        <v>48</v>
      </c>
      <c r="S843" t="s">
        <v>53</v>
      </c>
      <c r="T843" t="s">
        <v>54</v>
      </c>
      <c r="U843" t="s">
        <v>54</v>
      </c>
      <c r="V843" t="s">
        <v>48</v>
      </c>
      <c r="W843" t="s">
        <v>48</v>
      </c>
      <c r="X843" t="s">
        <v>208</v>
      </c>
      <c r="Y843" t="s">
        <v>66</v>
      </c>
      <c r="Z843" t="s">
        <v>67</v>
      </c>
      <c r="AA843" t="s">
        <v>2732</v>
      </c>
      <c r="AB843" t="s">
        <v>2732</v>
      </c>
      <c r="AC843" t="s">
        <v>2733</v>
      </c>
      <c r="AD843" t="s">
        <v>2733</v>
      </c>
      <c r="AE843" t="s">
        <v>520</v>
      </c>
      <c r="AH843" t="s">
        <v>60</v>
      </c>
      <c r="AI843" t="s">
        <v>61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 t="s">
        <v>62</v>
      </c>
      <c r="AT843" t="s">
        <v>63</v>
      </c>
      <c r="AU843" t="s">
        <v>64</v>
      </c>
    </row>
    <row r="844" spans="1:47" x14ac:dyDescent="0.35">
      <c r="A844" t="s">
        <v>2734</v>
      </c>
      <c r="B844">
        <v>1</v>
      </c>
      <c r="C844" t="s">
        <v>48</v>
      </c>
      <c r="D844" t="s">
        <v>49</v>
      </c>
      <c r="E844">
        <v>17931390</v>
      </c>
      <c r="F844" t="s">
        <v>2734</v>
      </c>
      <c r="G844" t="s">
        <v>2350</v>
      </c>
      <c r="H844" t="s">
        <v>2351</v>
      </c>
      <c r="I844">
        <v>9512125772</v>
      </c>
      <c r="J844" t="s">
        <v>207</v>
      </c>
      <c r="K844" s="1">
        <v>45552</v>
      </c>
      <c r="L844" s="1">
        <v>45552</v>
      </c>
      <c r="M844" s="2">
        <v>0.80670138888888887</v>
      </c>
      <c r="N844" s="1">
        <v>45552</v>
      </c>
      <c r="P844">
        <v>1</v>
      </c>
      <c r="R844" t="s">
        <v>48</v>
      </c>
      <c r="S844" t="s">
        <v>53</v>
      </c>
      <c r="T844" t="s">
        <v>54</v>
      </c>
      <c r="U844" t="s">
        <v>54</v>
      </c>
      <c r="V844" t="s">
        <v>48</v>
      </c>
      <c r="W844" t="s">
        <v>48</v>
      </c>
      <c r="X844" t="s">
        <v>208</v>
      </c>
      <c r="Y844" t="s">
        <v>66</v>
      </c>
      <c r="Z844" t="s">
        <v>67</v>
      </c>
      <c r="AA844" t="s">
        <v>2735</v>
      </c>
      <c r="AB844" t="s">
        <v>2735</v>
      </c>
      <c r="AC844" t="s">
        <v>2736</v>
      </c>
      <c r="AD844" t="s">
        <v>2736</v>
      </c>
      <c r="AE844" t="s">
        <v>279</v>
      </c>
      <c r="AH844" t="s">
        <v>60</v>
      </c>
      <c r="AI844" t="s">
        <v>61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 t="s">
        <v>62</v>
      </c>
      <c r="AT844" t="s">
        <v>63</v>
      </c>
      <c r="AU844" t="s">
        <v>64</v>
      </c>
    </row>
    <row r="845" spans="1:47" x14ac:dyDescent="0.35">
      <c r="A845" t="s">
        <v>2737</v>
      </c>
      <c r="B845">
        <v>1</v>
      </c>
      <c r="C845" t="s">
        <v>48</v>
      </c>
      <c r="D845" t="s">
        <v>49</v>
      </c>
      <c r="E845">
        <v>17853977</v>
      </c>
      <c r="F845" t="s">
        <v>2737</v>
      </c>
      <c r="G845" t="s">
        <v>2350</v>
      </c>
      <c r="H845" t="s">
        <v>2351</v>
      </c>
      <c r="I845">
        <v>9512125584</v>
      </c>
      <c r="J845" t="s">
        <v>207</v>
      </c>
      <c r="K845" s="1">
        <v>45548</v>
      </c>
      <c r="L845" s="1">
        <v>45548</v>
      </c>
      <c r="M845" s="2">
        <v>0.82822916666666668</v>
      </c>
      <c r="N845" s="1">
        <v>45548</v>
      </c>
      <c r="P845">
        <v>1</v>
      </c>
      <c r="R845" t="s">
        <v>48</v>
      </c>
      <c r="S845" t="s">
        <v>53</v>
      </c>
      <c r="T845" t="s">
        <v>54</v>
      </c>
      <c r="U845" t="s">
        <v>54</v>
      </c>
      <c r="V845" t="s">
        <v>48</v>
      </c>
      <c r="W845" t="s">
        <v>48</v>
      </c>
      <c r="X845" t="s">
        <v>208</v>
      </c>
      <c r="Y845" t="s">
        <v>56</v>
      </c>
      <c r="Z845" t="s">
        <v>57</v>
      </c>
      <c r="AA845" t="s">
        <v>2738</v>
      </c>
      <c r="AB845" t="s">
        <v>2738</v>
      </c>
      <c r="AC845" t="s">
        <v>2739</v>
      </c>
      <c r="AD845" t="s">
        <v>2739</v>
      </c>
      <c r="AH845" t="s">
        <v>60</v>
      </c>
      <c r="AI845" t="s">
        <v>61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 t="s">
        <v>62</v>
      </c>
      <c r="AT845" t="s">
        <v>63</v>
      </c>
      <c r="AU845" t="s">
        <v>64</v>
      </c>
    </row>
    <row r="846" spans="1:47" x14ac:dyDescent="0.35">
      <c r="A846" t="s">
        <v>2740</v>
      </c>
      <c r="B846">
        <v>1</v>
      </c>
      <c r="C846" t="s">
        <v>48</v>
      </c>
      <c r="D846" t="s">
        <v>49</v>
      </c>
      <c r="E846">
        <v>17856636</v>
      </c>
      <c r="F846" t="s">
        <v>2740</v>
      </c>
      <c r="G846" t="s">
        <v>2350</v>
      </c>
      <c r="H846" t="s">
        <v>2351</v>
      </c>
      <c r="I846">
        <v>9512125769</v>
      </c>
      <c r="J846" t="s">
        <v>207</v>
      </c>
      <c r="K846" s="1">
        <v>45552</v>
      </c>
      <c r="L846" s="1">
        <v>45552</v>
      </c>
      <c r="M846" s="2">
        <v>0.80637731481481478</v>
      </c>
      <c r="N846" s="1">
        <v>45552</v>
      </c>
      <c r="P846">
        <v>1</v>
      </c>
      <c r="R846" t="s">
        <v>48</v>
      </c>
      <c r="S846" t="s">
        <v>53</v>
      </c>
      <c r="T846" t="s">
        <v>54</v>
      </c>
      <c r="U846" t="s">
        <v>54</v>
      </c>
      <c r="V846" t="s">
        <v>48</v>
      </c>
      <c r="W846" t="s">
        <v>48</v>
      </c>
      <c r="X846" t="s">
        <v>208</v>
      </c>
      <c r="Y846" t="s">
        <v>66</v>
      </c>
      <c r="Z846" t="s">
        <v>67</v>
      </c>
      <c r="AA846" t="s">
        <v>2741</v>
      </c>
      <c r="AB846" t="s">
        <v>2741</v>
      </c>
      <c r="AC846" t="s">
        <v>2742</v>
      </c>
      <c r="AD846" t="s">
        <v>2742</v>
      </c>
      <c r="AE846" t="s">
        <v>2743</v>
      </c>
      <c r="AH846" t="s">
        <v>60</v>
      </c>
      <c r="AI846" t="s">
        <v>61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 t="s">
        <v>62</v>
      </c>
      <c r="AT846" t="s">
        <v>63</v>
      </c>
      <c r="AU846" t="s">
        <v>64</v>
      </c>
    </row>
    <row r="847" spans="1:47" x14ac:dyDescent="0.35">
      <c r="A847" t="s">
        <v>2744</v>
      </c>
      <c r="B847">
        <v>1</v>
      </c>
      <c r="C847" t="s">
        <v>48</v>
      </c>
      <c r="D847" t="s">
        <v>49</v>
      </c>
      <c r="E847">
        <v>17855923</v>
      </c>
      <c r="F847" t="s">
        <v>2744</v>
      </c>
      <c r="G847" t="s">
        <v>2350</v>
      </c>
      <c r="H847" t="s">
        <v>2351</v>
      </c>
      <c r="I847">
        <v>9512125625</v>
      </c>
      <c r="J847" t="s">
        <v>207</v>
      </c>
      <c r="K847" s="1">
        <v>45551</v>
      </c>
      <c r="L847" s="1">
        <v>45551</v>
      </c>
      <c r="M847" s="2">
        <v>0.70464120370370376</v>
      </c>
      <c r="N847" s="1">
        <v>45551</v>
      </c>
      <c r="P847">
        <v>1</v>
      </c>
      <c r="R847" t="s">
        <v>48</v>
      </c>
      <c r="S847" t="s">
        <v>53</v>
      </c>
      <c r="T847" t="s">
        <v>54</v>
      </c>
      <c r="U847" t="s">
        <v>54</v>
      </c>
      <c r="V847" t="s">
        <v>48</v>
      </c>
      <c r="W847" t="s">
        <v>48</v>
      </c>
      <c r="X847" t="s">
        <v>208</v>
      </c>
      <c r="Y847" t="s">
        <v>66</v>
      </c>
      <c r="Z847" t="s">
        <v>67</v>
      </c>
      <c r="AA847" t="s">
        <v>2745</v>
      </c>
      <c r="AB847" t="s">
        <v>2745</v>
      </c>
      <c r="AC847" t="s">
        <v>2746</v>
      </c>
      <c r="AD847" t="s">
        <v>2746</v>
      </c>
      <c r="AE847" t="s">
        <v>417</v>
      </c>
      <c r="AH847" t="s">
        <v>60</v>
      </c>
      <c r="AI847" t="s">
        <v>61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 t="s">
        <v>62</v>
      </c>
      <c r="AT847" t="s">
        <v>63</v>
      </c>
      <c r="AU847" t="s">
        <v>64</v>
      </c>
    </row>
    <row r="848" spans="1:47" x14ac:dyDescent="0.35">
      <c r="A848" t="s">
        <v>2747</v>
      </c>
      <c r="B848">
        <v>1</v>
      </c>
      <c r="C848" t="s">
        <v>48</v>
      </c>
      <c r="D848" t="s">
        <v>49</v>
      </c>
      <c r="E848">
        <v>17856766</v>
      </c>
      <c r="F848" t="s">
        <v>2747</v>
      </c>
      <c r="G848" t="s">
        <v>2350</v>
      </c>
      <c r="H848" t="s">
        <v>2351</v>
      </c>
      <c r="I848">
        <v>9512125770</v>
      </c>
      <c r="J848" t="s">
        <v>207</v>
      </c>
      <c r="K848" s="1">
        <v>45552</v>
      </c>
      <c r="L848" s="1">
        <v>45552</v>
      </c>
      <c r="M848" s="2">
        <v>0.80638888888888893</v>
      </c>
      <c r="N848" s="1">
        <v>45552</v>
      </c>
      <c r="P848">
        <v>1</v>
      </c>
      <c r="R848" t="s">
        <v>48</v>
      </c>
      <c r="S848" t="s">
        <v>53</v>
      </c>
      <c r="T848" t="s">
        <v>54</v>
      </c>
      <c r="U848" t="s">
        <v>54</v>
      </c>
      <c r="V848" t="s">
        <v>48</v>
      </c>
      <c r="W848" t="s">
        <v>48</v>
      </c>
      <c r="X848" t="s">
        <v>208</v>
      </c>
      <c r="Y848" t="s">
        <v>66</v>
      </c>
      <c r="Z848" t="s">
        <v>67</v>
      </c>
      <c r="AA848" t="s">
        <v>2748</v>
      </c>
      <c r="AB848" t="s">
        <v>2748</v>
      </c>
      <c r="AC848" t="s">
        <v>2749</v>
      </c>
      <c r="AD848" t="s">
        <v>2749</v>
      </c>
      <c r="AE848" t="s">
        <v>188</v>
      </c>
      <c r="AH848" t="s">
        <v>60</v>
      </c>
      <c r="AI848" t="s">
        <v>61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 t="s">
        <v>62</v>
      </c>
      <c r="AT848" t="s">
        <v>63</v>
      </c>
      <c r="AU848" t="s">
        <v>64</v>
      </c>
    </row>
    <row r="849" spans="1:47" x14ac:dyDescent="0.35">
      <c r="A849" t="s">
        <v>2750</v>
      </c>
      <c r="B849">
        <v>1</v>
      </c>
      <c r="C849" t="s">
        <v>48</v>
      </c>
      <c r="D849" t="s">
        <v>49</v>
      </c>
      <c r="E849">
        <v>17855987</v>
      </c>
      <c r="F849" t="s">
        <v>2750</v>
      </c>
      <c r="G849" t="s">
        <v>2350</v>
      </c>
      <c r="H849" t="s">
        <v>2351</v>
      </c>
      <c r="I849">
        <v>9512125607</v>
      </c>
      <c r="J849" t="s">
        <v>207</v>
      </c>
      <c r="K849" s="1">
        <v>45551</v>
      </c>
      <c r="L849" s="1">
        <v>45551</v>
      </c>
      <c r="M849" s="2">
        <v>0.67678240740740736</v>
      </c>
      <c r="N849" s="1">
        <v>45551</v>
      </c>
      <c r="P849">
        <v>1</v>
      </c>
      <c r="R849" t="s">
        <v>48</v>
      </c>
      <c r="S849" t="s">
        <v>53</v>
      </c>
      <c r="T849" t="s">
        <v>54</v>
      </c>
      <c r="U849" t="s">
        <v>54</v>
      </c>
      <c r="V849" t="s">
        <v>48</v>
      </c>
      <c r="W849" t="s">
        <v>48</v>
      </c>
      <c r="X849" t="s">
        <v>208</v>
      </c>
      <c r="Y849" t="s">
        <v>66</v>
      </c>
      <c r="Z849" t="s">
        <v>67</v>
      </c>
      <c r="AA849" t="s">
        <v>2751</v>
      </c>
      <c r="AB849" t="s">
        <v>2751</v>
      </c>
      <c r="AC849" t="s">
        <v>2752</v>
      </c>
      <c r="AD849" t="s">
        <v>2752</v>
      </c>
      <c r="AE849" t="s">
        <v>2753</v>
      </c>
      <c r="AH849" t="s">
        <v>60</v>
      </c>
      <c r="AI849" t="s">
        <v>61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 t="s">
        <v>62</v>
      </c>
      <c r="AT849" t="s">
        <v>63</v>
      </c>
      <c r="AU849" t="s">
        <v>64</v>
      </c>
    </row>
    <row r="850" spans="1:47" x14ac:dyDescent="0.35">
      <c r="A850" t="s">
        <v>2754</v>
      </c>
      <c r="B850">
        <v>1</v>
      </c>
      <c r="C850" t="s">
        <v>48</v>
      </c>
      <c r="D850" t="s">
        <v>49</v>
      </c>
      <c r="E850">
        <v>17853126</v>
      </c>
      <c r="F850" t="s">
        <v>2754</v>
      </c>
      <c r="G850" t="s">
        <v>2350</v>
      </c>
      <c r="H850" t="s">
        <v>2351</v>
      </c>
      <c r="I850">
        <v>9512126305</v>
      </c>
      <c r="J850" t="s">
        <v>207</v>
      </c>
      <c r="K850" s="1">
        <v>45565</v>
      </c>
      <c r="L850" s="1">
        <v>45565</v>
      </c>
      <c r="M850" s="2">
        <v>0.72534722222222225</v>
      </c>
      <c r="N850" s="1">
        <v>45565</v>
      </c>
      <c r="P850">
        <v>1</v>
      </c>
      <c r="R850" t="s">
        <v>48</v>
      </c>
      <c r="S850" t="s">
        <v>53</v>
      </c>
      <c r="T850" t="s">
        <v>54</v>
      </c>
      <c r="U850" t="s">
        <v>54</v>
      </c>
      <c r="V850" t="s">
        <v>48</v>
      </c>
      <c r="W850" t="s">
        <v>48</v>
      </c>
      <c r="X850" t="s">
        <v>208</v>
      </c>
      <c r="Y850" t="s">
        <v>56</v>
      </c>
      <c r="Z850" t="s">
        <v>57</v>
      </c>
      <c r="AA850" t="s">
        <v>2755</v>
      </c>
      <c r="AB850" t="s">
        <v>2755</v>
      </c>
      <c r="AC850" t="s">
        <v>2756</v>
      </c>
      <c r="AD850" t="s">
        <v>2756</v>
      </c>
      <c r="AH850" t="s">
        <v>60</v>
      </c>
      <c r="AI850" t="s">
        <v>61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 t="s">
        <v>62</v>
      </c>
      <c r="AT850" t="s">
        <v>63</v>
      </c>
      <c r="AU850" t="s">
        <v>64</v>
      </c>
    </row>
    <row r="851" spans="1:47" x14ac:dyDescent="0.35">
      <c r="A851" t="s">
        <v>2757</v>
      </c>
      <c r="B851">
        <v>1</v>
      </c>
      <c r="C851" t="s">
        <v>48</v>
      </c>
      <c r="D851" t="s">
        <v>49</v>
      </c>
      <c r="E851">
        <v>17937489</v>
      </c>
      <c r="F851" t="s">
        <v>2757</v>
      </c>
      <c r="G851" t="s">
        <v>2350</v>
      </c>
      <c r="H851" t="s">
        <v>2351</v>
      </c>
      <c r="I851">
        <v>9512125765</v>
      </c>
      <c r="J851" t="s">
        <v>207</v>
      </c>
      <c r="K851" s="1">
        <v>45552</v>
      </c>
      <c r="L851" s="1">
        <v>45552</v>
      </c>
      <c r="M851" s="2">
        <v>0.8060532407407407</v>
      </c>
      <c r="N851" s="1">
        <v>45552</v>
      </c>
      <c r="P851">
        <v>1</v>
      </c>
      <c r="R851" t="s">
        <v>48</v>
      </c>
      <c r="S851" t="s">
        <v>53</v>
      </c>
      <c r="T851" t="s">
        <v>54</v>
      </c>
      <c r="U851" t="s">
        <v>54</v>
      </c>
      <c r="V851" t="s">
        <v>48</v>
      </c>
      <c r="W851" t="s">
        <v>48</v>
      </c>
      <c r="X851" t="s">
        <v>208</v>
      </c>
      <c r="Y851" t="s">
        <v>66</v>
      </c>
      <c r="Z851" t="s">
        <v>67</v>
      </c>
      <c r="AA851" t="s">
        <v>2758</v>
      </c>
      <c r="AB851" t="s">
        <v>2758</v>
      </c>
      <c r="AC851" t="s">
        <v>2759</v>
      </c>
      <c r="AD851" t="s">
        <v>2759</v>
      </c>
      <c r="AE851" t="s">
        <v>254</v>
      </c>
      <c r="AH851" t="s">
        <v>60</v>
      </c>
      <c r="AI851" t="s">
        <v>61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 t="s">
        <v>62</v>
      </c>
      <c r="AT851" t="s">
        <v>63</v>
      </c>
      <c r="AU851" t="s">
        <v>64</v>
      </c>
    </row>
    <row r="852" spans="1:47" x14ac:dyDescent="0.35">
      <c r="A852" t="s">
        <v>2760</v>
      </c>
      <c r="B852">
        <v>1</v>
      </c>
      <c r="C852" t="s">
        <v>48</v>
      </c>
      <c r="D852" t="s">
        <v>49</v>
      </c>
      <c r="E852">
        <v>17855805</v>
      </c>
      <c r="F852" t="s">
        <v>2760</v>
      </c>
      <c r="G852" t="s">
        <v>2350</v>
      </c>
      <c r="H852" t="s">
        <v>2351</v>
      </c>
      <c r="I852">
        <v>9512125858</v>
      </c>
      <c r="J852" t="s">
        <v>207</v>
      </c>
      <c r="K852" s="1">
        <v>45558</v>
      </c>
      <c r="L852" s="1">
        <v>45558</v>
      </c>
      <c r="M852" s="2">
        <v>0.63847222222222222</v>
      </c>
      <c r="N852" s="1">
        <v>45558</v>
      </c>
      <c r="P852">
        <v>1</v>
      </c>
      <c r="R852" t="s">
        <v>48</v>
      </c>
      <c r="S852" t="s">
        <v>53</v>
      </c>
      <c r="T852" t="s">
        <v>54</v>
      </c>
      <c r="U852" t="s">
        <v>54</v>
      </c>
      <c r="V852" t="s">
        <v>48</v>
      </c>
      <c r="W852" t="s">
        <v>48</v>
      </c>
      <c r="X852" t="s">
        <v>208</v>
      </c>
      <c r="Y852" t="s">
        <v>66</v>
      </c>
      <c r="Z852" t="s">
        <v>67</v>
      </c>
      <c r="AA852" t="s">
        <v>2761</v>
      </c>
      <c r="AB852" t="s">
        <v>2761</v>
      </c>
      <c r="AC852" t="s">
        <v>2762</v>
      </c>
      <c r="AD852" t="s">
        <v>2762</v>
      </c>
      <c r="AE852" t="s">
        <v>1536</v>
      </c>
      <c r="AH852" t="s">
        <v>60</v>
      </c>
      <c r="AI852" t="s">
        <v>61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 t="s">
        <v>62</v>
      </c>
      <c r="AT852" t="s">
        <v>63</v>
      </c>
      <c r="AU852" t="s">
        <v>64</v>
      </c>
    </row>
    <row r="853" spans="1:47" x14ac:dyDescent="0.35">
      <c r="A853" t="s">
        <v>2763</v>
      </c>
      <c r="B853">
        <v>1</v>
      </c>
      <c r="C853" t="s">
        <v>48</v>
      </c>
      <c r="D853" t="s">
        <v>49</v>
      </c>
      <c r="E853">
        <v>17700634</v>
      </c>
      <c r="F853" t="s">
        <v>2763</v>
      </c>
      <c r="G853" t="s">
        <v>2350</v>
      </c>
      <c r="H853" t="s">
        <v>2351</v>
      </c>
      <c r="I853">
        <v>9512125566</v>
      </c>
      <c r="J853" t="s">
        <v>207</v>
      </c>
      <c r="K853" s="1">
        <v>45548</v>
      </c>
      <c r="L853" s="1">
        <v>45548</v>
      </c>
      <c r="M853" s="2">
        <v>0.78621527777777778</v>
      </c>
      <c r="N853" s="1">
        <v>45548</v>
      </c>
      <c r="P853">
        <v>1</v>
      </c>
      <c r="R853" t="s">
        <v>48</v>
      </c>
      <c r="S853" t="s">
        <v>53</v>
      </c>
      <c r="T853" t="s">
        <v>54</v>
      </c>
      <c r="U853" t="s">
        <v>54</v>
      </c>
      <c r="V853" t="s">
        <v>48</v>
      </c>
      <c r="W853" t="s">
        <v>48</v>
      </c>
      <c r="X853" t="s">
        <v>208</v>
      </c>
      <c r="Y853" t="s">
        <v>66</v>
      </c>
      <c r="Z853" t="s">
        <v>67</v>
      </c>
      <c r="AA853" t="s">
        <v>2764</v>
      </c>
      <c r="AB853" t="s">
        <v>2764</v>
      </c>
      <c r="AC853" t="s">
        <v>2765</v>
      </c>
      <c r="AD853" t="s">
        <v>2765</v>
      </c>
      <c r="AE853" t="s">
        <v>1536</v>
      </c>
      <c r="AH853" t="s">
        <v>60</v>
      </c>
      <c r="AI853" t="s">
        <v>61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 t="s">
        <v>62</v>
      </c>
      <c r="AT853" t="s">
        <v>63</v>
      </c>
      <c r="AU853" t="s">
        <v>64</v>
      </c>
    </row>
    <row r="854" spans="1:47" x14ac:dyDescent="0.35">
      <c r="A854" t="s">
        <v>2766</v>
      </c>
      <c r="B854">
        <v>1</v>
      </c>
      <c r="C854" t="s">
        <v>48</v>
      </c>
      <c r="D854" t="s">
        <v>49</v>
      </c>
      <c r="E854">
        <v>17856541</v>
      </c>
      <c r="F854" t="s">
        <v>2766</v>
      </c>
      <c r="G854" t="s">
        <v>2350</v>
      </c>
      <c r="H854" t="s">
        <v>2351</v>
      </c>
      <c r="I854">
        <v>9512125644</v>
      </c>
      <c r="J854" t="s">
        <v>207</v>
      </c>
      <c r="K854" s="1">
        <v>45551</v>
      </c>
      <c r="L854" s="1">
        <v>45551</v>
      </c>
      <c r="M854" s="2">
        <v>0.76061342592592596</v>
      </c>
      <c r="N854" s="1">
        <v>45551</v>
      </c>
      <c r="P854">
        <v>1</v>
      </c>
      <c r="R854" t="s">
        <v>48</v>
      </c>
      <c r="S854" t="s">
        <v>53</v>
      </c>
      <c r="T854" t="s">
        <v>54</v>
      </c>
      <c r="U854" t="s">
        <v>54</v>
      </c>
      <c r="V854" t="s">
        <v>48</v>
      </c>
      <c r="W854" t="s">
        <v>48</v>
      </c>
      <c r="X854" t="s">
        <v>208</v>
      </c>
      <c r="Y854" t="s">
        <v>66</v>
      </c>
      <c r="Z854" t="s">
        <v>67</v>
      </c>
      <c r="AA854" t="s">
        <v>2767</v>
      </c>
      <c r="AB854" t="s">
        <v>2767</v>
      </c>
      <c r="AC854" t="s">
        <v>2768</v>
      </c>
      <c r="AD854" t="s">
        <v>2768</v>
      </c>
      <c r="AE854" t="s">
        <v>218</v>
      </c>
      <c r="AH854" t="s">
        <v>60</v>
      </c>
      <c r="AI854" t="s">
        <v>61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 t="s">
        <v>62</v>
      </c>
      <c r="AT854" t="s">
        <v>63</v>
      </c>
      <c r="AU854" t="s">
        <v>64</v>
      </c>
    </row>
    <row r="855" spans="1:47" x14ac:dyDescent="0.35">
      <c r="A855" t="s">
        <v>2769</v>
      </c>
      <c r="B855">
        <v>1</v>
      </c>
      <c r="C855" t="s">
        <v>48</v>
      </c>
      <c r="D855" t="s">
        <v>49</v>
      </c>
      <c r="E855">
        <v>17856787</v>
      </c>
      <c r="F855" t="s">
        <v>2769</v>
      </c>
      <c r="G855" t="s">
        <v>2350</v>
      </c>
      <c r="H855" t="s">
        <v>2351</v>
      </c>
      <c r="I855">
        <v>9512125757</v>
      </c>
      <c r="J855" t="s">
        <v>207</v>
      </c>
      <c r="K855" s="1">
        <v>45552</v>
      </c>
      <c r="L855" s="1">
        <v>45552</v>
      </c>
      <c r="M855" s="2">
        <v>0.80572916666666672</v>
      </c>
      <c r="N855" s="1">
        <v>45552</v>
      </c>
      <c r="P855">
        <v>1</v>
      </c>
      <c r="R855" t="s">
        <v>48</v>
      </c>
      <c r="S855" t="s">
        <v>53</v>
      </c>
      <c r="T855" t="s">
        <v>54</v>
      </c>
      <c r="U855" t="s">
        <v>54</v>
      </c>
      <c r="V855" t="s">
        <v>48</v>
      </c>
      <c r="W855" t="s">
        <v>48</v>
      </c>
      <c r="X855" t="s">
        <v>208</v>
      </c>
      <c r="Y855" t="s">
        <v>56</v>
      </c>
      <c r="Z855" t="s">
        <v>57</v>
      </c>
      <c r="AA855" t="s">
        <v>2770</v>
      </c>
      <c r="AB855" t="s">
        <v>2770</v>
      </c>
      <c r="AC855" t="s">
        <v>2771</v>
      </c>
      <c r="AD855" t="s">
        <v>2771</v>
      </c>
      <c r="AH855" t="s">
        <v>60</v>
      </c>
      <c r="AI855" t="s">
        <v>61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 t="s">
        <v>62</v>
      </c>
      <c r="AT855" t="s">
        <v>63</v>
      </c>
      <c r="AU855" t="s">
        <v>64</v>
      </c>
    </row>
    <row r="856" spans="1:47" x14ac:dyDescent="0.35">
      <c r="A856" t="s">
        <v>2772</v>
      </c>
      <c r="B856">
        <v>1</v>
      </c>
      <c r="C856" t="s">
        <v>48</v>
      </c>
      <c r="D856" t="s">
        <v>49</v>
      </c>
      <c r="E856">
        <v>17854106</v>
      </c>
      <c r="F856" t="s">
        <v>2772</v>
      </c>
      <c r="G856" t="s">
        <v>2350</v>
      </c>
      <c r="H856" t="s">
        <v>2351</v>
      </c>
      <c r="I856">
        <v>9512125632</v>
      </c>
      <c r="J856" t="s">
        <v>207</v>
      </c>
      <c r="K856" s="1">
        <v>45551</v>
      </c>
      <c r="L856" s="1">
        <v>45551</v>
      </c>
      <c r="M856" s="2">
        <v>0.71857638888888886</v>
      </c>
      <c r="N856" s="1">
        <v>45551</v>
      </c>
      <c r="P856">
        <v>1</v>
      </c>
      <c r="R856" t="s">
        <v>48</v>
      </c>
      <c r="S856" t="s">
        <v>53</v>
      </c>
      <c r="T856" t="s">
        <v>54</v>
      </c>
      <c r="U856" t="s">
        <v>54</v>
      </c>
      <c r="V856" t="s">
        <v>48</v>
      </c>
      <c r="W856" t="s">
        <v>48</v>
      </c>
      <c r="X856" t="s">
        <v>208</v>
      </c>
      <c r="Y856" t="s">
        <v>66</v>
      </c>
      <c r="Z856" t="s">
        <v>67</v>
      </c>
      <c r="AA856" t="s">
        <v>2773</v>
      </c>
      <c r="AB856" t="s">
        <v>2773</v>
      </c>
      <c r="AC856" t="s">
        <v>2774</v>
      </c>
      <c r="AD856" t="s">
        <v>2774</v>
      </c>
      <c r="AE856" t="s">
        <v>430</v>
      </c>
      <c r="AH856" t="s">
        <v>60</v>
      </c>
      <c r="AI856" t="s">
        <v>61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 t="s">
        <v>62</v>
      </c>
      <c r="AT856" t="s">
        <v>63</v>
      </c>
      <c r="AU856" t="s">
        <v>64</v>
      </c>
    </row>
    <row r="857" spans="1:47" x14ac:dyDescent="0.35">
      <c r="A857" t="s">
        <v>2775</v>
      </c>
      <c r="B857">
        <v>1</v>
      </c>
      <c r="C857" t="s">
        <v>48</v>
      </c>
      <c r="D857" t="s">
        <v>49</v>
      </c>
      <c r="E857">
        <v>17855759</v>
      </c>
      <c r="F857" t="s">
        <v>2775</v>
      </c>
      <c r="G857" t="s">
        <v>2350</v>
      </c>
      <c r="H857" t="s">
        <v>2351</v>
      </c>
      <c r="I857">
        <v>9512125650</v>
      </c>
      <c r="J857" t="s">
        <v>207</v>
      </c>
      <c r="K857" s="1">
        <v>45551</v>
      </c>
      <c r="L857" s="1">
        <v>45551</v>
      </c>
      <c r="M857" s="2">
        <v>0.7742013888888889</v>
      </c>
      <c r="N857" s="1">
        <v>45551</v>
      </c>
      <c r="P857">
        <v>1</v>
      </c>
      <c r="R857" t="s">
        <v>48</v>
      </c>
      <c r="S857" t="s">
        <v>53</v>
      </c>
      <c r="T857" t="s">
        <v>54</v>
      </c>
      <c r="U857" t="s">
        <v>54</v>
      </c>
      <c r="V857" t="s">
        <v>48</v>
      </c>
      <c r="W857" t="s">
        <v>48</v>
      </c>
      <c r="X857" t="s">
        <v>208</v>
      </c>
      <c r="Y857" t="s">
        <v>66</v>
      </c>
      <c r="Z857" t="s">
        <v>67</v>
      </c>
      <c r="AA857" t="s">
        <v>2776</v>
      </c>
      <c r="AB857" t="s">
        <v>2776</v>
      </c>
      <c r="AC857" t="s">
        <v>2777</v>
      </c>
      <c r="AD857" t="s">
        <v>2777</v>
      </c>
      <c r="AE857" t="s">
        <v>403</v>
      </c>
      <c r="AH857" t="s">
        <v>60</v>
      </c>
      <c r="AI857" t="s">
        <v>61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 t="s">
        <v>62</v>
      </c>
      <c r="AT857" t="s">
        <v>63</v>
      </c>
      <c r="AU857" t="s">
        <v>64</v>
      </c>
    </row>
    <row r="858" spans="1:47" x14ac:dyDescent="0.35">
      <c r="A858" t="s">
        <v>2778</v>
      </c>
      <c r="B858">
        <v>1</v>
      </c>
      <c r="C858" t="s">
        <v>48</v>
      </c>
      <c r="D858" t="s">
        <v>49</v>
      </c>
      <c r="E858">
        <v>17856319</v>
      </c>
      <c r="F858" t="s">
        <v>2778</v>
      </c>
      <c r="G858" t="s">
        <v>2350</v>
      </c>
      <c r="H858" t="s">
        <v>2351</v>
      </c>
      <c r="I858">
        <v>9512125638</v>
      </c>
      <c r="J858" t="s">
        <v>207</v>
      </c>
      <c r="K858" s="1">
        <v>45551</v>
      </c>
      <c r="L858" s="1">
        <v>45551</v>
      </c>
      <c r="M858" s="2">
        <v>0.73275462962962967</v>
      </c>
      <c r="N858" s="1">
        <v>45551</v>
      </c>
      <c r="P858">
        <v>1</v>
      </c>
      <c r="R858" t="s">
        <v>48</v>
      </c>
      <c r="S858" t="s">
        <v>53</v>
      </c>
      <c r="T858" t="s">
        <v>54</v>
      </c>
      <c r="U858" t="s">
        <v>54</v>
      </c>
      <c r="V858" t="s">
        <v>48</v>
      </c>
      <c r="W858" t="s">
        <v>48</v>
      </c>
      <c r="X858" t="s">
        <v>208</v>
      </c>
      <c r="Y858" t="s">
        <v>66</v>
      </c>
      <c r="Z858" t="s">
        <v>67</v>
      </c>
      <c r="AA858" t="s">
        <v>2779</v>
      </c>
      <c r="AB858" t="s">
        <v>2779</v>
      </c>
      <c r="AC858" t="s">
        <v>2780</v>
      </c>
      <c r="AD858" t="s">
        <v>2780</v>
      </c>
      <c r="AE858" t="s">
        <v>180</v>
      </c>
      <c r="AH858" t="s">
        <v>60</v>
      </c>
      <c r="AI858" t="s">
        <v>61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 t="s">
        <v>62</v>
      </c>
      <c r="AT858" t="s">
        <v>63</v>
      </c>
      <c r="AU858" t="s">
        <v>64</v>
      </c>
    </row>
    <row r="859" spans="1:47" x14ac:dyDescent="0.35">
      <c r="A859" t="s">
        <v>2781</v>
      </c>
      <c r="B859">
        <v>1</v>
      </c>
      <c r="C859" t="s">
        <v>48</v>
      </c>
      <c r="D859" t="s">
        <v>49</v>
      </c>
      <c r="E859">
        <v>17853854</v>
      </c>
      <c r="F859" t="s">
        <v>2781</v>
      </c>
      <c r="G859" t="s">
        <v>2350</v>
      </c>
      <c r="H859" t="s">
        <v>2351</v>
      </c>
      <c r="I859">
        <v>9512125670</v>
      </c>
      <c r="J859" t="s">
        <v>207</v>
      </c>
      <c r="K859" s="1">
        <v>45551</v>
      </c>
      <c r="L859" s="1">
        <v>45551</v>
      </c>
      <c r="M859" s="2">
        <v>0.82989583333333339</v>
      </c>
      <c r="N859" s="1">
        <v>45551</v>
      </c>
      <c r="P859">
        <v>1</v>
      </c>
      <c r="R859" t="s">
        <v>48</v>
      </c>
      <c r="S859" t="s">
        <v>53</v>
      </c>
      <c r="T859" t="s">
        <v>54</v>
      </c>
      <c r="U859" t="s">
        <v>54</v>
      </c>
      <c r="V859" t="s">
        <v>48</v>
      </c>
      <c r="W859" t="s">
        <v>48</v>
      </c>
      <c r="X859" t="s">
        <v>208</v>
      </c>
      <c r="Y859" t="s">
        <v>66</v>
      </c>
      <c r="Z859" t="s">
        <v>67</v>
      </c>
      <c r="AA859" t="s">
        <v>2782</v>
      </c>
      <c r="AB859" t="s">
        <v>2782</v>
      </c>
      <c r="AC859" t="s">
        <v>2783</v>
      </c>
      <c r="AD859" t="s">
        <v>2783</v>
      </c>
      <c r="AE859" t="s">
        <v>125</v>
      </c>
      <c r="AH859" t="s">
        <v>60</v>
      </c>
      <c r="AI859" t="s">
        <v>61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R859">
        <v>1</v>
      </c>
      <c r="AS859" t="s">
        <v>62</v>
      </c>
      <c r="AT859" t="s">
        <v>63</v>
      </c>
      <c r="AU859" t="s">
        <v>64</v>
      </c>
    </row>
    <row r="860" spans="1:47" x14ac:dyDescent="0.35">
      <c r="A860" t="s">
        <v>2784</v>
      </c>
      <c r="B860">
        <v>1</v>
      </c>
      <c r="C860" t="s">
        <v>48</v>
      </c>
      <c r="D860" t="s">
        <v>49</v>
      </c>
      <c r="E860">
        <v>17855763</v>
      </c>
      <c r="F860" t="s">
        <v>2784</v>
      </c>
      <c r="G860" t="s">
        <v>2350</v>
      </c>
      <c r="H860" t="s">
        <v>2351</v>
      </c>
      <c r="I860">
        <v>9512125571</v>
      </c>
      <c r="J860" t="s">
        <v>207</v>
      </c>
      <c r="K860" s="1">
        <v>45548</v>
      </c>
      <c r="L860" s="1">
        <v>45548</v>
      </c>
      <c r="M860" s="2">
        <v>0.7865509259259259</v>
      </c>
      <c r="N860" s="1">
        <v>45548</v>
      </c>
      <c r="P860">
        <v>1</v>
      </c>
      <c r="R860" t="s">
        <v>48</v>
      </c>
      <c r="S860" t="s">
        <v>53</v>
      </c>
      <c r="T860" t="s">
        <v>54</v>
      </c>
      <c r="U860" t="s">
        <v>54</v>
      </c>
      <c r="V860" t="s">
        <v>48</v>
      </c>
      <c r="W860" t="s">
        <v>48</v>
      </c>
      <c r="X860" t="s">
        <v>208</v>
      </c>
      <c r="Y860" t="s">
        <v>66</v>
      </c>
      <c r="Z860" t="s">
        <v>67</v>
      </c>
      <c r="AA860" t="s">
        <v>2785</v>
      </c>
      <c r="AB860" t="s">
        <v>2785</v>
      </c>
      <c r="AC860" t="s">
        <v>2786</v>
      </c>
      <c r="AD860" t="s">
        <v>2786</v>
      </c>
      <c r="AE860" t="s">
        <v>70</v>
      </c>
      <c r="AH860" t="s">
        <v>60</v>
      </c>
      <c r="AI860" t="s">
        <v>61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 t="s">
        <v>62</v>
      </c>
      <c r="AT860" t="s">
        <v>63</v>
      </c>
      <c r="AU860" t="s">
        <v>64</v>
      </c>
    </row>
    <row r="861" spans="1:47" x14ac:dyDescent="0.35">
      <c r="A861" t="s">
        <v>2787</v>
      </c>
      <c r="B861">
        <v>1</v>
      </c>
      <c r="C861" t="s">
        <v>48</v>
      </c>
      <c r="D861" t="s">
        <v>49</v>
      </c>
      <c r="E861">
        <v>17856166</v>
      </c>
      <c r="F861" t="s">
        <v>2787</v>
      </c>
      <c r="G861" t="s">
        <v>2350</v>
      </c>
      <c r="H861" t="s">
        <v>2351</v>
      </c>
      <c r="I861">
        <v>9512125654</v>
      </c>
      <c r="J861" t="s">
        <v>207</v>
      </c>
      <c r="K861" s="1">
        <v>45551</v>
      </c>
      <c r="L861" s="1">
        <v>45551</v>
      </c>
      <c r="M861" s="2">
        <v>0.77452546296296299</v>
      </c>
      <c r="N861" s="1">
        <v>45551</v>
      </c>
      <c r="P861">
        <v>1</v>
      </c>
      <c r="R861" t="s">
        <v>48</v>
      </c>
      <c r="S861" t="s">
        <v>53</v>
      </c>
      <c r="T861" t="s">
        <v>54</v>
      </c>
      <c r="U861" t="s">
        <v>54</v>
      </c>
      <c r="V861" t="s">
        <v>48</v>
      </c>
      <c r="W861" t="s">
        <v>48</v>
      </c>
      <c r="X861" t="s">
        <v>208</v>
      </c>
      <c r="Y861" t="s">
        <v>66</v>
      </c>
      <c r="Z861" t="s">
        <v>67</v>
      </c>
      <c r="AA861" t="s">
        <v>2788</v>
      </c>
      <c r="AB861" t="s">
        <v>2788</v>
      </c>
      <c r="AC861" t="s">
        <v>2789</v>
      </c>
      <c r="AD861" t="s">
        <v>2789</v>
      </c>
      <c r="AE861" t="s">
        <v>150</v>
      </c>
      <c r="AH861" t="s">
        <v>60</v>
      </c>
      <c r="AI861" t="s">
        <v>61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 t="s">
        <v>62</v>
      </c>
      <c r="AT861" t="s">
        <v>63</v>
      </c>
      <c r="AU861" t="s">
        <v>64</v>
      </c>
    </row>
    <row r="862" spans="1:47" x14ac:dyDescent="0.35">
      <c r="A862" t="s">
        <v>2790</v>
      </c>
      <c r="B862">
        <v>1</v>
      </c>
      <c r="C862" t="s">
        <v>48</v>
      </c>
      <c r="D862" t="s">
        <v>49</v>
      </c>
      <c r="E862">
        <v>17856537</v>
      </c>
      <c r="F862" t="s">
        <v>2790</v>
      </c>
      <c r="G862" t="s">
        <v>2350</v>
      </c>
      <c r="H862" t="s">
        <v>2351</v>
      </c>
      <c r="I862">
        <v>9512125647</v>
      </c>
      <c r="J862" t="s">
        <v>207</v>
      </c>
      <c r="K862" s="1">
        <v>45551</v>
      </c>
      <c r="L862" s="1">
        <v>45551</v>
      </c>
      <c r="M862" s="2">
        <v>0.76091435185185186</v>
      </c>
      <c r="N862" s="1">
        <v>45551</v>
      </c>
      <c r="P862">
        <v>1</v>
      </c>
      <c r="R862" t="s">
        <v>48</v>
      </c>
      <c r="S862" t="s">
        <v>53</v>
      </c>
      <c r="T862" t="s">
        <v>54</v>
      </c>
      <c r="U862" t="s">
        <v>54</v>
      </c>
      <c r="V862" t="s">
        <v>48</v>
      </c>
      <c r="W862" t="s">
        <v>48</v>
      </c>
      <c r="X862" t="s">
        <v>208</v>
      </c>
      <c r="Y862" t="s">
        <v>56</v>
      </c>
      <c r="Z862" t="s">
        <v>57</v>
      </c>
      <c r="AA862" t="s">
        <v>2791</v>
      </c>
      <c r="AB862" t="s">
        <v>2791</v>
      </c>
      <c r="AC862" t="s">
        <v>2792</v>
      </c>
      <c r="AD862" t="s">
        <v>2792</v>
      </c>
      <c r="AH862" t="s">
        <v>60</v>
      </c>
      <c r="AI862" t="s">
        <v>61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 t="s">
        <v>62</v>
      </c>
      <c r="AT862" t="s">
        <v>63</v>
      </c>
      <c r="AU862" t="s">
        <v>64</v>
      </c>
    </row>
    <row r="863" spans="1:47" x14ac:dyDescent="0.35">
      <c r="A863" t="s">
        <v>2793</v>
      </c>
      <c r="B863">
        <v>1</v>
      </c>
      <c r="C863" t="s">
        <v>48</v>
      </c>
      <c r="D863" t="s">
        <v>49</v>
      </c>
      <c r="E863">
        <v>17610994</v>
      </c>
      <c r="F863" t="s">
        <v>2793</v>
      </c>
      <c r="G863" t="s">
        <v>2350</v>
      </c>
      <c r="H863" t="s">
        <v>2351</v>
      </c>
      <c r="I863">
        <v>9512125560</v>
      </c>
      <c r="J863" t="s">
        <v>207</v>
      </c>
      <c r="K863" s="1">
        <v>45548</v>
      </c>
      <c r="L863" s="1">
        <v>45548</v>
      </c>
      <c r="M863" s="2">
        <v>0.78615740740740736</v>
      </c>
      <c r="N863" s="1">
        <v>45548</v>
      </c>
      <c r="P863">
        <v>1</v>
      </c>
      <c r="R863" t="s">
        <v>48</v>
      </c>
      <c r="S863" t="s">
        <v>53</v>
      </c>
      <c r="T863" t="s">
        <v>54</v>
      </c>
      <c r="U863" t="s">
        <v>54</v>
      </c>
      <c r="V863" t="s">
        <v>48</v>
      </c>
      <c r="W863" t="s">
        <v>48</v>
      </c>
      <c r="X863" t="s">
        <v>208</v>
      </c>
      <c r="Y863" t="s">
        <v>66</v>
      </c>
      <c r="Z863" t="s">
        <v>67</v>
      </c>
      <c r="AA863" t="s">
        <v>2794</v>
      </c>
      <c r="AB863" t="s">
        <v>2794</v>
      </c>
      <c r="AC863" t="s">
        <v>2795</v>
      </c>
      <c r="AD863" t="s">
        <v>2795</v>
      </c>
      <c r="AE863" t="s">
        <v>154</v>
      </c>
      <c r="AH863" t="s">
        <v>60</v>
      </c>
      <c r="AI863" t="s">
        <v>61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 t="s">
        <v>62</v>
      </c>
      <c r="AT863" t="s">
        <v>63</v>
      </c>
      <c r="AU863" t="s">
        <v>64</v>
      </c>
    </row>
    <row r="864" spans="1:47" x14ac:dyDescent="0.35">
      <c r="A864" t="s">
        <v>2796</v>
      </c>
      <c r="B864">
        <v>1</v>
      </c>
      <c r="C864" t="s">
        <v>48</v>
      </c>
      <c r="D864" t="s">
        <v>49</v>
      </c>
      <c r="E864">
        <v>17855893</v>
      </c>
      <c r="F864" t="s">
        <v>2796</v>
      </c>
      <c r="G864" t="s">
        <v>2350</v>
      </c>
      <c r="H864" t="s">
        <v>2351</v>
      </c>
      <c r="I864">
        <v>9512125583</v>
      </c>
      <c r="J864" t="s">
        <v>207</v>
      </c>
      <c r="K864" s="1">
        <v>45548</v>
      </c>
      <c r="L864" s="1">
        <v>45548</v>
      </c>
      <c r="M864" s="2">
        <v>0.82820601851851849</v>
      </c>
      <c r="N864" s="1">
        <v>45548</v>
      </c>
      <c r="P864">
        <v>1</v>
      </c>
      <c r="R864" t="s">
        <v>48</v>
      </c>
      <c r="S864" t="s">
        <v>53</v>
      </c>
      <c r="T864" t="s">
        <v>54</v>
      </c>
      <c r="U864" t="s">
        <v>54</v>
      </c>
      <c r="V864" t="s">
        <v>48</v>
      </c>
      <c r="W864" t="s">
        <v>48</v>
      </c>
      <c r="X864" t="s">
        <v>208</v>
      </c>
      <c r="Y864" t="s">
        <v>66</v>
      </c>
      <c r="Z864" t="s">
        <v>67</v>
      </c>
      <c r="AA864" t="s">
        <v>2797</v>
      </c>
      <c r="AB864" t="s">
        <v>2797</v>
      </c>
      <c r="AC864" t="s">
        <v>2798</v>
      </c>
      <c r="AD864" t="s">
        <v>2798</v>
      </c>
      <c r="AE864" t="s">
        <v>417</v>
      </c>
      <c r="AH864" t="s">
        <v>60</v>
      </c>
      <c r="AI864" t="s">
        <v>61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 t="s">
        <v>62</v>
      </c>
      <c r="AT864" t="s">
        <v>63</v>
      </c>
      <c r="AU864" t="s">
        <v>64</v>
      </c>
    </row>
    <row r="865" spans="1:47" x14ac:dyDescent="0.35">
      <c r="A865" t="s">
        <v>2799</v>
      </c>
      <c r="B865">
        <v>1</v>
      </c>
      <c r="C865" t="s">
        <v>48</v>
      </c>
      <c r="D865" t="s">
        <v>49</v>
      </c>
      <c r="E865">
        <v>17855797</v>
      </c>
      <c r="F865" t="s">
        <v>2799</v>
      </c>
      <c r="G865" t="s">
        <v>2350</v>
      </c>
      <c r="H865" t="s">
        <v>2351</v>
      </c>
      <c r="I865">
        <v>9512125646</v>
      </c>
      <c r="J865" t="s">
        <v>207</v>
      </c>
      <c r="K865" s="1">
        <v>45551</v>
      </c>
      <c r="L865" s="1">
        <v>45551</v>
      </c>
      <c r="M865" s="2">
        <v>0.76068287037037041</v>
      </c>
      <c r="N865" s="1">
        <v>45551</v>
      </c>
      <c r="P865">
        <v>1</v>
      </c>
      <c r="R865" t="s">
        <v>48</v>
      </c>
      <c r="S865" t="s">
        <v>53</v>
      </c>
      <c r="T865" t="s">
        <v>54</v>
      </c>
      <c r="U865" t="s">
        <v>54</v>
      </c>
      <c r="V865" t="s">
        <v>48</v>
      </c>
      <c r="W865" t="s">
        <v>48</v>
      </c>
      <c r="X865" t="s">
        <v>208</v>
      </c>
      <c r="Y865" t="s">
        <v>66</v>
      </c>
      <c r="Z865" t="s">
        <v>67</v>
      </c>
      <c r="AA865" t="s">
        <v>2800</v>
      </c>
      <c r="AB865" t="s">
        <v>2800</v>
      </c>
      <c r="AC865" t="s">
        <v>2801</v>
      </c>
      <c r="AD865" t="s">
        <v>2801</v>
      </c>
      <c r="AE865" t="s">
        <v>154</v>
      </c>
      <c r="AH865" t="s">
        <v>60</v>
      </c>
      <c r="AI865" t="s">
        <v>61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 t="s">
        <v>62</v>
      </c>
      <c r="AT865" t="s">
        <v>63</v>
      </c>
      <c r="AU865" t="s">
        <v>64</v>
      </c>
    </row>
    <row r="866" spans="1:47" x14ac:dyDescent="0.35">
      <c r="A866" t="s">
        <v>2802</v>
      </c>
      <c r="B866">
        <v>1</v>
      </c>
      <c r="C866" t="s">
        <v>48</v>
      </c>
      <c r="D866" t="s">
        <v>49</v>
      </c>
      <c r="E866">
        <v>17855760</v>
      </c>
      <c r="F866" t="s">
        <v>2802</v>
      </c>
      <c r="G866" t="s">
        <v>2350</v>
      </c>
      <c r="H866" t="s">
        <v>2351</v>
      </c>
      <c r="I866">
        <v>9512125604</v>
      </c>
      <c r="J866" t="s">
        <v>207</v>
      </c>
      <c r="K866" s="1">
        <v>45551</v>
      </c>
      <c r="L866" s="1">
        <v>45551</v>
      </c>
      <c r="M866" s="2">
        <v>0.66287037037037033</v>
      </c>
      <c r="N866" s="1">
        <v>45551</v>
      </c>
      <c r="P866">
        <v>1</v>
      </c>
      <c r="R866" t="s">
        <v>48</v>
      </c>
      <c r="S866" t="s">
        <v>53</v>
      </c>
      <c r="T866" t="s">
        <v>54</v>
      </c>
      <c r="U866" t="s">
        <v>54</v>
      </c>
      <c r="V866" t="s">
        <v>48</v>
      </c>
      <c r="W866" t="s">
        <v>48</v>
      </c>
      <c r="X866" t="s">
        <v>208</v>
      </c>
      <c r="Y866" t="s">
        <v>66</v>
      </c>
      <c r="Z866" t="s">
        <v>67</v>
      </c>
      <c r="AA866" t="s">
        <v>2803</v>
      </c>
      <c r="AB866" t="s">
        <v>2803</v>
      </c>
      <c r="AC866" t="s">
        <v>2804</v>
      </c>
      <c r="AD866" t="s">
        <v>2804</v>
      </c>
      <c r="AE866" t="s">
        <v>77</v>
      </c>
      <c r="AH866" t="s">
        <v>60</v>
      </c>
      <c r="AI866" t="s">
        <v>61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1</v>
      </c>
      <c r="AS866" t="s">
        <v>62</v>
      </c>
      <c r="AT866" t="s">
        <v>63</v>
      </c>
      <c r="AU866" t="s">
        <v>64</v>
      </c>
    </row>
    <row r="867" spans="1:47" x14ac:dyDescent="0.35">
      <c r="A867" t="s">
        <v>2805</v>
      </c>
      <c r="B867">
        <v>1</v>
      </c>
      <c r="C867" t="s">
        <v>48</v>
      </c>
      <c r="D867" t="s">
        <v>49</v>
      </c>
      <c r="E867">
        <v>17853314</v>
      </c>
      <c r="F867" t="s">
        <v>2805</v>
      </c>
      <c r="G867" t="s">
        <v>2350</v>
      </c>
      <c r="H867" t="s">
        <v>2351</v>
      </c>
      <c r="I867">
        <v>9512125680</v>
      </c>
      <c r="J867" t="s">
        <v>207</v>
      </c>
      <c r="K867" s="1">
        <v>45552</v>
      </c>
      <c r="L867" s="1">
        <v>45552</v>
      </c>
      <c r="M867" s="2">
        <v>0.62193287037037037</v>
      </c>
      <c r="N867" s="1">
        <v>45552</v>
      </c>
      <c r="P867">
        <v>1</v>
      </c>
      <c r="R867" t="s">
        <v>48</v>
      </c>
      <c r="S867" t="s">
        <v>53</v>
      </c>
      <c r="T867" t="s">
        <v>54</v>
      </c>
      <c r="U867" t="s">
        <v>54</v>
      </c>
      <c r="V867" t="s">
        <v>48</v>
      </c>
      <c r="W867" t="s">
        <v>48</v>
      </c>
      <c r="X867" t="s">
        <v>208</v>
      </c>
      <c r="Y867" t="s">
        <v>66</v>
      </c>
      <c r="Z867" t="s">
        <v>67</v>
      </c>
      <c r="AA867" t="s">
        <v>2806</v>
      </c>
      <c r="AB867" t="s">
        <v>2806</v>
      </c>
      <c r="AC867" t="s">
        <v>2807</v>
      </c>
      <c r="AD867" t="s">
        <v>2807</v>
      </c>
      <c r="AE867" t="s">
        <v>403</v>
      </c>
      <c r="AH867" t="s">
        <v>60</v>
      </c>
      <c r="AI867" t="s">
        <v>61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  <c r="AR867">
        <v>1</v>
      </c>
      <c r="AS867" t="s">
        <v>62</v>
      </c>
      <c r="AT867" t="s">
        <v>63</v>
      </c>
      <c r="AU867" t="s">
        <v>64</v>
      </c>
    </row>
    <row r="868" spans="1:47" x14ac:dyDescent="0.35">
      <c r="A868" t="s">
        <v>2808</v>
      </c>
      <c r="B868">
        <v>1</v>
      </c>
      <c r="C868" t="s">
        <v>48</v>
      </c>
      <c r="D868" t="s">
        <v>49</v>
      </c>
      <c r="E868">
        <v>17853293</v>
      </c>
      <c r="F868" t="s">
        <v>2808</v>
      </c>
      <c r="G868" t="s">
        <v>2350</v>
      </c>
      <c r="H868" t="s">
        <v>2351</v>
      </c>
      <c r="I868">
        <v>9512125754</v>
      </c>
      <c r="J868" t="s">
        <v>207</v>
      </c>
      <c r="K868" s="1">
        <v>45552</v>
      </c>
      <c r="L868" s="1">
        <v>45552</v>
      </c>
      <c r="M868" s="2">
        <v>0.80559027777777781</v>
      </c>
      <c r="N868" s="1">
        <v>45552</v>
      </c>
      <c r="P868">
        <v>1</v>
      </c>
      <c r="R868" t="s">
        <v>48</v>
      </c>
      <c r="S868" t="s">
        <v>53</v>
      </c>
      <c r="T868" t="s">
        <v>54</v>
      </c>
      <c r="U868" t="s">
        <v>54</v>
      </c>
      <c r="V868" t="s">
        <v>48</v>
      </c>
      <c r="W868" t="s">
        <v>48</v>
      </c>
      <c r="X868" t="s">
        <v>208</v>
      </c>
      <c r="Y868" t="s">
        <v>66</v>
      </c>
      <c r="Z868" t="s">
        <v>67</v>
      </c>
      <c r="AA868" t="s">
        <v>2809</v>
      </c>
      <c r="AB868" t="s">
        <v>2809</v>
      </c>
      <c r="AC868" t="s">
        <v>2810</v>
      </c>
      <c r="AD868" t="s">
        <v>2810</v>
      </c>
      <c r="AE868" t="s">
        <v>909</v>
      </c>
      <c r="AH868" t="s">
        <v>60</v>
      </c>
      <c r="AI868" t="s">
        <v>61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1</v>
      </c>
      <c r="AS868" t="s">
        <v>62</v>
      </c>
      <c r="AT868" t="s">
        <v>63</v>
      </c>
      <c r="AU868" t="s">
        <v>64</v>
      </c>
    </row>
    <row r="869" spans="1:47" x14ac:dyDescent="0.35">
      <c r="A869" t="s">
        <v>2811</v>
      </c>
      <c r="B869">
        <v>1</v>
      </c>
      <c r="C869" t="s">
        <v>48</v>
      </c>
      <c r="D869" t="s">
        <v>49</v>
      </c>
      <c r="E869">
        <v>17173468</v>
      </c>
      <c r="F869" t="s">
        <v>2811</v>
      </c>
      <c r="G869" t="s">
        <v>2812</v>
      </c>
      <c r="H869" t="s">
        <v>2813</v>
      </c>
      <c r="I869">
        <v>9512126282</v>
      </c>
      <c r="J869" t="s">
        <v>1426</v>
      </c>
      <c r="K869" s="1">
        <v>45561</v>
      </c>
      <c r="L869" s="1">
        <v>45561</v>
      </c>
      <c r="M869" s="2">
        <v>0.77825231481481483</v>
      </c>
      <c r="N869" s="1">
        <v>45561</v>
      </c>
      <c r="P869">
        <v>1</v>
      </c>
      <c r="R869" t="s">
        <v>48</v>
      </c>
      <c r="S869" t="s">
        <v>53</v>
      </c>
      <c r="T869" t="s">
        <v>54</v>
      </c>
      <c r="U869" t="s">
        <v>54</v>
      </c>
      <c r="V869" t="s">
        <v>48</v>
      </c>
      <c r="W869" t="s">
        <v>48</v>
      </c>
      <c r="X869" t="s">
        <v>208</v>
      </c>
      <c r="Y869" t="s">
        <v>66</v>
      </c>
      <c r="Z869" t="s">
        <v>67</v>
      </c>
      <c r="AA869" t="s">
        <v>2814</v>
      </c>
      <c r="AB869" t="s">
        <v>2814</v>
      </c>
      <c r="AC869" t="s">
        <v>2815</v>
      </c>
      <c r="AD869" t="s">
        <v>2815</v>
      </c>
      <c r="AE869" t="s">
        <v>129</v>
      </c>
      <c r="AH869" t="s">
        <v>60</v>
      </c>
      <c r="AI869" t="s">
        <v>61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  <c r="AR869">
        <v>1</v>
      </c>
      <c r="AS869" t="s">
        <v>62</v>
      </c>
      <c r="AT869" t="s">
        <v>63</v>
      </c>
      <c r="AU869" t="s">
        <v>64</v>
      </c>
    </row>
    <row r="870" spans="1:47" x14ac:dyDescent="0.35">
      <c r="A870" t="s">
        <v>2816</v>
      </c>
      <c r="B870">
        <v>1</v>
      </c>
      <c r="C870" t="s">
        <v>48</v>
      </c>
      <c r="D870" t="s">
        <v>49</v>
      </c>
      <c r="E870">
        <v>17833074</v>
      </c>
      <c r="F870" t="s">
        <v>2816</v>
      </c>
      <c r="G870" t="s">
        <v>2817</v>
      </c>
      <c r="H870" t="s">
        <v>2818</v>
      </c>
      <c r="I870">
        <v>9512126269</v>
      </c>
      <c r="J870" t="s">
        <v>207</v>
      </c>
      <c r="K870" s="1">
        <v>45560</v>
      </c>
      <c r="L870" s="1">
        <v>45560</v>
      </c>
      <c r="M870" s="2">
        <v>0.75124999999999997</v>
      </c>
      <c r="N870" s="1">
        <v>45560</v>
      </c>
      <c r="P870">
        <v>1</v>
      </c>
      <c r="R870" t="s">
        <v>48</v>
      </c>
      <c r="S870" t="s">
        <v>53</v>
      </c>
      <c r="T870" t="s">
        <v>54</v>
      </c>
      <c r="U870" t="s">
        <v>54</v>
      </c>
      <c r="V870" t="s">
        <v>48</v>
      </c>
      <c r="W870" t="s">
        <v>48</v>
      </c>
      <c r="X870" t="s">
        <v>208</v>
      </c>
      <c r="Y870" t="s">
        <v>66</v>
      </c>
      <c r="Z870" t="s">
        <v>67</v>
      </c>
      <c r="AA870" t="s">
        <v>2819</v>
      </c>
      <c r="AB870" t="s">
        <v>2819</v>
      </c>
      <c r="AC870" t="s">
        <v>2820</v>
      </c>
      <c r="AD870" t="s">
        <v>2820</v>
      </c>
      <c r="AE870" t="s">
        <v>317</v>
      </c>
      <c r="AH870" t="s">
        <v>60</v>
      </c>
      <c r="AI870" t="s">
        <v>61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1</v>
      </c>
      <c r="AS870" t="s">
        <v>62</v>
      </c>
      <c r="AT870" t="s">
        <v>63</v>
      </c>
      <c r="AU870" t="s">
        <v>64</v>
      </c>
    </row>
    <row r="871" spans="1:47" x14ac:dyDescent="0.35">
      <c r="A871" t="s">
        <v>2821</v>
      </c>
      <c r="B871">
        <v>1</v>
      </c>
      <c r="C871" t="s">
        <v>48</v>
      </c>
      <c r="D871" t="s">
        <v>49</v>
      </c>
      <c r="E871">
        <v>17833085</v>
      </c>
      <c r="F871" t="s">
        <v>2821</v>
      </c>
      <c r="G871" t="s">
        <v>2817</v>
      </c>
      <c r="H871" t="s">
        <v>2818</v>
      </c>
      <c r="I871">
        <v>9512126268</v>
      </c>
      <c r="J871" t="s">
        <v>207</v>
      </c>
      <c r="K871" s="1">
        <v>45560</v>
      </c>
      <c r="L871" s="1">
        <v>45560</v>
      </c>
      <c r="M871" s="2">
        <v>0.73737268518518517</v>
      </c>
      <c r="N871" s="1">
        <v>45560</v>
      </c>
      <c r="P871">
        <v>1</v>
      </c>
      <c r="R871" t="s">
        <v>48</v>
      </c>
      <c r="S871" t="s">
        <v>53</v>
      </c>
      <c r="T871" t="s">
        <v>54</v>
      </c>
      <c r="U871" t="s">
        <v>54</v>
      </c>
      <c r="V871" t="s">
        <v>48</v>
      </c>
      <c r="W871" t="s">
        <v>48</v>
      </c>
      <c r="X871" t="s">
        <v>208</v>
      </c>
      <c r="Y871" t="s">
        <v>1449</v>
      </c>
      <c r="Z871" t="s">
        <v>1450</v>
      </c>
      <c r="AA871" t="s">
        <v>2822</v>
      </c>
      <c r="AB871" t="s">
        <v>2822</v>
      </c>
      <c r="AC871" t="s">
        <v>2823</v>
      </c>
      <c r="AD871" t="s">
        <v>2823</v>
      </c>
      <c r="AH871" t="s">
        <v>60</v>
      </c>
      <c r="AI871" t="s">
        <v>61</v>
      </c>
      <c r="AJ871">
        <v>1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1</v>
      </c>
      <c r="AQ871">
        <v>1</v>
      </c>
      <c r="AR871">
        <v>1</v>
      </c>
      <c r="AS871" t="s">
        <v>62</v>
      </c>
      <c r="AT871" t="s">
        <v>63</v>
      </c>
      <c r="AU871" t="s">
        <v>64</v>
      </c>
    </row>
    <row r="872" spans="1:47" x14ac:dyDescent="0.35">
      <c r="A872" t="s">
        <v>2824</v>
      </c>
      <c r="B872">
        <v>1</v>
      </c>
      <c r="C872" t="s">
        <v>48</v>
      </c>
      <c r="D872" t="s">
        <v>49</v>
      </c>
      <c r="E872">
        <v>17833093</v>
      </c>
      <c r="F872" t="s">
        <v>2824</v>
      </c>
      <c r="G872" t="s">
        <v>2817</v>
      </c>
      <c r="H872" t="s">
        <v>2818</v>
      </c>
      <c r="I872">
        <v>9512126317</v>
      </c>
      <c r="J872" t="s">
        <v>207</v>
      </c>
      <c r="K872" s="1">
        <v>45565</v>
      </c>
      <c r="L872" s="1">
        <v>45565</v>
      </c>
      <c r="M872" s="2">
        <v>0.78096064814814814</v>
      </c>
      <c r="N872" s="1">
        <v>45565</v>
      </c>
      <c r="P872">
        <v>1</v>
      </c>
      <c r="R872" t="s">
        <v>48</v>
      </c>
      <c r="S872" t="s">
        <v>53</v>
      </c>
      <c r="T872" t="s">
        <v>54</v>
      </c>
      <c r="U872" t="s">
        <v>54</v>
      </c>
      <c r="V872" t="s">
        <v>48</v>
      </c>
      <c r="W872" t="s">
        <v>48</v>
      </c>
      <c r="X872" t="s">
        <v>208</v>
      </c>
      <c r="Y872" t="s">
        <v>66</v>
      </c>
      <c r="Z872" t="s">
        <v>67</v>
      </c>
      <c r="AA872" t="s">
        <v>2825</v>
      </c>
      <c r="AB872" t="s">
        <v>2825</v>
      </c>
      <c r="AC872" t="s">
        <v>2826</v>
      </c>
      <c r="AD872" t="s">
        <v>2826</v>
      </c>
      <c r="AE872" t="s">
        <v>279</v>
      </c>
      <c r="AH872" t="s">
        <v>60</v>
      </c>
      <c r="AI872" t="s">
        <v>61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  <c r="AR872">
        <v>1</v>
      </c>
      <c r="AS872" t="s">
        <v>62</v>
      </c>
      <c r="AT872" t="s">
        <v>63</v>
      </c>
      <c r="AU872" t="s">
        <v>64</v>
      </c>
    </row>
    <row r="873" spans="1:47" x14ac:dyDescent="0.35">
      <c r="A873" t="s">
        <v>2827</v>
      </c>
      <c r="B873">
        <v>1</v>
      </c>
      <c r="C873" t="s">
        <v>48</v>
      </c>
      <c r="D873" t="s">
        <v>49</v>
      </c>
      <c r="E873">
        <v>17828371</v>
      </c>
      <c r="F873" t="s">
        <v>2827</v>
      </c>
      <c r="G873" t="s">
        <v>2817</v>
      </c>
      <c r="H873" t="s">
        <v>2818</v>
      </c>
      <c r="I873">
        <v>9512125679</v>
      </c>
      <c r="J873" t="s">
        <v>207</v>
      </c>
      <c r="K873" s="1">
        <v>45552</v>
      </c>
      <c r="L873" s="1">
        <v>45552</v>
      </c>
      <c r="M873" s="2">
        <v>0.62193287037037037</v>
      </c>
      <c r="N873" s="1">
        <v>45552</v>
      </c>
      <c r="P873">
        <v>1</v>
      </c>
      <c r="R873" t="s">
        <v>48</v>
      </c>
      <c r="S873" t="s">
        <v>53</v>
      </c>
      <c r="T873" t="s">
        <v>54</v>
      </c>
      <c r="U873" t="s">
        <v>54</v>
      </c>
      <c r="V873" t="s">
        <v>48</v>
      </c>
      <c r="W873" t="s">
        <v>48</v>
      </c>
      <c r="X873" t="s">
        <v>208</v>
      </c>
      <c r="Y873" t="s">
        <v>66</v>
      </c>
      <c r="Z873" t="s">
        <v>67</v>
      </c>
      <c r="AA873" t="s">
        <v>2828</v>
      </c>
      <c r="AB873" t="s">
        <v>2828</v>
      </c>
      <c r="AC873" t="s">
        <v>2829</v>
      </c>
      <c r="AD873" t="s">
        <v>2829</v>
      </c>
      <c r="AE873" t="s">
        <v>573</v>
      </c>
      <c r="AH873" t="s">
        <v>60</v>
      </c>
      <c r="AI873" t="s">
        <v>61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  <c r="AR873">
        <v>1</v>
      </c>
      <c r="AS873" t="s">
        <v>62</v>
      </c>
      <c r="AT873" t="s">
        <v>63</v>
      </c>
      <c r="AU873" t="s">
        <v>64</v>
      </c>
    </row>
    <row r="874" spans="1:47" x14ac:dyDescent="0.35">
      <c r="A874" t="s">
        <v>2830</v>
      </c>
      <c r="B874">
        <v>1</v>
      </c>
      <c r="C874" t="s">
        <v>48</v>
      </c>
      <c r="D874" t="s">
        <v>49</v>
      </c>
      <c r="E874">
        <v>17855592</v>
      </c>
      <c r="F874" t="s">
        <v>2830</v>
      </c>
      <c r="G874" t="s">
        <v>2817</v>
      </c>
      <c r="H874" t="s">
        <v>2818</v>
      </c>
      <c r="I874">
        <v>9512125549</v>
      </c>
      <c r="J874" t="s">
        <v>207</v>
      </c>
      <c r="K874" s="1">
        <v>45548</v>
      </c>
      <c r="L874" s="1">
        <v>45548</v>
      </c>
      <c r="M874" s="2">
        <v>0.71664351851851849</v>
      </c>
      <c r="N874" s="1">
        <v>45548</v>
      </c>
      <c r="P874">
        <v>1</v>
      </c>
      <c r="R874" t="s">
        <v>48</v>
      </c>
      <c r="S874" t="s">
        <v>53</v>
      </c>
      <c r="T874" t="s">
        <v>54</v>
      </c>
      <c r="U874" t="s">
        <v>54</v>
      </c>
      <c r="V874" t="s">
        <v>48</v>
      </c>
      <c r="W874" t="s">
        <v>48</v>
      </c>
      <c r="X874" t="s">
        <v>208</v>
      </c>
      <c r="Y874" t="s">
        <v>66</v>
      </c>
      <c r="Z874" t="s">
        <v>67</v>
      </c>
      <c r="AA874" t="s">
        <v>2831</v>
      </c>
      <c r="AB874" t="s">
        <v>2831</v>
      </c>
      <c r="AC874" t="s">
        <v>2832</v>
      </c>
      <c r="AD874" t="s">
        <v>2832</v>
      </c>
      <c r="AE874" t="s">
        <v>222</v>
      </c>
      <c r="AH874" t="s">
        <v>60</v>
      </c>
      <c r="AI874" t="s">
        <v>61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1</v>
      </c>
      <c r="AS874" t="s">
        <v>62</v>
      </c>
      <c r="AT874" t="s">
        <v>63</v>
      </c>
      <c r="AU874" t="s">
        <v>64</v>
      </c>
    </row>
    <row r="875" spans="1:47" x14ac:dyDescent="0.35">
      <c r="A875" t="s">
        <v>2833</v>
      </c>
      <c r="B875">
        <v>1</v>
      </c>
      <c r="C875" t="s">
        <v>48</v>
      </c>
      <c r="D875" t="s">
        <v>49</v>
      </c>
      <c r="E875">
        <v>17833082</v>
      </c>
      <c r="F875" t="s">
        <v>2833</v>
      </c>
      <c r="G875" t="s">
        <v>2817</v>
      </c>
      <c r="H875" t="s">
        <v>2818</v>
      </c>
      <c r="I875">
        <v>9512126272</v>
      </c>
      <c r="J875" t="s">
        <v>207</v>
      </c>
      <c r="K875" s="1">
        <v>45560</v>
      </c>
      <c r="L875" s="1">
        <v>45560</v>
      </c>
      <c r="M875" s="2">
        <v>0.79296296296296298</v>
      </c>
      <c r="N875" s="1">
        <v>45560</v>
      </c>
      <c r="P875">
        <v>1</v>
      </c>
      <c r="R875" t="s">
        <v>48</v>
      </c>
      <c r="S875" t="s">
        <v>53</v>
      </c>
      <c r="T875" t="s">
        <v>54</v>
      </c>
      <c r="U875" t="s">
        <v>54</v>
      </c>
      <c r="V875" t="s">
        <v>48</v>
      </c>
      <c r="W875" t="s">
        <v>48</v>
      </c>
      <c r="X875" t="s">
        <v>208</v>
      </c>
      <c r="Y875" t="s">
        <v>66</v>
      </c>
      <c r="Z875" t="s">
        <v>67</v>
      </c>
      <c r="AA875" t="s">
        <v>2834</v>
      </c>
      <c r="AB875" t="s">
        <v>2834</v>
      </c>
      <c r="AC875" t="s">
        <v>2835</v>
      </c>
      <c r="AD875" t="s">
        <v>2835</v>
      </c>
      <c r="AE875" t="s">
        <v>520</v>
      </c>
      <c r="AH875" t="s">
        <v>60</v>
      </c>
      <c r="AI875" t="s">
        <v>61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  <c r="AR875">
        <v>1</v>
      </c>
      <c r="AS875" t="s">
        <v>62</v>
      </c>
      <c r="AT875" t="s">
        <v>63</v>
      </c>
      <c r="AU875" t="s">
        <v>64</v>
      </c>
    </row>
    <row r="876" spans="1:47" x14ac:dyDescent="0.35">
      <c r="A876" t="s">
        <v>2836</v>
      </c>
      <c r="B876">
        <v>1</v>
      </c>
      <c r="C876" t="s">
        <v>48</v>
      </c>
      <c r="D876" t="s">
        <v>49</v>
      </c>
      <c r="E876">
        <v>17829170</v>
      </c>
      <c r="F876" t="s">
        <v>2836</v>
      </c>
      <c r="G876" t="s">
        <v>2817</v>
      </c>
      <c r="H876" t="s">
        <v>2818</v>
      </c>
      <c r="I876">
        <v>9512125794</v>
      </c>
      <c r="J876" t="s">
        <v>207</v>
      </c>
      <c r="K876" s="1">
        <v>45553</v>
      </c>
      <c r="L876" s="1">
        <v>45553</v>
      </c>
      <c r="M876" s="2">
        <v>0.65055555555555555</v>
      </c>
      <c r="N876" s="1">
        <v>45553</v>
      </c>
      <c r="P876">
        <v>1</v>
      </c>
      <c r="R876" t="s">
        <v>48</v>
      </c>
      <c r="S876" t="s">
        <v>53</v>
      </c>
      <c r="T876" t="s">
        <v>54</v>
      </c>
      <c r="U876" t="s">
        <v>54</v>
      </c>
      <c r="V876" t="s">
        <v>48</v>
      </c>
      <c r="W876" t="s">
        <v>48</v>
      </c>
      <c r="X876" t="s">
        <v>208</v>
      </c>
      <c r="Y876" t="s">
        <v>56</v>
      </c>
      <c r="Z876" t="s">
        <v>57</v>
      </c>
      <c r="AA876" t="s">
        <v>2837</v>
      </c>
      <c r="AB876" t="s">
        <v>2837</v>
      </c>
      <c r="AC876" t="s">
        <v>2838</v>
      </c>
      <c r="AD876" t="s">
        <v>2838</v>
      </c>
      <c r="AH876" t="s">
        <v>60</v>
      </c>
      <c r="AI876" t="s">
        <v>61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  <c r="AR876">
        <v>1</v>
      </c>
      <c r="AS876" t="s">
        <v>62</v>
      </c>
      <c r="AT876" t="s">
        <v>63</v>
      </c>
      <c r="AU876" t="s">
        <v>64</v>
      </c>
    </row>
    <row r="877" spans="1:47" x14ac:dyDescent="0.35">
      <c r="A877" t="s">
        <v>2839</v>
      </c>
      <c r="B877">
        <v>1</v>
      </c>
      <c r="C877" t="s">
        <v>48</v>
      </c>
      <c r="D877" t="s">
        <v>49</v>
      </c>
      <c r="E877">
        <v>17853304</v>
      </c>
      <c r="F877" t="s">
        <v>2839</v>
      </c>
      <c r="G877" t="s">
        <v>2817</v>
      </c>
      <c r="H877" t="s">
        <v>2818</v>
      </c>
      <c r="I877">
        <v>9512125567</v>
      </c>
      <c r="J877" t="s">
        <v>207</v>
      </c>
      <c r="K877" s="1">
        <v>45548</v>
      </c>
      <c r="L877" s="1">
        <v>45548</v>
      </c>
      <c r="M877" s="2">
        <v>0.78621527777777778</v>
      </c>
      <c r="N877" s="1">
        <v>45548</v>
      </c>
      <c r="P877">
        <v>1</v>
      </c>
      <c r="R877" t="s">
        <v>48</v>
      </c>
      <c r="S877" t="s">
        <v>53</v>
      </c>
      <c r="T877" t="s">
        <v>54</v>
      </c>
      <c r="U877" t="s">
        <v>54</v>
      </c>
      <c r="V877" t="s">
        <v>48</v>
      </c>
      <c r="W877" t="s">
        <v>48</v>
      </c>
      <c r="X877" t="s">
        <v>208</v>
      </c>
      <c r="Y877" t="s">
        <v>56</v>
      </c>
      <c r="Z877" t="s">
        <v>57</v>
      </c>
      <c r="AA877" t="s">
        <v>2840</v>
      </c>
      <c r="AB877" t="s">
        <v>2840</v>
      </c>
      <c r="AC877" t="s">
        <v>2841</v>
      </c>
      <c r="AD877" t="s">
        <v>2841</v>
      </c>
      <c r="AH877" t="s">
        <v>60</v>
      </c>
      <c r="AI877" t="s">
        <v>61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1</v>
      </c>
      <c r="AR877">
        <v>1</v>
      </c>
      <c r="AS877" t="s">
        <v>62</v>
      </c>
      <c r="AT877" t="s">
        <v>63</v>
      </c>
      <c r="AU877" t="s">
        <v>64</v>
      </c>
    </row>
    <row r="878" spans="1:47" x14ac:dyDescent="0.35">
      <c r="A878" t="s">
        <v>2842</v>
      </c>
      <c r="B878">
        <v>1</v>
      </c>
      <c r="C878" t="s">
        <v>48</v>
      </c>
      <c r="D878" t="s">
        <v>49</v>
      </c>
      <c r="E878">
        <v>17833091</v>
      </c>
      <c r="F878" t="s">
        <v>2842</v>
      </c>
      <c r="G878" t="s">
        <v>2817</v>
      </c>
      <c r="H878" t="s">
        <v>2818</v>
      </c>
      <c r="I878">
        <v>9512126292</v>
      </c>
      <c r="J878" t="s">
        <v>207</v>
      </c>
      <c r="K878" s="1">
        <v>45565</v>
      </c>
      <c r="L878" s="1">
        <v>45565</v>
      </c>
      <c r="M878" s="2">
        <v>0.53079861111111115</v>
      </c>
      <c r="N878" s="1">
        <v>45565</v>
      </c>
      <c r="P878">
        <v>1</v>
      </c>
      <c r="R878" t="s">
        <v>48</v>
      </c>
      <c r="S878" t="s">
        <v>53</v>
      </c>
      <c r="T878" t="s">
        <v>54</v>
      </c>
      <c r="U878" t="s">
        <v>54</v>
      </c>
      <c r="V878" t="s">
        <v>48</v>
      </c>
      <c r="W878" t="s">
        <v>48</v>
      </c>
      <c r="X878" t="s">
        <v>208</v>
      </c>
      <c r="Y878" t="s">
        <v>1449</v>
      </c>
      <c r="Z878" t="s">
        <v>1450</v>
      </c>
      <c r="AA878" t="s">
        <v>2843</v>
      </c>
      <c r="AB878" t="s">
        <v>2843</v>
      </c>
      <c r="AC878" t="s">
        <v>2844</v>
      </c>
      <c r="AD878" t="s">
        <v>2844</v>
      </c>
      <c r="AH878" t="s">
        <v>60</v>
      </c>
      <c r="AI878" t="s">
        <v>61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 t="s">
        <v>62</v>
      </c>
      <c r="AT878" t="s">
        <v>63</v>
      </c>
      <c r="AU878" t="s">
        <v>64</v>
      </c>
    </row>
    <row r="879" spans="1:47" x14ac:dyDescent="0.35">
      <c r="A879" t="s">
        <v>2845</v>
      </c>
      <c r="B879">
        <v>1</v>
      </c>
      <c r="C879" t="s">
        <v>48</v>
      </c>
      <c r="D879" t="s">
        <v>49</v>
      </c>
      <c r="E879">
        <v>17833094</v>
      </c>
      <c r="F879" t="s">
        <v>2845</v>
      </c>
      <c r="G879" t="s">
        <v>2817</v>
      </c>
      <c r="H879" t="s">
        <v>2818</v>
      </c>
      <c r="I879">
        <v>9512126318</v>
      </c>
      <c r="J879" t="s">
        <v>207</v>
      </c>
      <c r="K879" s="1">
        <v>45565</v>
      </c>
      <c r="L879" s="1">
        <v>45565</v>
      </c>
      <c r="M879" s="2">
        <v>0.79489583333333336</v>
      </c>
      <c r="N879" s="1">
        <v>45565</v>
      </c>
      <c r="P879">
        <v>1</v>
      </c>
      <c r="R879" t="s">
        <v>48</v>
      </c>
      <c r="S879" t="s">
        <v>53</v>
      </c>
      <c r="T879" t="s">
        <v>54</v>
      </c>
      <c r="U879" t="s">
        <v>54</v>
      </c>
      <c r="V879" t="s">
        <v>48</v>
      </c>
      <c r="W879" t="s">
        <v>48</v>
      </c>
      <c r="X879" t="s">
        <v>208</v>
      </c>
      <c r="Y879" t="s">
        <v>66</v>
      </c>
      <c r="Z879" t="s">
        <v>67</v>
      </c>
      <c r="AA879" t="s">
        <v>2846</v>
      </c>
      <c r="AB879" t="s">
        <v>2846</v>
      </c>
      <c r="AC879" t="s">
        <v>2847</v>
      </c>
      <c r="AD879" t="s">
        <v>2847</v>
      </c>
      <c r="AE879" t="s">
        <v>264</v>
      </c>
      <c r="AH879" t="s">
        <v>60</v>
      </c>
      <c r="AI879" t="s">
        <v>61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 t="s">
        <v>62</v>
      </c>
      <c r="AT879" t="s">
        <v>63</v>
      </c>
      <c r="AU879" t="s">
        <v>64</v>
      </c>
    </row>
    <row r="880" spans="1:47" x14ac:dyDescent="0.35">
      <c r="A880" t="s">
        <v>2848</v>
      </c>
      <c r="B880">
        <v>1</v>
      </c>
      <c r="C880" t="s">
        <v>48</v>
      </c>
      <c r="D880" t="s">
        <v>49</v>
      </c>
      <c r="E880">
        <v>17857184</v>
      </c>
      <c r="F880" t="s">
        <v>2848</v>
      </c>
      <c r="G880" t="s">
        <v>2817</v>
      </c>
      <c r="H880" t="s">
        <v>2818</v>
      </c>
      <c r="I880">
        <v>9512125572</v>
      </c>
      <c r="J880" t="s">
        <v>207</v>
      </c>
      <c r="K880" s="1">
        <v>45548</v>
      </c>
      <c r="L880" s="1">
        <v>45548</v>
      </c>
      <c r="M880" s="2">
        <v>0.78657407407407409</v>
      </c>
      <c r="N880" s="1">
        <v>45548</v>
      </c>
      <c r="P880">
        <v>1</v>
      </c>
      <c r="R880" t="s">
        <v>48</v>
      </c>
      <c r="S880" t="s">
        <v>53</v>
      </c>
      <c r="T880" t="s">
        <v>54</v>
      </c>
      <c r="U880" t="s">
        <v>54</v>
      </c>
      <c r="V880" t="s">
        <v>48</v>
      </c>
      <c r="W880" t="s">
        <v>48</v>
      </c>
      <c r="X880" t="s">
        <v>208</v>
      </c>
      <c r="Y880" t="s">
        <v>56</v>
      </c>
      <c r="Z880" t="s">
        <v>57</v>
      </c>
      <c r="AA880" t="s">
        <v>2849</v>
      </c>
      <c r="AB880" t="s">
        <v>2849</v>
      </c>
      <c r="AC880" t="s">
        <v>2850</v>
      </c>
      <c r="AD880" t="s">
        <v>2850</v>
      </c>
      <c r="AH880" t="s">
        <v>60</v>
      </c>
      <c r="AI880" t="s">
        <v>61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  <c r="AR880">
        <v>1</v>
      </c>
      <c r="AS880" t="s">
        <v>62</v>
      </c>
      <c r="AT880" t="s">
        <v>63</v>
      </c>
      <c r="AU880" t="s">
        <v>64</v>
      </c>
    </row>
    <row r="881" spans="1:47" x14ac:dyDescent="0.35">
      <c r="A881" t="s">
        <v>2851</v>
      </c>
      <c r="B881">
        <v>1</v>
      </c>
      <c r="C881" t="s">
        <v>48</v>
      </c>
      <c r="D881" t="s">
        <v>49</v>
      </c>
      <c r="E881">
        <v>17833090</v>
      </c>
      <c r="F881" t="s">
        <v>2851</v>
      </c>
      <c r="G881" t="s">
        <v>2817</v>
      </c>
      <c r="H881" t="s">
        <v>2818</v>
      </c>
      <c r="I881">
        <v>9512126260</v>
      </c>
      <c r="J881" t="s">
        <v>207</v>
      </c>
      <c r="K881" s="1">
        <v>45560</v>
      </c>
      <c r="L881" s="1">
        <v>45560</v>
      </c>
      <c r="M881" s="2">
        <v>0.54278935185185184</v>
      </c>
      <c r="N881" s="1">
        <v>45560</v>
      </c>
      <c r="P881">
        <v>1</v>
      </c>
      <c r="R881" t="s">
        <v>48</v>
      </c>
      <c r="S881" t="s">
        <v>53</v>
      </c>
      <c r="T881" t="s">
        <v>54</v>
      </c>
      <c r="U881" t="s">
        <v>54</v>
      </c>
      <c r="V881" t="s">
        <v>48</v>
      </c>
      <c r="W881" t="s">
        <v>48</v>
      </c>
      <c r="X881" t="s">
        <v>208</v>
      </c>
      <c r="Y881" t="s">
        <v>66</v>
      </c>
      <c r="Z881" t="s">
        <v>67</v>
      </c>
      <c r="AA881" t="s">
        <v>2852</v>
      </c>
      <c r="AB881" t="s">
        <v>2852</v>
      </c>
      <c r="AC881" t="s">
        <v>2853</v>
      </c>
      <c r="AD881" t="s">
        <v>2853</v>
      </c>
      <c r="AE881" t="s">
        <v>417</v>
      </c>
      <c r="AH881" t="s">
        <v>60</v>
      </c>
      <c r="AI881" t="s">
        <v>61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  <c r="AR881">
        <v>1</v>
      </c>
      <c r="AS881" t="s">
        <v>62</v>
      </c>
      <c r="AT881" t="s">
        <v>63</v>
      </c>
      <c r="AU881" t="s">
        <v>64</v>
      </c>
    </row>
    <row r="882" spans="1:47" x14ac:dyDescent="0.35">
      <c r="A882" t="s">
        <v>2854</v>
      </c>
      <c r="B882">
        <v>1</v>
      </c>
      <c r="C882" t="s">
        <v>48</v>
      </c>
      <c r="D882" t="s">
        <v>49</v>
      </c>
      <c r="E882">
        <v>17833092</v>
      </c>
      <c r="F882" t="s">
        <v>2854</v>
      </c>
      <c r="G882" t="s">
        <v>2817</v>
      </c>
      <c r="H882" t="s">
        <v>2818</v>
      </c>
      <c r="I882">
        <v>9512126294</v>
      </c>
      <c r="J882" t="s">
        <v>207</v>
      </c>
      <c r="K882" s="1">
        <v>45565</v>
      </c>
      <c r="L882" s="1">
        <v>45565</v>
      </c>
      <c r="M882" s="2">
        <v>0.53113425925925928</v>
      </c>
      <c r="N882" s="1">
        <v>45565</v>
      </c>
      <c r="P882">
        <v>1</v>
      </c>
      <c r="R882" t="s">
        <v>48</v>
      </c>
      <c r="S882" t="s">
        <v>53</v>
      </c>
      <c r="T882" t="s">
        <v>54</v>
      </c>
      <c r="U882" t="s">
        <v>54</v>
      </c>
      <c r="V882" t="s">
        <v>48</v>
      </c>
      <c r="W882" t="s">
        <v>48</v>
      </c>
      <c r="X882" t="s">
        <v>208</v>
      </c>
      <c r="Y882" t="s">
        <v>1449</v>
      </c>
      <c r="Z882" t="s">
        <v>1450</v>
      </c>
      <c r="AA882" t="s">
        <v>2855</v>
      </c>
      <c r="AB882" t="s">
        <v>2855</v>
      </c>
      <c r="AC882" t="s">
        <v>2856</v>
      </c>
      <c r="AD882" t="s">
        <v>2856</v>
      </c>
      <c r="AH882" t="s">
        <v>60</v>
      </c>
      <c r="AI882" t="s">
        <v>61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 t="s">
        <v>62</v>
      </c>
      <c r="AT882" t="s">
        <v>63</v>
      </c>
      <c r="AU882" t="s">
        <v>64</v>
      </c>
    </row>
    <row r="883" spans="1:47" x14ac:dyDescent="0.35">
      <c r="A883" t="s">
        <v>2857</v>
      </c>
      <c r="B883">
        <v>1</v>
      </c>
      <c r="C883" t="s">
        <v>48</v>
      </c>
      <c r="D883" t="s">
        <v>49</v>
      </c>
      <c r="E883">
        <v>17833089</v>
      </c>
      <c r="F883" t="s">
        <v>2857</v>
      </c>
      <c r="G883" t="s">
        <v>2817</v>
      </c>
      <c r="H883" t="s">
        <v>2818</v>
      </c>
      <c r="I883">
        <v>9512126267</v>
      </c>
      <c r="J883" t="s">
        <v>207</v>
      </c>
      <c r="K883" s="1">
        <v>45560</v>
      </c>
      <c r="L883" s="1">
        <v>45560</v>
      </c>
      <c r="M883" s="2">
        <v>0.7235300925925926</v>
      </c>
      <c r="N883" s="1">
        <v>45560</v>
      </c>
      <c r="P883">
        <v>1</v>
      </c>
      <c r="R883" t="s">
        <v>48</v>
      </c>
      <c r="S883" t="s">
        <v>53</v>
      </c>
      <c r="T883" t="s">
        <v>54</v>
      </c>
      <c r="U883" t="s">
        <v>54</v>
      </c>
      <c r="V883" t="s">
        <v>48</v>
      </c>
      <c r="W883" t="s">
        <v>48</v>
      </c>
      <c r="X883" t="s">
        <v>208</v>
      </c>
      <c r="Y883" t="s">
        <v>66</v>
      </c>
      <c r="Z883" t="s">
        <v>67</v>
      </c>
      <c r="AA883" t="s">
        <v>2858</v>
      </c>
      <c r="AB883" t="s">
        <v>2858</v>
      </c>
      <c r="AC883" t="s">
        <v>2859</v>
      </c>
      <c r="AD883" t="s">
        <v>2859</v>
      </c>
      <c r="AE883" t="s">
        <v>430</v>
      </c>
      <c r="AH883" t="s">
        <v>60</v>
      </c>
      <c r="AI883" t="s">
        <v>61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  <c r="AR883">
        <v>1</v>
      </c>
      <c r="AS883" t="s">
        <v>62</v>
      </c>
      <c r="AT883" t="s">
        <v>63</v>
      </c>
      <c r="AU883" t="s">
        <v>64</v>
      </c>
    </row>
    <row r="884" spans="1:47" x14ac:dyDescent="0.35">
      <c r="A884" t="s">
        <v>2860</v>
      </c>
      <c r="B884">
        <v>1</v>
      </c>
      <c r="C884" t="s">
        <v>48</v>
      </c>
      <c r="D884" t="s">
        <v>49</v>
      </c>
      <c r="E884">
        <v>17833086</v>
      </c>
      <c r="F884" t="s">
        <v>2860</v>
      </c>
      <c r="G884" t="s">
        <v>2817</v>
      </c>
      <c r="H884" t="s">
        <v>2818</v>
      </c>
      <c r="I884">
        <v>9512126319</v>
      </c>
      <c r="J884" t="s">
        <v>207</v>
      </c>
      <c r="K884" s="1">
        <v>45565</v>
      </c>
      <c r="L884" s="1">
        <v>45565</v>
      </c>
      <c r="M884" s="2">
        <v>0.822662037037037</v>
      </c>
      <c r="N884" s="1">
        <v>45565</v>
      </c>
      <c r="P884">
        <v>1</v>
      </c>
      <c r="R884" t="s">
        <v>48</v>
      </c>
      <c r="S884" t="s">
        <v>53</v>
      </c>
      <c r="T884" t="s">
        <v>54</v>
      </c>
      <c r="U884" t="s">
        <v>54</v>
      </c>
      <c r="V884" t="s">
        <v>48</v>
      </c>
      <c r="W884" t="s">
        <v>48</v>
      </c>
      <c r="X884" t="s">
        <v>208</v>
      </c>
      <c r="Y884" t="s">
        <v>66</v>
      </c>
      <c r="Z884" t="s">
        <v>67</v>
      </c>
      <c r="AA884" t="s">
        <v>2861</v>
      </c>
      <c r="AB884" t="s">
        <v>2861</v>
      </c>
      <c r="AC884" t="s">
        <v>2862</v>
      </c>
      <c r="AD884" t="s">
        <v>2862</v>
      </c>
      <c r="AE884" t="s">
        <v>560</v>
      </c>
      <c r="AH884" t="s">
        <v>60</v>
      </c>
      <c r="AI884" t="s">
        <v>61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R884">
        <v>1</v>
      </c>
      <c r="AS884" t="s">
        <v>62</v>
      </c>
      <c r="AT884" t="s">
        <v>63</v>
      </c>
      <c r="AU884" t="s">
        <v>64</v>
      </c>
    </row>
    <row r="885" spans="1:47" x14ac:dyDescent="0.35">
      <c r="A885" t="s">
        <v>2863</v>
      </c>
      <c r="B885">
        <v>1</v>
      </c>
      <c r="C885" t="s">
        <v>48</v>
      </c>
      <c r="D885" t="s">
        <v>49</v>
      </c>
      <c r="E885">
        <v>17828249</v>
      </c>
      <c r="F885" t="s">
        <v>2863</v>
      </c>
      <c r="G885" t="s">
        <v>2817</v>
      </c>
      <c r="H885" t="s">
        <v>2818</v>
      </c>
      <c r="I885">
        <v>9512125548</v>
      </c>
      <c r="J885" t="s">
        <v>207</v>
      </c>
      <c r="K885" s="1">
        <v>45548</v>
      </c>
      <c r="L885" s="1">
        <v>45548</v>
      </c>
      <c r="M885" s="2">
        <v>0.71664351851851849</v>
      </c>
      <c r="N885" s="1">
        <v>45548</v>
      </c>
      <c r="P885">
        <v>1</v>
      </c>
      <c r="R885" t="s">
        <v>48</v>
      </c>
      <c r="S885" t="s">
        <v>53</v>
      </c>
      <c r="T885" t="s">
        <v>54</v>
      </c>
      <c r="U885" t="s">
        <v>54</v>
      </c>
      <c r="V885" t="s">
        <v>48</v>
      </c>
      <c r="W885" t="s">
        <v>48</v>
      </c>
      <c r="X885" t="s">
        <v>208</v>
      </c>
      <c r="Y885" t="s">
        <v>66</v>
      </c>
      <c r="Z885" t="s">
        <v>67</v>
      </c>
      <c r="AA885" t="s">
        <v>2864</v>
      </c>
      <c r="AB885" t="s">
        <v>2864</v>
      </c>
      <c r="AC885" t="s">
        <v>2865</v>
      </c>
      <c r="AD885" t="s">
        <v>2865</v>
      </c>
      <c r="AE885" t="s">
        <v>430</v>
      </c>
      <c r="AH885" t="s">
        <v>60</v>
      </c>
      <c r="AI885" t="s">
        <v>61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 t="s">
        <v>62</v>
      </c>
      <c r="AT885" t="s">
        <v>63</v>
      </c>
      <c r="AU885" t="s">
        <v>64</v>
      </c>
    </row>
    <row r="886" spans="1:47" x14ac:dyDescent="0.35">
      <c r="A886" t="s">
        <v>2866</v>
      </c>
      <c r="B886">
        <v>1</v>
      </c>
      <c r="C886" t="s">
        <v>48</v>
      </c>
      <c r="D886" t="s">
        <v>49</v>
      </c>
      <c r="E886">
        <v>17829509</v>
      </c>
      <c r="F886" t="s">
        <v>2866</v>
      </c>
      <c r="G886" t="s">
        <v>2817</v>
      </c>
      <c r="H886" t="s">
        <v>2818</v>
      </c>
      <c r="I886">
        <v>9512125659</v>
      </c>
      <c r="J886" t="s">
        <v>207</v>
      </c>
      <c r="K886" s="1">
        <v>45551</v>
      </c>
      <c r="L886" s="1">
        <v>45551</v>
      </c>
      <c r="M886" s="2">
        <v>0.78814814814814815</v>
      </c>
      <c r="N886" s="1">
        <v>45551</v>
      </c>
      <c r="P886">
        <v>1</v>
      </c>
      <c r="R886" t="s">
        <v>48</v>
      </c>
      <c r="S886" t="s">
        <v>53</v>
      </c>
      <c r="T886" t="s">
        <v>54</v>
      </c>
      <c r="U886" t="s">
        <v>54</v>
      </c>
      <c r="V886" t="s">
        <v>48</v>
      </c>
      <c r="W886" t="s">
        <v>48</v>
      </c>
      <c r="X886" t="s">
        <v>208</v>
      </c>
      <c r="Y886" t="s">
        <v>66</v>
      </c>
      <c r="Z886" t="s">
        <v>67</v>
      </c>
      <c r="AA886" t="s">
        <v>2867</v>
      </c>
      <c r="AB886" t="s">
        <v>2867</v>
      </c>
      <c r="AC886" t="s">
        <v>2868</v>
      </c>
      <c r="AD886" t="s">
        <v>2868</v>
      </c>
      <c r="AE886" t="s">
        <v>2869</v>
      </c>
      <c r="AH886" t="s">
        <v>60</v>
      </c>
      <c r="AI886" t="s">
        <v>61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  <c r="AR886">
        <v>1</v>
      </c>
      <c r="AS886" t="s">
        <v>62</v>
      </c>
      <c r="AT886" t="s">
        <v>63</v>
      </c>
      <c r="AU886" t="s">
        <v>64</v>
      </c>
    </row>
    <row r="887" spans="1:47" x14ac:dyDescent="0.35">
      <c r="A887" t="s">
        <v>2870</v>
      </c>
      <c r="B887">
        <v>1</v>
      </c>
      <c r="C887" t="s">
        <v>48</v>
      </c>
      <c r="D887" t="s">
        <v>49</v>
      </c>
      <c r="E887">
        <v>17851995</v>
      </c>
      <c r="F887" t="s">
        <v>2870</v>
      </c>
      <c r="G887" t="s">
        <v>2817</v>
      </c>
      <c r="H887" t="s">
        <v>2818</v>
      </c>
      <c r="I887">
        <v>9512125881</v>
      </c>
      <c r="J887" t="s">
        <v>207</v>
      </c>
      <c r="K887" s="1">
        <v>45558</v>
      </c>
      <c r="L887" s="1">
        <v>45558</v>
      </c>
      <c r="M887" s="2">
        <v>0.69413194444444448</v>
      </c>
      <c r="N887" s="1">
        <v>45558</v>
      </c>
      <c r="P887">
        <v>1</v>
      </c>
      <c r="R887" t="s">
        <v>48</v>
      </c>
      <c r="S887" t="s">
        <v>53</v>
      </c>
      <c r="T887" t="s">
        <v>54</v>
      </c>
      <c r="U887" t="s">
        <v>54</v>
      </c>
      <c r="V887" t="s">
        <v>48</v>
      </c>
      <c r="W887" t="s">
        <v>48</v>
      </c>
      <c r="X887" t="s">
        <v>208</v>
      </c>
      <c r="Y887" t="s">
        <v>56</v>
      </c>
      <c r="Z887" t="s">
        <v>57</v>
      </c>
      <c r="AA887" t="s">
        <v>2871</v>
      </c>
      <c r="AB887" t="s">
        <v>2871</v>
      </c>
      <c r="AC887" t="s">
        <v>2872</v>
      </c>
      <c r="AD887" t="s">
        <v>2872</v>
      </c>
      <c r="AH887" t="s">
        <v>60</v>
      </c>
      <c r="AI887" t="s">
        <v>61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1</v>
      </c>
      <c r="AS887" t="s">
        <v>62</v>
      </c>
      <c r="AT887" t="s">
        <v>63</v>
      </c>
      <c r="AU887" t="s">
        <v>64</v>
      </c>
    </row>
    <row r="888" spans="1:47" x14ac:dyDescent="0.35">
      <c r="A888" t="s">
        <v>2873</v>
      </c>
      <c r="B888">
        <v>1</v>
      </c>
      <c r="C888" t="s">
        <v>48</v>
      </c>
      <c r="D888" t="s">
        <v>49</v>
      </c>
      <c r="E888">
        <v>17853174</v>
      </c>
      <c r="F888" t="s">
        <v>2873</v>
      </c>
      <c r="G888" t="s">
        <v>2817</v>
      </c>
      <c r="H888" t="s">
        <v>2818</v>
      </c>
      <c r="I888">
        <v>9512125557</v>
      </c>
      <c r="J888" t="s">
        <v>207</v>
      </c>
      <c r="K888" s="1">
        <v>45548</v>
      </c>
      <c r="L888" s="1">
        <v>45548</v>
      </c>
      <c r="M888" s="2">
        <v>0.73054398148148147</v>
      </c>
      <c r="N888" s="1">
        <v>45548</v>
      </c>
      <c r="P888">
        <v>1</v>
      </c>
      <c r="R888" t="s">
        <v>48</v>
      </c>
      <c r="S888" t="s">
        <v>53</v>
      </c>
      <c r="T888" t="s">
        <v>54</v>
      </c>
      <c r="U888" t="s">
        <v>54</v>
      </c>
      <c r="V888" t="s">
        <v>48</v>
      </c>
      <c r="W888" t="s">
        <v>48</v>
      </c>
      <c r="X888" t="s">
        <v>208</v>
      </c>
      <c r="Y888" t="s">
        <v>66</v>
      </c>
      <c r="Z888" t="s">
        <v>67</v>
      </c>
      <c r="AA888" t="s">
        <v>2874</v>
      </c>
      <c r="AB888" t="s">
        <v>2874</v>
      </c>
      <c r="AC888" t="s">
        <v>2875</v>
      </c>
      <c r="AD888" t="s">
        <v>2875</v>
      </c>
      <c r="AE888" t="s">
        <v>188</v>
      </c>
      <c r="AH888" t="s">
        <v>60</v>
      </c>
      <c r="AI888" t="s">
        <v>61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1</v>
      </c>
      <c r="AR888">
        <v>1</v>
      </c>
      <c r="AS888" t="s">
        <v>62</v>
      </c>
      <c r="AT888" t="s">
        <v>63</v>
      </c>
      <c r="AU888" t="s">
        <v>64</v>
      </c>
    </row>
    <row r="889" spans="1:47" x14ac:dyDescent="0.35">
      <c r="A889" t="s">
        <v>2876</v>
      </c>
      <c r="B889">
        <v>1</v>
      </c>
      <c r="C889" t="s">
        <v>48</v>
      </c>
      <c r="D889" t="s">
        <v>49</v>
      </c>
      <c r="E889">
        <v>17828245</v>
      </c>
      <c r="F889" t="s">
        <v>2876</v>
      </c>
      <c r="G889" t="s">
        <v>2817</v>
      </c>
      <c r="H889" t="s">
        <v>2818</v>
      </c>
      <c r="I889">
        <v>9512125552</v>
      </c>
      <c r="J889" t="s">
        <v>207</v>
      </c>
      <c r="K889" s="1">
        <v>45548</v>
      </c>
      <c r="L889" s="1">
        <v>45548</v>
      </c>
      <c r="M889" s="2">
        <v>0.71693287037037035</v>
      </c>
      <c r="N889" s="1">
        <v>45548</v>
      </c>
      <c r="P889">
        <v>1</v>
      </c>
      <c r="R889" t="s">
        <v>48</v>
      </c>
      <c r="S889" t="s">
        <v>53</v>
      </c>
      <c r="T889" t="s">
        <v>54</v>
      </c>
      <c r="U889" t="s">
        <v>54</v>
      </c>
      <c r="V889" t="s">
        <v>48</v>
      </c>
      <c r="W889" t="s">
        <v>48</v>
      </c>
      <c r="X889" t="s">
        <v>208</v>
      </c>
      <c r="Y889" t="s">
        <v>56</v>
      </c>
      <c r="Z889" t="s">
        <v>57</v>
      </c>
      <c r="AA889" t="s">
        <v>2877</v>
      </c>
      <c r="AB889" t="s">
        <v>2877</v>
      </c>
      <c r="AC889" t="s">
        <v>2878</v>
      </c>
      <c r="AD889" t="s">
        <v>2878</v>
      </c>
      <c r="AH889" t="s">
        <v>60</v>
      </c>
      <c r="AI889" t="s">
        <v>61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1</v>
      </c>
      <c r="AS889" t="s">
        <v>62</v>
      </c>
      <c r="AT889" t="s">
        <v>63</v>
      </c>
      <c r="AU889" t="s">
        <v>64</v>
      </c>
    </row>
    <row r="890" spans="1:47" x14ac:dyDescent="0.35">
      <c r="A890" t="s">
        <v>2879</v>
      </c>
      <c r="B890">
        <v>1</v>
      </c>
      <c r="C890" t="s">
        <v>48</v>
      </c>
      <c r="D890" t="s">
        <v>49</v>
      </c>
      <c r="E890">
        <v>17828983</v>
      </c>
      <c r="F890" t="s">
        <v>2879</v>
      </c>
      <c r="G890" t="s">
        <v>2817</v>
      </c>
      <c r="H890" t="s">
        <v>2818</v>
      </c>
      <c r="I890">
        <v>9512126266</v>
      </c>
      <c r="J890" t="s">
        <v>207</v>
      </c>
      <c r="K890" s="1">
        <v>45560</v>
      </c>
      <c r="L890" s="1">
        <v>45560</v>
      </c>
      <c r="M890" s="2">
        <v>0.68174768518518514</v>
      </c>
      <c r="N890" s="1">
        <v>45560</v>
      </c>
      <c r="P890">
        <v>1</v>
      </c>
      <c r="R890" t="s">
        <v>48</v>
      </c>
      <c r="S890" t="s">
        <v>53</v>
      </c>
      <c r="T890" t="s">
        <v>54</v>
      </c>
      <c r="U890" t="s">
        <v>54</v>
      </c>
      <c r="V890" t="s">
        <v>48</v>
      </c>
      <c r="W890" t="s">
        <v>48</v>
      </c>
      <c r="X890" t="s">
        <v>208</v>
      </c>
      <c r="Y890" t="s">
        <v>66</v>
      </c>
      <c r="Z890" t="s">
        <v>67</v>
      </c>
      <c r="AA890" t="s">
        <v>2880</v>
      </c>
      <c r="AB890" t="s">
        <v>2881</v>
      </c>
      <c r="AC890" t="s">
        <v>2882</v>
      </c>
      <c r="AD890" t="s">
        <v>2882</v>
      </c>
      <c r="AE890" t="s">
        <v>373</v>
      </c>
      <c r="AH890" t="s">
        <v>60</v>
      </c>
      <c r="AI890" t="s">
        <v>61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 t="s">
        <v>62</v>
      </c>
      <c r="AT890" t="s">
        <v>63</v>
      </c>
      <c r="AU890" t="s">
        <v>64</v>
      </c>
    </row>
    <row r="891" spans="1:47" x14ac:dyDescent="0.35">
      <c r="A891" t="s">
        <v>2883</v>
      </c>
      <c r="B891">
        <v>1</v>
      </c>
      <c r="C891" t="s">
        <v>48</v>
      </c>
      <c r="D891" t="s">
        <v>49</v>
      </c>
      <c r="E891">
        <v>17850475</v>
      </c>
      <c r="F891" t="s">
        <v>2883</v>
      </c>
      <c r="G891" t="s">
        <v>2817</v>
      </c>
      <c r="H891" t="s">
        <v>2818</v>
      </c>
      <c r="I891">
        <v>9512125855</v>
      </c>
      <c r="J891" t="s">
        <v>207</v>
      </c>
      <c r="K891" s="1">
        <v>45553</v>
      </c>
      <c r="L891" s="1">
        <v>45553</v>
      </c>
      <c r="M891" s="2">
        <v>0.83135416666666662</v>
      </c>
      <c r="N891" s="1">
        <v>45553</v>
      </c>
      <c r="P891">
        <v>1</v>
      </c>
      <c r="R891" t="s">
        <v>48</v>
      </c>
      <c r="S891" t="s">
        <v>53</v>
      </c>
      <c r="T891" t="s">
        <v>54</v>
      </c>
      <c r="U891" t="s">
        <v>54</v>
      </c>
      <c r="V891" t="s">
        <v>48</v>
      </c>
      <c r="W891" t="s">
        <v>48</v>
      </c>
      <c r="X891" t="s">
        <v>208</v>
      </c>
      <c r="Y891" t="s">
        <v>173</v>
      </c>
      <c r="Z891" t="s">
        <v>174</v>
      </c>
      <c r="AA891" t="s">
        <v>2884</v>
      </c>
      <c r="AB891" t="s">
        <v>2884</v>
      </c>
      <c r="AC891" t="s">
        <v>2885</v>
      </c>
      <c r="AD891" t="s">
        <v>2885</v>
      </c>
      <c r="AE891" t="s">
        <v>129</v>
      </c>
      <c r="AH891" t="s">
        <v>60</v>
      </c>
      <c r="AI891" t="s">
        <v>61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1</v>
      </c>
      <c r="AR891">
        <v>1</v>
      </c>
      <c r="AS891" t="s">
        <v>62</v>
      </c>
      <c r="AT891" t="s">
        <v>63</v>
      </c>
      <c r="AU891" t="s">
        <v>64</v>
      </c>
    </row>
    <row r="892" spans="1:47" x14ac:dyDescent="0.35">
      <c r="A892" t="s">
        <v>2886</v>
      </c>
      <c r="B892">
        <v>1</v>
      </c>
      <c r="C892" t="s">
        <v>48</v>
      </c>
      <c r="D892" t="s">
        <v>49</v>
      </c>
      <c r="E892">
        <v>17850573</v>
      </c>
      <c r="F892" t="s">
        <v>2886</v>
      </c>
      <c r="G892" t="s">
        <v>2817</v>
      </c>
      <c r="H892" t="s">
        <v>2818</v>
      </c>
      <c r="I892">
        <v>9512125550</v>
      </c>
      <c r="J892" t="s">
        <v>207</v>
      </c>
      <c r="K892" s="1">
        <v>45548</v>
      </c>
      <c r="L892" s="1">
        <v>45548</v>
      </c>
      <c r="M892" s="2">
        <v>0.71666666666666667</v>
      </c>
      <c r="N892" s="1">
        <v>45548</v>
      </c>
      <c r="P892">
        <v>1</v>
      </c>
      <c r="R892" t="s">
        <v>48</v>
      </c>
      <c r="S892" t="s">
        <v>53</v>
      </c>
      <c r="T892" t="s">
        <v>54</v>
      </c>
      <c r="U892" t="s">
        <v>54</v>
      </c>
      <c r="V892" t="s">
        <v>48</v>
      </c>
      <c r="W892" t="s">
        <v>48</v>
      </c>
      <c r="X892" t="s">
        <v>208</v>
      </c>
      <c r="Y892" t="s">
        <v>66</v>
      </c>
      <c r="Z892" t="s">
        <v>67</v>
      </c>
      <c r="AA892" t="s">
        <v>2887</v>
      </c>
      <c r="AB892" t="s">
        <v>2887</v>
      </c>
      <c r="AC892" t="s">
        <v>2888</v>
      </c>
      <c r="AD892" t="s">
        <v>2888</v>
      </c>
      <c r="AE892" t="s">
        <v>1177</v>
      </c>
      <c r="AH892" t="s">
        <v>60</v>
      </c>
      <c r="AI892" t="s">
        <v>61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</v>
      </c>
      <c r="AR892">
        <v>1</v>
      </c>
      <c r="AS892" t="s">
        <v>62</v>
      </c>
      <c r="AT892" t="s">
        <v>63</v>
      </c>
      <c r="AU892" t="s">
        <v>64</v>
      </c>
    </row>
    <row r="893" spans="1:47" x14ac:dyDescent="0.35">
      <c r="A893" t="s">
        <v>2889</v>
      </c>
      <c r="B893">
        <v>1</v>
      </c>
      <c r="C893" t="s">
        <v>48</v>
      </c>
      <c r="D893" t="s">
        <v>49</v>
      </c>
      <c r="E893">
        <v>17853047</v>
      </c>
      <c r="F893" t="s">
        <v>2889</v>
      </c>
      <c r="G893" t="s">
        <v>2817</v>
      </c>
      <c r="H893" t="s">
        <v>2818</v>
      </c>
      <c r="I893">
        <v>9512125576</v>
      </c>
      <c r="J893" t="s">
        <v>207</v>
      </c>
      <c r="K893" s="1">
        <v>45548</v>
      </c>
      <c r="L893" s="1">
        <v>45548</v>
      </c>
      <c r="M893" s="2">
        <v>0.80008101851851854</v>
      </c>
      <c r="N893" s="1">
        <v>45548</v>
      </c>
      <c r="P893">
        <v>1</v>
      </c>
      <c r="R893" t="s">
        <v>48</v>
      </c>
      <c r="S893" t="s">
        <v>53</v>
      </c>
      <c r="T893" t="s">
        <v>54</v>
      </c>
      <c r="U893" t="s">
        <v>54</v>
      </c>
      <c r="V893" t="s">
        <v>48</v>
      </c>
      <c r="W893" t="s">
        <v>48</v>
      </c>
      <c r="X893" t="s">
        <v>208</v>
      </c>
      <c r="Y893" t="s">
        <v>66</v>
      </c>
      <c r="Z893" t="s">
        <v>67</v>
      </c>
      <c r="AA893" t="s">
        <v>2890</v>
      </c>
      <c r="AB893" t="s">
        <v>2890</v>
      </c>
      <c r="AC893" t="s">
        <v>2891</v>
      </c>
      <c r="AD893" t="s">
        <v>2891</v>
      </c>
      <c r="AE893" t="s">
        <v>556</v>
      </c>
      <c r="AH893" t="s">
        <v>60</v>
      </c>
      <c r="AI893" t="s">
        <v>61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 t="s">
        <v>62</v>
      </c>
      <c r="AT893" t="s">
        <v>63</v>
      </c>
      <c r="AU893" t="s">
        <v>64</v>
      </c>
    </row>
    <row r="894" spans="1:47" x14ac:dyDescent="0.35">
      <c r="A894" t="s">
        <v>2892</v>
      </c>
      <c r="B894">
        <v>1</v>
      </c>
      <c r="C894" t="s">
        <v>48</v>
      </c>
      <c r="D894" t="s">
        <v>49</v>
      </c>
      <c r="E894">
        <v>17833078</v>
      </c>
      <c r="F894" t="s">
        <v>2892</v>
      </c>
      <c r="G894" t="s">
        <v>2817</v>
      </c>
      <c r="H894" t="s">
        <v>2818</v>
      </c>
      <c r="I894">
        <v>9512126299</v>
      </c>
      <c r="J894" t="s">
        <v>207</v>
      </c>
      <c r="K894" s="1">
        <v>45565</v>
      </c>
      <c r="L894" s="1">
        <v>45565</v>
      </c>
      <c r="M894" s="2">
        <v>0.65583333333333338</v>
      </c>
      <c r="N894" s="1">
        <v>45565</v>
      </c>
      <c r="P894">
        <v>1</v>
      </c>
      <c r="R894" t="s">
        <v>48</v>
      </c>
      <c r="S894" t="s">
        <v>53</v>
      </c>
      <c r="T894" t="s">
        <v>54</v>
      </c>
      <c r="U894" t="s">
        <v>54</v>
      </c>
      <c r="V894" t="s">
        <v>48</v>
      </c>
      <c r="W894" t="s">
        <v>48</v>
      </c>
      <c r="X894" t="s">
        <v>208</v>
      </c>
      <c r="Y894" t="s">
        <v>1449</v>
      </c>
      <c r="Z894" t="s">
        <v>1450</v>
      </c>
      <c r="AA894" t="s">
        <v>2893</v>
      </c>
      <c r="AB894" t="s">
        <v>2893</v>
      </c>
      <c r="AC894" t="s">
        <v>2894</v>
      </c>
      <c r="AD894" t="s">
        <v>2894</v>
      </c>
      <c r="AH894" t="s">
        <v>60</v>
      </c>
      <c r="AI894" t="s">
        <v>61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 t="s">
        <v>62</v>
      </c>
      <c r="AT894" t="s">
        <v>63</v>
      </c>
      <c r="AU894" t="s">
        <v>64</v>
      </c>
    </row>
    <row r="895" spans="1:47" x14ac:dyDescent="0.35">
      <c r="A895" t="s">
        <v>2895</v>
      </c>
      <c r="B895">
        <v>1</v>
      </c>
      <c r="C895" t="s">
        <v>48</v>
      </c>
      <c r="D895" t="s">
        <v>49</v>
      </c>
      <c r="E895">
        <v>17833068</v>
      </c>
      <c r="F895" t="s">
        <v>2895</v>
      </c>
      <c r="G895" t="s">
        <v>2817</v>
      </c>
      <c r="H895" t="s">
        <v>2818</v>
      </c>
      <c r="I895">
        <v>9512126259</v>
      </c>
      <c r="J895" t="s">
        <v>207</v>
      </c>
      <c r="K895" s="1">
        <v>45560</v>
      </c>
      <c r="L895" s="1">
        <v>45560</v>
      </c>
      <c r="M895" s="2">
        <v>0.54274305555555558</v>
      </c>
      <c r="N895" s="1">
        <v>45560</v>
      </c>
      <c r="P895">
        <v>1</v>
      </c>
      <c r="R895" t="s">
        <v>48</v>
      </c>
      <c r="S895" t="s">
        <v>53</v>
      </c>
      <c r="T895" t="s">
        <v>54</v>
      </c>
      <c r="U895" t="s">
        <v>54</v>
      </c>
      <c r="V895" t="s">
        <v>48</v>
      </c>
      <c r="W895" t="s">
        <v>48</v>
      </c>
      <c r="X895" t="s">
        <v>208</v>
      </c>
      <c r="Y895" t="s">
        <v>66</v>
      </c>
      <c r="Z895" t="s">
        <v>67</v>
      </c>
      <c r="AA895" t="s">
        <v>2896</v>
      </c>
      <c r="AB895" t="s">
        <v>2896</v>
      </c>
      <c r="AC895" t="s">
        <v>2897</v>
      </c>
      <c r="AD895" t="s">
        <v>2897</v>
      </c>
      <c r="AE895" t="s">
        <v>2110</v>
      </c>
      <c r="AH895" t="s">
        <v>60</v>
      </c>
      <c r="AI895" t="s">
        <v>61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1</v>
      </c>
      <c r="AR895">
        <v>1</v>
      </c>
      <c r="AS895" t="s">
        <v>62</v>
      </c>
      <c r="AT895" t="s">
        <v>63</v>
      </c>
      <c r="AU895" t="s">
        <v>64</v>
      </c>
    </row>
    <row r="896" spans="1:47" x14ac:dyDescent="0.35">
      <c r="A896" t="s">
        <v>2898</v>
      </c>
      <c r="B896">
        <v>1</v>
      </c>
      <c r="C896" t="s">
        <v>48</v>
      </c>
      <c r="D896" t="s">
        <v>49</v>
      </c>
      <c r="E896">
        <v>17519125</v>
      </c>
      <c r="F896" t="s">
        <v>2898</v>
      </c>
      <c r="G896" t="s">
        <v>2817</v>
      </c>
      <c r="H896" t="s">
        <v>2818</v>
      </c>
      <c r="I896">
        <v>9512126278</v>
      </c>
      <c r="J896" t="s">
        <v>1426</v>
      </c>
      <c r="K896" s="1">
        <v>45561</v>
      </c>
      <c r="L896" s="1">
        <v>45561</v>
      </c>
      <c r="M896" s="2">
        <v>0.69483796296296296</v>
      </c>
      <c r="N896" s="1">
        <v>45561</v>
      </c>
      <c r="P896">
        <v>1</v>
      </c>
      <c r="R896" t="s">
        <v>48</v>
      </c>
      <c r="S896" t="s">
        <v>53</v>
      </c>
      <c r="T896" t="s">
        <v>54</v>
      </c>
      <c r="U896" t="s">
        <v>54</v>
      </c>
      <c r="V896" t="s">
        <v>48</v>
      </c>
      <c r="W896" t="s">
        <v>48</v>
      </c>
      <c r="X896" t="s">
        <v>208</v>
      </c>
      <c r="Y896" t="s">
        <v>66</v>
      </c>
      <c r="Z896" t="s">
        <v>67</v>
      </c>
      <c r="AA896" t="s">
        <v>2899</v>
      </c>
      <c r="AB896" t="s">
        <v>2899</v>
      </c>
      <c r="AC896" t="s">
        <v>2900</v>
      </c>
      <c r="AD896" t="s">
        <v>2900</v>
      </c>
      <c r="AE896" t="s">
        <v>129</v>
      </c>
      <c r="AH896" t="s">
        <v>60</v>
      </c>
      <c r="AI896" t="s">
        <v>61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 t="s">
        <v>62</v>
      </c>
      <c r="AT896" t="s">
        <v>63</v>
      </c>
      <c r="AU896" t="s">
        <v>64</v>
      </c>
    </row>
    <row r="897" spans="1:47" x14ac:dyDescent="0.35">
      <c r="A897" t="s">
        <v>2901</v>
      </c>
      <c r="B897">
        <v>1</v>
      </c>
      <c r="C897" t="s">
        <v>48</v>
      </c>
      <c r="D897" t="s">
        <v>49</v>
      </c>
      <c r="E897">
        <v>17914310</v>
      </c>
      <c r="F897" t="s">
        <v>2901</v>
      </c>
      <c r="G897" t="s">
        <v>2902</v>
      </c>
      <c r="H897" t="s">
        <v>2903</v>
      </c>
      <c r="I897">
        <v>9512126258</v>
      </c>
      <c r="J897" t="s">
        <v>207</v>
      </c>
      <c r="K897" s="1">
        <v>45560</v>
      </c>
      <c r="L897" s="1">
        <v>45560</v>
      </c>
      <c r="M897" s="2">
        <v>0.54274305555555558</v>
      </c>
      <c r="N897" s="1">
        <v>45560</v>
      </c>
      <c r="P897">
        <v>1</v>
      </c>
      <c r="R897" t="s">
        <v>48</v>
      </c>
      <c r="S897" t="s">
        <v>53</v>
      </c>
      <c r="T897" t="s">
        <v>54</v>
      </c>
      <c r="U897" t="s">
        <v>54</v>
      </c>
      <c r="V897" t="s">
        <v>48</v>
      </c>
      <c r="W897" t="s">
        <v>48</v>
      </c>
      <c r="X897" t="s">
        <v>208</v>
      </c>
      <c r="Y897" t="s">
        <v>1449</v>
      </c>
      <c r="Z897" t="s">
        <v>1450</v>
      </c>
      <c r="AA897" t="s">
        <v>2904</v>
      </c>
      <c r="AB897" t="s">
        <v>2904</v>
      </c>
      <c r="AC897" t="s">
        <v>2905</v>
      </c>
      <c r="AD897" t="s">
        <v>2905</v>
      </c>
      <c r="AH897" t="s">
        <v>60</v>
      </c>
      <c r="AI897" t="s">
        <v>61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 t="s">
        <v>62</v>
      </c>
      <c r="AT897" t="s">
        <v>63</v>
      </c>
      <c r="AU897" t="s">
        <v>64</v>
      </c>
    </row>
    <row r="898" spans="1:47" x14ac:dyDescent="0.35">
      <c r="A898" t="s">
        <v>2906</v>
      </c>
      <c r="B898">
        <v>1</v>
      </c>
      <c r="C898" t="s">
        <v>48</v>
      </c>
      <c r="D898" t="s">
        <v>49</v>
      </c>
      <c r="E898">
        <v>17862297</v>
      </c>
      <c r="F898" t="s">
        <v>2906</v>
      </c>
      <c r="G898" t="s">
        <v>2902</v>
      </c>
      <c r="H898" t="s">
        <v>2903</v>
      </c>
      <c r="I898">
        <v>9512125761</v>
      </c>
      <c r="J898" t="s">
        <v>207</v>
      </c>
      <c r="K898" s="1">
        <v>45552</v>
      </c>
      <c r="L898" s="1">
        <v>45552</v>
      </c>
      <c r="M898" s="2">
        <v>0.80593749999999997</v>
      </c>
      <c r="N898" s="1">
        <v>45552</v>
      </c>
      <c r="P898">
        <v>1</v>
      </c>
      <c r="R898" t="s">
        <v>48</v>
      </c>
      <c r="S898" t="s">
        <v>53</v>
      </c>
      <c r="T898" t="s">
        <v>54</v>
      </c>
      <c r="U898" t="s">
        <v>54</v>
      </c>
      <c r="V898" t="s">
        <v>48</v>
      </c>
      <c r="W898" t="s">
        <v>48</v>
      </c>
      <c r="X898" t="s">
        <v>208</v>
      </c>
      <c r="Y898" t="s">
        <v>66</v>
      </c>
      <c r="Z898" t="s">
        <v>67</v>
      </c>
      <c r="AA898" t="s">
        <v>2907</v>
      </c>
      <c r="AB898" t="s">
        <v>2907</v>
      </c>
      <c r="AC898" t="s">
        <v>2908</v>
      </c>
      <c r="AD898" t="s">
        <v>2908</v>
      </c>
      <c r="AE898" t="s">
        <v>279</v>
      </c>
      <c r="AH898" t="s">
        <v>60</v>
      </c>
      <c r="AI898" t="s">
        <v>61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1</v>
      </c>
      <c r="AS898" t="s">
        <v>62</v>
      </c>
      <c r="AT898" t="s">
        <v>63</v>
      </c>
      <c r="AU898" t="s">
        <v>64</v>
      </c>
    </row>
    <row r="899" spans="1:47" x14ac:dyDescent="0.35">
      <c r="A899" t="s">
        <v>2909</v>
      </c>
      <c r="B899">
        <v>1</v>
      </c>
      <c r="C899" t="s">
        <v>48</v>
      </c>
      <c r="D899" t="s">
        <v>49</v>
      </c>
      <c r="E899">
        <v>17856367</v>
      </c>
      <c r="F899" t="s">
        <v>2909</v>
      </c>
      <c r="G899" t="s">
        <v>2902</v>
      </c>
      <c r="H899" t="s">
        <v>2903</v>
      </c>
      <c r="I899">
        <v>9512125775</v>
      </c>
      <c r="J899" t="s">
        <v>207</v>
      </c>
      <c r="K899" s="1">
        <v>45552</v>
      </c>
      <c r="L899" s="1">
        <v>45552</v>
      </c>
      <c r="M899" s="2">
        <v>0.81688657407407406</v>
      </c>
      <c r="N899" s="1">
        <v>45552</v>
      </c>
      <c r="P899">
        <v>1</v>
      </c>
      <c r="R899" t="s">
        <v>48</v>
      </c>
      <c r="S899" t="s">
        <v>53</v>
      </c>
      <c r="T899" t="s">
        <v>54</v>
      </c>
      <c r="U899" t="s">
        <v>54</v>
      </c>
      <c r="V899" t="s">
        <v>48</v>
      </c>
      <c r="W899" t="s">
        <v>48</v>
      </c>
      <c r="X899" t="s">
        <v>208</v>
      </c>
      <c r="Y899" t="s">
        <v>173</v>
      </c>
      <c r="Z899" t="s">
        <v>174</v>
      </c>
      <c r="AA899" t="s">
        <v>2910</v>
      </c>
      <c r="AB899" t="s">
        <v>2910</v>
      </c>
      <c r="AC899" t="s">
        <v>2911</v>
      </c>
      <c r="AD899" t="s">
        <v>2911</v>
      </c>
      <c r="AE899" t="s">
        <v>520</v>
      </c>
      <c r="AH899" t="s">
        <v>60</v>
      </c>
      <c r="AI899" t="s">
        <v>61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1</v>
      </c>
      <c r="AS899" t="s">
        <v>62</v>
      </c>
      <c r="AT899" t="s">
        <v>63</v>
      </c>
      <c r="AU899" t="s">
        <v>64</v>
      </c>
    </row>
    <row r="900" spans="1:47" x14ac:dyDescent="0.35">
      <c r="A900" t="s">
        <v>2912</v>
      </c>
      <c r="B900">
        <v>1</v>
      </c>
      <c r="C900" t="s">
        <v>48</v>
      </c>
      <c r="D900" t="s">
        <v>49</v>
      </c>
      <c r="E900">
        <v>17946337</v>
      </c>
      <c r="F900" t="s">
        <v>2912</v>
      </c>
      <c r="G900" t="s">
        <v>2902</v>
      </c>
      <c r="H900" t="s">
        <v>2903</v>
      </c>
      <c r="I900">
        <v>9512125816</v>
      </c>
      <c r="J900" t="s">
        <v>207</v>
      </c>
      <c r="K900" s="1">
        <v>45553</v>
      </c>
      <c r="L900" s="1">
        <v>45553</v>
      </c>
      <c r="M900" s="2">
        <v>0.65182870370370372</v>
      </c>
      <c r="N900" s="1">
        <v>45553</v>
      </c>
      <c r="P900">
        <v>1</v>
      </c>
      <c r="R900" t="s">
        <v>48</v>
      </c>
      <c r="S900" t="s">
        <v>53</v>
      </c>
      <c r="T900" t="s">
        <v>54</v>
      </c>
      <c r="U900" t="s">
        <v>54</v>
      </c>
      <c r="V900" t="s">
        <v>48</v>
      </c>
      <c r="W900" t="s">
        <v>48</v>
      </c>
      <c r="X900" t="s">
        <v>208</v>
      </c>
      <c r="Y900" t="s">
        <v>173</v>
      </c>
      <c r="Z900" t="s">
        <v>174</v>
      </c>
      <c r="AA900" t="s">
        <v>2913</v>
      </c>
      <c r="AB900" t="s">
        <v>2913</v>
      </c>
      <c r="AC900" t="s">
        <v>2914</v>
      </c>
      <c r="AD900" t="s">
        <v>2914</v>
      </c>
      <c r="AE900" t="s">
        <v>129</v>
      </c>
      <c r="AH900" t="s">
        <v>60</v>
      </c>
      <c r="AI900" t="s">
        <v>61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 t="s">
        <v>62</v>
      </c>
      <c r="AT900" t="s">
        <v>63</v>
      </c>
      <c r="AU900" t="s">
        <v>64</v>
      </c>
    </row>
    <row r="901" spans="1:47" x14ac:dyDescent="0.35">
      <c r="A901" t="s">
        <v>2915</v>
      </c>
      <c r="B901">
        <v>1</v>
      </c>
      <c r="C901" t="s">
        <v>48</v>
      </c>
      <c r="D901" t="s">
        <v>49</v>
      </c>
      <c r="E901">
        <v>17953983</v>
      </c>
      <c r="F901" t="s">
        <v>2915</v>
      </c>
      <c r="G901" t="s">
        <v>2902</v>
      </c>
      <c r="H901" t="s">
        <v>2903</v>
      </c>
      <c r="I901">
        <v>9512125834</v>
      </c>
      <c r="J901" t="s">
        <v>207</v>
      </c>
      <c r="K901" s="1">
        <v>45553</v>
      </c>
      <c r="L901" s="1">
        <v>45553</v>
      </c>
      <c r="M901" s="2">
        <v>0.65249999999999997</v>
      </c>
      <c r="N901" s="1">
        <v>45553</v>
      </c>
      <c r="P901">
        <v>1</v>
      </c>
      <c r="R901" t="s">
        <v>48</v>
      </c>
      <c r="S901" t="s">
        <v>53</v>
      </c>
      <c r="T901" t="s">
        <v>54</v>
      </c>
      <c r="U901" t="s">
        <v>54</v>
      </c>
      <c r="V901" t="s">
        <v>48</v>
      </c>
      <c r="W901" t="s">
        <v>48</v>
      </c>
      <c r="X901" t="s">
        <v>208</v>
      </c>
      <c r="Y901" t="s">
        <v>56</v>
      </c>
      <c r="Z901" t="s">
        <v>57</v>
      </c>
      <c r="AA901" t="s">
        <v>2916</v>
      </c>
      <c r="AB901" t="s">
        <v>2916</v>
      </c>
      <c r="AC901" t="s">
        <v>2917</v>
      </c>
      <c r="AD901" t="s">
        <v>2917</v>
      </c>
      <c r="AH901" t="s">
        <v>60</v>
      </c>
      <c r="AI901" t="s">
        <v>61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  <c r="AR901">
        <v>1</v>
      </c>
      <c r="AS901" t="s">
        <v>62</v>
      </c>
      <c r="AT901" t="s">
        <v>63</v>
      </c>
      <c r="AU901" t="s">
        <v>64</v>
      </c>
    </row>
    <row r="902" spans="1:47" x14ac:dyDescent="0.35">
      <c r="A902" t="s">
        <v>2918</v>
      </c>
      <c r="B902">
        <v>1</v>
      </c>
      <c r="C902" t="s">
        <v>48</v>
      </c>
      <c r="D902" t="s">
        <v>49</v>
      </c>
      <c r="E902">
        <v>17856568</v>
      </c>
      <c r="F902" t="s">
        <v>2918</v>
      </c>
      <c r="G902" t="s">
        <v>2902</v>
      </c>
      <c r="H902" t="s">
        <v>2903</v>
      </c>
      <c r="I902">
        <v>9512125600</v>
      </c>
      <c r="J902" t="s">
        <v>207</v>
      </c>
      <c r="K902" s="1">
        <v>45551</v>
      </c>
      <c r="L902" s="1">
        <v>45551</v>
      </c>
      <c r="M902" s="2">
        <v>0.64925925925925931</v>
      </c>
      <c r="N902" s="1">
        <v>45551</v>
      </c>
      <c r="P902">
        <v>1</v>
      </c>
      <c r="R902" t="s">
        <v>48</v>
      </c>
      <c r="S902" t="s">
        <v>53</v>
      </c>
      <c r="T902" t="s">
        <v>54</v>
      </c>
      <c r="U902" t="s">
        <v>54</v>
      </c>
      <c r="V902" t="s">
        <v>48</v>
      </c>
      <c r="W902" t="s">
        <v>48</v>
      </c>
      <c r="X902" t="s">
        <v>208</v>
      </c>
      <c r="Y902" t="s">
        <v>66</v>
      </c>
      <c r="Z902" t="s">
        <v>67</v>
      </c>
      <c r="AA902" t="s">
        <v>2919</v>
      </c>
      <c r="AB902" t="s">
        <v>2919</v>
      </c>
      <c r="AC902" t="s">
        <v>2920</v>
      </c>
      <c r="AD902" t="s">
        <v>2920</v>
      </c>
      <c r="AE902" t="s">
        <v>821</v>
      </c>
      <c r="AH902" t="s">
        <v>60</v>
      </c>
      <c r="AI902" t="s">
        <v>61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1</v>
      </c>
      <c r="AS902" t="s">
        <v>62</v>
      </c>
      <c r="AT902" t="s">
        <v>63</v>
      </c>
      <c r="AU902" t="s">
        <v>64</v>
      </c>
    </row>
    <row r="903" spans="1:47" x14ac:dyDescent="0.35">
      <c r="A903" t="s">
        <v>2921</v>
      </c>
      <c r="B903">
        <v>1</v>
      </c>
      <c r="C903" t="s">
        <v>48</v>
      </c>
      <c r="D903" t="s">
        <v>49</v>
      </c>
      <c r="E903">
        <v>17964861</v>
      </c>
      <c r="F903" t="s">
        <v>2921</v>
      </c>
      <c r="G903" t="s">
        <v>2902</v>
      </c>
      <c r="H903" t="s">
        <v>2903</v>
      </c>
      <c r="I903">
        <v>9512125795</v>
      </c>
      <c r="J903" t="s">
        <v>207</v>
      </c>
      <c r="K903" s="1">
        <v>45553</v>
      </c>
      <c r="L903" s="1">
        <v>45553</v>
      </c>
      <c r="M903" s="2">
        <v>0.65055555555555555</v>
      </c>
      <c r="N903" s="1">
        <v>45553</v>
      </c>
      <c r="P903">
        <v>1</v>
      </c>
      <c r="R903" t="s">
        <v>48</v>
      </c>
      <c r="S903" t="s">
        <v>53</v>
      </c>
      <c r="T903" t="s">
        <v>54</v>
      </c>
      <c r="U903" t="s">
        <v>54</v>
      </c>
      <c r="V903" t="s">
        <v>48</v>
      </c>
      <c r="W903" t="s">
        <v>48</v>
      </c>
      <c r="X903" t="s">
        <v>208</v>
      </c>
      <c r="Y903" t="s">
        <v>173</v>
      </c>
      <c r="Z903" t="s">
        <v>174</v>
      </c>
      <c r="AA903" t="s">
        <v>2922</v>
      </c>
      <c r="AB903" t="s">
        <v>2922</v>
      </c>
      <c r="AC903" t="s">
        <v>2923</v>
      </c>
      <c r="AD903" t="s">
        <v>2923</v>
      </c>
      <c r="AE903" t="s">
        <v>188</v>
      </c>
      <c r="AH903" t="s">
        <v>60</v>
      </c>
      <c r="AI903" t="s">
        <v>61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 t="s">
        <v>62</v>
      </c>
      <c r="AT903" t="s">
        <v>63</v>
      </c>
      <c r="AU903" t="s">
        <v>64</v>
      </c>
    </row>
    <row r="904" spans="1:47" x14ac:dyDescent="0.35">
      <c r="A904" t="s">
        <v>2924</v>
      </c>
      <c r="B904">
        <v>1</v>
      </c>
      <c r="C904" t="s">
        <v>48</v>
      </c>
      <c r="D904" t="s">
        <v>49</v>
      </c>
      <c r="E904">
        <v>17930616</v>
      </c>
      <c r="F904" t="s">
        <v>2924</v>
      </c>
      <c r="G904" t="s">
        <v>2902</v>
      </c>
      <c r="H904" t="s">
        <v>2903</v>
      </c>
      <c r="I904">
        <v>9512125817</v>
      </c>
      <c r="J904" t="s">
        <v>207</v>
      </c>
      <c r="K904" s="1">
        <v>45553</v>
      </c>
      <c r="L904" s="1">
        <v>45553</v>
      </c>
      <c r="M904" s="2">
        <v>0.65208333333333335</v>
      </c>
      <c r="N904" s="1">
        <v>45553</v>
      </c>
      <c r="P904">
        <v>1</v>
      </c>
      <c r="R904" t="s">
        <v>48</v>
      </c>
      <c r="S904" t="s">
        <v>53</v>
      </c>
      <c r="T904" t="s">
        <v>54</v>
      </c>
      <c r="U904" t="s">
        <v>54</v>
      </c>
      <c r="V904" t="s">
        <v>48</v>
      </c>
      <c r="W904" t="s">
        <v>48</v>
      </c>
      <c r="X904" t="s">
        <v>208</v>
      </c>
      <c r="Y904" t="s">
        <v>173</v>
      </c>
      <c r="Z904" t="s">
        <v>174</v>
      </c>
      <c r="AA904" t="s">
        <v>2925</v>
      </c>
      <c r="AB904" t="s">
        <v>2925</v>
      </c>
      <c r="AC904" t="s">
        <v>2926</v>
      </c>
      <c r="AD904" t="s">
        <v>2926</v>
      </c>
      <c r="AE904" t="s">
        <v>188</v>
      </c>
      <c r="AH904" t="s">
        <v>60</v>
      </c>
      <c r="AI904" t="s">
        <v>61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  <c r="AR904">
        <v>1</v>
      </c>
      <c r="AS904" t="s">
        <v>62</v>
      </c>
      <c r="AT904" t="s">
        <v>63</v>
      </c>
      <c r="AU904" t="s">
        <v>64</v>
      </c>
    </row>
    <row r="905" spans="1:47" x14ac:dyDescent="0.35">
      <c r="A905" t="s">
        <v>2927</v>
      </c>
      <c r="B905">
        <v>1</v>
      </c>
      <c r="C905" t="s">
        <v>48</v>
      </c>
      <c r="D905" t="s">
        <v>49</v>
      </c>
      <c r="E905">
        <v>17954016</v>
      </c>
      <c r="F905" t="s">
        <v>2927</v>
      </c>
      <c r="G905" t="s">
        <v>2902</v>
      </c>
      <c r="H905" t="s">
        <v>2903</v>
      </c>
      <c r="I905">
        <v>9512125830</v>
      </c>
      <c r="J905" t="s">
        <v>207</v>
      </c>
      <c r="K905" s="1">
        <v>45553</v>
      </c>
      <c r="L905" s="1">
        <v>45553</v>
      </c>
      <c r="M905" s="2">
        <v>0.65246527777777774</v>
      </c>
      <c r="N905" s="1">
        <v>45553</v>
      </c>
      <c r="P905">
        <v>1</v>
      </c>
      <c r="R905" t="s">
        <v>48</v>
      </c>
      <c r="S905" t="s">
        <v>53</v>
      </c>
      <c r="T905" t="s">
        <v>54</v>
      </c>
      <c r="U905" t="s">
        <v>54</v>
      </c>
      <c r="V905" t="s">
        <v>48</v>
      </c>
      <c r="W905" t="s">
        <v>48</v>
      </c>
      <c r="X905" t="s">
        <v>208</v>
      </c>
      <c r="Y905" t="s">
        <v>56</v>
      </c>
      <c r="Z905" t="s">
        <v>57</v>
      </c>
      <c r="AA905" t="s">
        <v>2928</v>
      </c>
      <c r="AB905" t="s">
        <v>2928</v>
      </c>
      <c r="AC905" t="s">
        <v>2929</v>
      </c>
      <c r="AD905" t="s">
        <v>2929</v>
      </c>
      <c r="AH905" t="s">
        <v>60</v>
      </c>
      <c r="AI905" t="s">
        <v>61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 t="s">
        <v>62</v>
      </c>
      <c r="AT905" t="s">
        <v>63</v>
      </c>
      <c r="AU905" t="s">
        <v>64</v>
      </c>
    </row>
    <row r="906" spans="1:47" x14ac:dyDescent="0.35">
      <c r="A906" t="s">
        <v>2930</v>
      </c>
      <c r="B906">
        <v>1</v>
      </c>
      <c r="C906" t="s">
        <v>48</v>
      </c>
      <c r="D906" t="s">
        <v>49</v>
      </c>
      <c r="E906">
        <v>17933273</v>
      </c>
      <c r="F906" t="s">
        <v>2930</v>
      </c>
      <c r="G906" t="s">
        <v>2902</v>
      </c>
      <c r="H906" t="s">
        <v>2903</v>
      </c>
      <c r="I906">
        <v>9512125801</v>
      </c>
      <c r="J906" t="s">
        <v>207</v>
      </c>
      <c r="K906" s="1">
        <v>45553</v>
      </c>
      <c r="L906" s="1">
        <v>45553</v>
      </c>
      <c r="M906" s="2">
        <v>0.6508680555555556</v>
      </c>
      <c r="N906" s="1">
        <v>45553</v>
      </c>
      <c r="P906">
        <v>1</v>
      </c>
      <c r="R906" t="s">
        <v>48</v>
      </c>
      <c r="S906" t="s">
        <v>53</v>
      </c>
      <c r="T906" t="s">
        <v>54</v>
      </c>
      <c r="U906" t="s">
        <v>54</v>
      </c>
      <c r="V906" t="s">
        <v>48</v>
      </c>
      <c r="W906" t="s">
        <v>48</v>
      </c>
      <c r="X906" t="s">
        <v>208</v>
      </c>
      <c r="Y906" t="s">
        <v>66</v>
      </c>
      <c r="Z906" t="s">
        <v>67</v>
      </c>
      <c r="AA906" t="s">
        <v>2931</v>
      </c>
      <c r="AB906" t="s">
        <v>2931</v>
      </c>
      <c r="AC906" t="s">
        <v>2932</v>
      </c>
      <c r="AD906" t="s">
        <v>2932</v>
      </c>
      <c r="AE906" t="s">
        <v>2933</v>
      </c>
      <c r="AH906" t="s">
        <v>60</v>
      </c>
      <c r="AI906" t="s">
        <v>61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 t="s">
        <v>62</v>
      </c>
      <c r="AT906" t="s">
        <v>63</v>
      </c>
      <c r="AU906" t="s">
        <v>64</v>
      </c>
    </row>
    <row r="907" spans="1:47" x14ac:dyDescent="0.35">
      <c r="A907" t="s">
        <v>2934</v>
      </c>
      <c r="B907">
        <v>1</v>
      </c>
      <c r="C907" t="s">
        <v>48</v>
      </c>
      <c r="D907" t="s">
        <v>49</v>
      </c>
      <c r="E907">
        <v>17933238</v>
      </c>
      <c r="F907" t="s">
        <v>2934</v>
      </c>
      <c r="G907" t="s">
        <v>2902</v>
      </c>
      <c r="H907" t="s">
        <v>2903</v>
      </c>
      <c r="I907">
        <v>9512125782</v>
      </c>
      <c r="J907" t="s">
        <v>207</v>
      </c>
      <c r="K907" s="1">
        <v>45552</v>
      </c>
      <c r="L907" s="1">
        <v>45552</v>
      </c>
      <c r="M907" s="2">
        <v>0.83089120370370373</v>
      </c>
      <c r="N907" s="1">
        <v>45552</v>
      </c>
      <c r="P907">
        <v>1</v>
      </c>
      <c r="R907" t="s">
        <v>48</v>
      </c>
      <c r="S907" t="s">
        <v>53</v>
      </c>
      <c r="T907" t="s">
        <v>54</v>
      </c>
      <c r="U907" t="s">
        <v>54</v>
      </c>
      <c r="V907" t="s">
        <v>48</v>
      </c>
      <c r="W907" t="s">
        <v>48</v>
      </c>
      <c r="X907" t="s">
        <v>208</v>
      </c>
      <c r="Y907" t="s">
        <v>66</v>
      </c>
      <c r="Z907" t="s">
        <v>67</v>
      </c>
      <c r="AA907" t="s">
        <v>2935</v>
      </c>
      <c r="AB907" t="s">
        <v>2935</v>
      </c>
      <c r="AC907" t="s">
        <v>2936</v>
      </c>
      <c r="AD907" t="s">
        <v>2936</v>
      </c>
      <c r="AE907" t="s">
        <v>129</v>
      </c>
      <c r="AH907" t="s">
        <v>60</v>
      </c>
      <c r="AI907" t="s">
        <v>61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 t="s">
        <v>62</v>
      </c>
      <c r="AT907" t="s">
        <v>63</v>
      </c>
      <c r="AU907" t="s">
        <v>64</v>
      </c>
    </row>
    <row r="908" spans="1:47" x14ac:dyDescent="0.35">
      <c r="A908" t="s">
        <v>2937</v>
      </c>
      <c r="B908">
        <v>1</v>
      </c>
      <c r="C908" t="s">
        <v>48</v>
      </c>
      <c r="D908" t="s">
        <v>49</v>
      </c>
      <c r="E908">
        <v>17971186</v>
      </c>
      <c r="F908" t="s">
        <v>2937</v>
      </c>
      <c r="G908" t="s">
        <v>2902</v>
      </c>
      <c r="H908" t="s">
        <v>2903</v>
      </c>
      <c r="I908">
        <v>9512126291</v>
      </c>
      <c r="J908" t="s">
        <v>207</v>
      </c>
      <c r="K908" s="1">
        <v>45565</v>
      </c>
      <c r="L908" s="1">
        <v>45565</v>
      </c>
      <c r="M908" s="2">
        <v>0.5307291666666667</v>
      </c>
      <c r="N908" s="1">
        <v>45565</v>
      </c>
      <c r="P908">
        <v>1</v>
      </c>
      <c r="R908" t="s">
        <v>48</v>
      </c>
      <c r="S908" t="s">
        <v>53</v>
      </c>
      <c r="T908" t="s">
        <v>54</v>
      </c>
      <c r="U908" t="s">
        <v>54</v>
      </c>
      <c r="V908" t="s">
        <v>48</v>
      </c>
      <c r="W908" t="s">
        <v>48</v>
      </c>
      <c r="X908" t="s">
        <v>208</v>
      </c>
      <c r="Y908" t="s">
        <v>66</v>
      </c>
      <c r="Z908" t="s">
        <v>67</v>
      </c>
      <c r="AA908" t="s">
        <v>2938</v>
      </c>
      <c r="AB908" t="s">
        <v>2938</v>
      </c>
      <c r="AC908" t="s">
        <v>2939</v>
      </c>
      <c r="AD908" t="s">
        <v>2939</v>
      </c>
      <c r="AE908" t="s">
        <v>324</v>
      </c>
      <c r="AH908" t="s">
        <v>60</v>
      </c>
      <c r="AI908" t="s">
        <v>61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 t="s">
        <v>62</v>
      </c>
      <c r="AT908" t="s">
        <v>63</v>
      </c>
      <c r="AU908" t="s">
        <v>64</v>
      </c>
    </row>
    <row r="909" spans="1:47" x14ac:dyDescent="0.35">
      <c r="A909" t="s">
        <v>2940</v>
      </c>
      <c r="B909">
        <v>1</v>
      </c>
      <c r="C909" t="s">
        <v>48</v>
      </c>
      <c r="D909" t="s">
        <v>49</v>
      </c>
      <c r="E909">
        <v>17862370</v>
      </c>
      <c r="F909" t="s">
        <v>2940</v>
      </c>
      <c r="G909" t="s">
        <v>2902</v>
      </c>
      <c r="H909" t="s">
        <v>2903</v>
      </c>
      <c r="I909">
        <v>9512125818</v>
      </c>
      <c r="J909" t="s">
        <v>207</v>
      </c>
      <c r="K909" s="1">
        <v>45553</v>
      </c>
      <c r="L909" s="1">
        <v>45553</v>
      </c>
      <c r="M909" s="2">
        <v>0.65209490740740739</v>
      </c>
      <c r="N909" s="1">
        <v>45553</v>
      </c>
      <c r="P909">
        <v>1</v>
      </c>
      <c r="R909" t="s">
        <v>48</v>
      </c>
      <c r="S909" t="s">
        <v>53</v>
      </c>
      <c r="T909" t="s">
        <v>54</v>
      </c>
      <c r="U909" t="s">
        <v>54</v>
      </c>
      <c r="V909" t="s">
        <v>48</v>
      </c>
      <c r="W909" t="s">
        <v>48</v>
      </c>
      <c r="X909" t="s">
        <v>208</v>
      </c>
      <c r="Y909" t="s">
        <v>56</v>
      </c>
      <c r="Z909" t="s">
        <v>57</v>
      </c>
      <c r="AA909" t="s">
        <v>2941</v>
      </c>
      <c r="AB909" t="s">
        <v>2941</v>
      </c>
      <c r="AC909" t="s">
        <v>2942</v>
      </c>
      <c r="AD909" t="s">
        <v>2942</v>
      </c>
      <c r="AH909" t="s">
        <v>60</v>
      </c>
      <c r="AI909" t="s">
        <v>61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 t="s">
        <v>62</v>
      </c>
      <c r="AT909" t="s">
        <v>63</v>
      </c>
      <c r="AU909" t="s">
        <v>64</v>
      </c>
    </row>
    <row r="910" spans="1:47" x14ac:dyDescent="0.35">
      <c r="A910" t="s">
        <v>2943</v>
      </c>
      <c r="B910">
        <v>1</v>
      </c>
      <c r="C910" t="s">
        <v>48</v>
      </c>
      <c r="D910" t="s">
        <v>49</v>
      </c>
      <c r="E910">
        <v>17933262</v>
      </c>
      <c r="F910" t="s">
        <v>2943</v>
      </c>
      <c r="G910" t="s">
        <v>2902</v>
      </c>
      <c r="H910" t="s">
        <v>2903</v>
      </c>
      <c r="I910">
        <v>9512125755</v>
      </c>
      <c r="J910" t="s">
        <v>207</v>
      </c>
      <c r="K910" s="1">
        <v>45552</v>
      </c>
      <c r="L910" s="1">
        <v>45552</v>
      </c>
      <c r="M910" s="2">
        <v>0.80560185185185185</v>
      </c>
      <c r="N910" s="1">
        <v>45552</v>
      </c>
      <c r="P910">
        <v>1</v>
      </c>
      <c r="R910" t="s">
        <v>48</v>
      </c>
      <c r="S910" t="s">
        <v>53</v>
      </c>
      <c r="T910" t="s">
        <v>54</v>
      </c>
      <c r="U910" t="s">
        <v>54</v>
      </c>
      <c r="V910" t="s">
        <v>48</v>
      </c>
      <c r="W910" t="s">
        <v>48</v>
      </c>
      <c r="X910" t="s">
        <v>208</v>
      </c>
      <c r="Y910" t="s">
        <v>56</v>
      </c>
      <c r="Z910" t="s">
        <v>57</v>
      </c>
      <c r="AA910" t="s">
        <v>2944</v>
      </c>
      <c r="AB910" t="s">
        <v>2944</v>
      </c>
      <c r="AC910" t="s">
        <v>2945</v>
      </c>
      <c r="AD910" t="s">
        <v>2945</v>
      </c>
      <c r="AH910" t="s">
        <v>60</v>
      </c>
      <c r="AI910" t="s">
        <v>61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1</v>
      </c>
      <c r="AR910">
        <v>1</v>
      </c>
      <c r="AS910" t="s">
        <v>62</v>
      </c>
      <c r="AT910" t="s">
        <v>63</v>
      </c>
      <c r="AU910" t="s">
        <v>64</v>
      </c>
    </row>
    <row r="911" spans="1:47" x14ac:dyDescent="0.35">
      <c r="A911" t="s">
        <v>2946</v>
      </c>
      <c r="B911">
        <v>1</v>
      </c>
      <c r="C911" t="s">
        <v>48</v>
      </c>
      <c r="D911" t="s">
        <v>49</v>
      </c>
      <c r="E911">
        <v>17946369</v>
      </c>
      <c r="F911" t="s">
        <v>2946</v>
      </c>
      <c r="G911" t="s">
        <v>2902</v>
      </c>
      <c r="H911" t="s">
        <v>2903</v>
      </c>
      <c r="I911">
        <v>9512125814</v>
      </c>
      <c r="J911" t="s">
        <v>207</v>
      </c>
      <c r="K911" s="1">
        <v>45553</v>
      </c>
      <c r="L911" s="1">
        <v>45553</v>
      </c>
      <c r="M911" s="2">
        <v>0.65180555555555553</v>
      </c>
      <c r="N911" s="1">
        <v>45553</v>
      </c>
      <c r="P911">
        <v>1</v>
      </c>
      <c r="R911" t="s">
        <v>48</v>
      </c>
      <c r="S911" t="s">
        <v>53</v>
      </c>
      <c r="T911" t="s">
        <v>54</v>
      </c>
      <c r="U911" t="s">
        <v>54</v>
      </c>
      <c r="V911" t="s">
        <v>48</v>
      </c>
      <c r="W911" t="s">
        <v>48</v>
      </c>
      <c r="X911" t="s">
        <v>208</v>
      </c>
      <c r="Y911" t="s">
        <v>66</v>
      </c>
      <c r="Z911" t="s">
        <v>67</v>
      </c>
      <c r="AA911" t="s">
        <v>2947</v>
      </c>
      <c r="AB911" t="s">
        <v>2947</v>
      </c>
      <c r="AC911" t="s">
        <v>2948</v>
      </c>
      <c r="AD911" t="s">
        <v>2948</v>
      </c>
      <c r="AE911" t="s">
        <v>279</v>
      </c>
      <c r="AH911" t="s">
        <v>60</v>
      </c>
      <c r="AI911" t="s">
        <v>61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 t="s">
        <v>62</v>
      </c>
      <c r="AT911" t="s">
        <v>63</v>
      </c>
      <c r="AU911" t="s">
        <v>64</v>
      </c>
    </row>
    <row r="912" spans="1:47" x14ac:dyDescent="0.35">
      <c r="A912" t="s">
        <v>2949</v>
      </c>
      <c r="B912">
        <v>1</v>
      </c>
      <c r="C912" t="s">
        <v>48</v>
      </c>
      <c r="D912" t="s">
        <v>49</v>
      </c>
      <c r="E912">
        <v>17946365</v>
      </c>
      <c r="F912" t="s">
        <v>2949</v>
      </c>
      <c r="G912" t="s">
        <v>2902</v>
      </c>
      <c r="H912" t="s">
        <v>2903</v>
      </c>
      <c r="I912">
        <v>9512125823</v>
      </c>
      <c r="J912" t="s">
        <v>207</v>
      </c>
      <c r="K912" s="1">
        <v>45553</v>
      </c>
      <c r="L912" s="1">
        <v>45553</v>
      </c>
      <c r="M912" s="2">
        <v>0.65214120370370365</v>
      </c>
      <c r="N912" s="1">
        <v>45553</v>
      </c>
      <c r="P912">
        <v>1</v>
      </c>
      <c r="R912" t="s">
        <v>48</v>
      </c>
      <c r="S912" t="s">
        <v>53</v>
      </c>
      <c r="T912" t="s">
        <v>54</v>
      </c>
      <c r="U912" t="s">
        <v>54</v>
      </c>
      <c r="V912" t="s">
        <v>48</v>
      </c>
      <c r="W912" t="s">
        <v>48</v>
      </c>
      <c r="X912" t="s">
        <v>208</v>
      </c>
      <c r="Y912" t="s">
        <v>66</v>
      </c>
      <c r="Z912" t="s">
        <v>67</v>
      </c>
      <c r="AA912" t="s">
        <v>2950</v>
      </c>
      <c r="AB912" t="s">
        <v>2950</v>
      </c>
      <c r="AC912" t="s">
        <v>2951</v>
      </c>
      <c r="AD912" t="s">
        <v>2951</v>
      </c>
      <c r="AE912" t="s">
        <v>482</v>
      </c>
      <c r="AH912" t="s">
        <v>60</v>
      </c>
      <c r="AI912" t="s">
        <v>61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 t="s">
        <v>62</v>
      </c>
      <c r="AT912" t="s">
        <v>63</v>
      </c>
      <c r="AU912" t="s">
        <v>64</v>
      </c>
    </row>
    <row r="913" spans="1:47" x14ac:dyDescent="0.35">
      <c r="A913" t="s">
        <v>2952</v>
      </c>
      <c r="B913">
        <v>1</v>
      </c>
      <c r="C913" t="s">
        <v>48</v>
      </c>
      <c r="D913" t="s">
        <v>49</v>
      </c>
      <c r="E913">
        <v>17961538</v>
      </c>
      <c r="F913" t="s">
        <v>2952</v>
      </c>
      <c r="G913" t="s">
        <v>2902</v>
      </c>
      <c r="H913" t="s">
        <v>2903</v>
      </c>
      <c r="I913">
        <v>9512125829</v>
      </c>
      <c r="J913" t="s">
        <v>207</v>
      </c>
      <c r="K913" s="1">
        <v>45553</v>
      </c>
      <c r="L913" s="1">
        <v>45553</v>
      </c>
      <c r="M913" s="2">
        <v>0.6524537037037037</v>
      </c>
      <c r="N913" s="1">
        <v>45553</v>
      </c>
      <c r="P913">
        <v>1</v>
      </c>
      <c r="R913" t="s">
        <v>48</v>
      </c>
      <c r="S913" t="s">
        <v>53</v>
      </c>
      <c r="T913" t="s">
        <v>54</v>
      </c>
      <c r="U913" t="s">
        <v>54</v>
      </c>
      <c r="V913" t="s">
        <v>48</v>
      </c>
      <c r="W913" t="s">
        <v>48</v>
      </c>
      <c r="X913" t="s">
        <v>208</v>
      </c>
      <c r="Y913" t="s">
        <v>56</v>
      </c>
      <c r="Z913" t="s">
        <v>57</v>
      </c>
      <c r="AA913" t="s">
        <v>2953</v>
      </c>
      <c r="AB913" t="s">
        <v>2953</v>
      </c>
      <c r="AC913" t="s">
        <v>2954</v>
      </c>
      <c r="AD913" t="s">
        <v>2954</v>
      </c>
      <c r="AH913" t="s">
        <v>60</v>
      </c>
      <c r="AI913" t="s">
        <v>61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 t="s">
        <v>62</v>
      </c>
      <c r="AT913" t="s">
        <v>63</v>
      </c>
      <c r="AU913" t="s">
        <v>64</v>
      </c>
    </row>
    <row r="914" spans="1:47" x14ac:dyDescent="0.35">
      <c r="A914" t="s">
        <v>2955</v>
      </c>
      <c r="B914">
        <v>1</v>
      </c>
      <c r="C914" t="s">
        <v>48</v>
      </c>
      <c r="D914" t="s">
        <v>49</v>
      </c>
      <c r="E914">
        <v>17856324</v>
      </c>
      <c r="F914" t="s">
        <v>2955</v>
      </c>
      <c r="G914" t="s">
        <v>2902</v>
      </c>
      <c r="H914" t="s">
        <v>2903</v>
      </c>
      <c r="I914">
        <v>9512125832</v>
      </c>
      <c r="J914" t="s">
        <v>207</v>
      </c>
      <c r="K914" s="1">
        <v>45553</v>
      </c>
      <c r="L914" s="1">
        <v>45553</v>
      </c>
      <c r="M914" s="2">
        <v>0.65247685185185189</v>
      </c>
      <c r="N914" s="1">
        <v>45553</v>
      </c>
      <c r="P914">
        <v>1</v>
      </c>
      <c r="R914" t="s">
        <v>48</v>
      </c>
      <c r="S914" t="s">
        <v>53</v>
      </c>
      <c r="T914" t="s">
        <v>54</v>
      </c>
      <c r="U914" t="s">
        <v>54</v>
      </c>
      <c r="V914" t="s">
        <v>48</v>
      </c>
      <c r="W914" t="s">
        <v>48</v>
      </c>
      <c r="X914" t="s">
        <v>208</v>
      </c>
      <c r="Y914" t="s">
        <v>66</v>
      </c>
      <c r="Z914" t="s">
        <v>67</v>
      </c>
      <c r="AA914" t="s">
        <v>2956</v>
      </c>
      <c r="AB914" t="s">
        <v>2956</v>
      </c>
      <c r="AC914" t="s">
        <v>2957</v>
      </c>
      <c r="AD914" t="s">
        <v>2957</v>
      </c>
      <c r="AE914" t="s">
        <v>279</v>
      </c>
      <c r="AH914" t="s">
        <v>60</v>
      </c>
      <c r="AI914" t="s">
        <v>61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 t="s">
        <v>62</v>
      </c>
      <c r="AT914" t="s">
        <v>63</v>
      </c>
      <c r="AU914" t="s">
        <v>64</v>
      </c>
    </row>
    <row r="915" spans="1:47" x14ac:dyDescent="0.35">
      <c r="A915" t="s">
        <v>2958</v>
      </c>
      <c r="B915">
        <v>1</v>
      </c>
      <c r="C915" t="s">
        <v>48</v>
      </c>
      <c r="D915" t="s">
        <v>49</v>
      </c>
      <c r="E915">
        <v>17861423</v>
      </c>
      <c r="F915" t="s">
        <v>2958</v>
      </c>
      <c r="G915" t="s">
        <v>2902</v>
      </c>
      <c r="H915" t="s">
        <v>2903</v>
      </c>
      <c r="I915">
        <v>9512125789</v>
      </c>
      <c r="J915" t="s">
        <v>207</v>
      </c>
      <c r="K915" s="1">
        <v>45552</v>
      </c>
      <c r="L915" s="1">
        <v>45552</v>
      </c>
      <c r="M915" s="2">
        <v>0.83157407407407402</v>
      </c>
      <c r="N915" s="1">
        <v>45552</v>
      </c>
      <c r="P915">
        <v>1</v>
      </c>
      <c r="R915" t="s">
        <v>48</v>
      </c>
      <c r="S915" t="s">
        <v>53</v>
      </c>
      <c r="T915" t="s">
        <v>54</v>
      </c>
      <c r="U915" t="s">
        <v>54</v>
      </c>
      <c r="V915" t="s">
        <v>48</v>
      </c>
      <c r="W915" t="s">
        <v>48</v>
      </c>
      <c r="X915" t="s">
        <v>208</v>
      </c>
      <c r="Y915" t="s">
        <v>56</v>
      </c>
      <c r="Z915" t="s">
        <v>57</v>
      </c>
      <c r="AA915" t="s">
        <v>2959</v>
      </c>
      <c r="AB915" t="s">
        <v>2959</v>
      </c>
      <c r="AC915" t="s">
        <v>2960</v>
      </c>
      <c r="AD915" t="s">
        <v>2960</v>
      </c>
      <c r="AH915" t="s">
        <v>60</v>
      </c>
      <c r="AI915" t="s">
        <v>61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 t="s">
        <v>62</v>
      </c>
      <c r="AT915" t="s">
        <v>63</v>
      </c>
      <c r="AU915" t="s">
        <v>64</v>
      </c>
    </row>
    <row r="916" spans="1:47" x14ac:dyDescent="0.35">
      <c r="A916" t="s">
        <v>2961</v>
      </c>
      <c r="B916">
        <v>1</v>
      </c>
      <c r="C916" t="s">
        <v>48</v>
      </c>
      <c r="D916" t="s">
        <v>49</v>
      </c>
      <c r="E916">
        <v>17862294</v>
      </c>
      <c r="F916" t="s">
        <v>2961</v>
      </c>
      <c r="G916" t="s">
        <v>2902</v>
      </c>
      <c r="H916" t="s">
        <v>2903</v>
      </c>
      <c r="I916">
        <v>9512125786</v>
      </c>
      <c r="J916" t="s">
        <v>207</v>
      </c>
      <c r="K916" s="1">
        <v>45552</v>
      </c>
      <c r="L916" s="1">
        <v>45552</v>
      </c>
      <c r="M916" s="2">
        <v>0.83123842592592589</v>
      </c>
      <c r="N916" s="1">
        <v>45552</v>
      </c>
      <c r="P916">
        <v>1</v>
      </c>
      <c r="R916" t="s">
        <v>48</v>
      </c>
      <c r="S916" t="s">
        <v>53</v>
      </c>
      <c r="T916" t="s">
        <v>54</v>
      </c>
      <c r="U916" t="s">
        <v>54</v>
      </c>
      <c r="V916" t="s">
        <v>48</v>
      </c>
      <c r="W916" t="s">
        <v>48</v>
      </c>
      <c r="X916" t="s">
        <v>208</v>
      </c>
      <c r="Y916" t="s">
        <v>56</v>
      </c>
      <c r="Z916" t="s">
        <v>57</v>
      </c>
      <c r="AA916" t="s">
        <v>2962</v>
      </c>
      <c r="AB916" t="s">
        <v>2962</v>
      </c>
      <c r="AC916" t="s">
        <v>2963</v>
      </c>
      <c r="AD916" t="s">
        <v>2963</v>
      </c>
      <c r="AH916" t="s">
        <v>60</v>
      </c>
      <c r="AI916" t="s">
        <v>61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1</v>
      </c>
      <c r="AS916" t="s">
        <v>62</v>
      </c>
      <c r="AT916" t="s">
        <v>63</v>
      </c>
      <c r="AU916" t="s">
        <v>64</v>
      </c>
    </row>
    <row r="917" spans="1:47" x14ac:dyDescent="0.35">
      <c r="A917" t="s">
        <v>2964</v>
      </c>
      <c r="B917">
        <v>1</v>
      </c>
      <c r="C917" t="s">
        <v>48</v>
      </c>
      <c r="D917" t="s">
        <v>49</v>
      </c>
      <c r="E917">
        <v>17921295</v>
      </c>
      <c r="F917" t="s">
        <v>2964</v>
      </c>
      <c r="G917" t="s">
        <v>2902</v>
      </c>
      <c r="H917" t="s">
        <v>2903</v>
      </c>
      <c r="I917">
        <v>9512125804</v>
      </c>
      <c r="J917" t="s">
        <v>207</v>
      </c>
      <c r="K917" s="1">
        <v>45553</v>
      </c>
      <c r="L917" s="1">
        <v>45553</v>
      </c>
      <c r="M917" s="2">
        <v>0.6511689814814815</v>
      </c>
      <c r="N917" s="1">
        <v>45553</v>
      </c>
      <c r="P917">
        <v>1</v>
      </c>
      <c r="R917" t="s">
        <v>48</v>
      </c>
      <c r="S917" t="s">
        <v>53</v>
      </c>
      <c r="T917" t="s">
        <v>54</v>
      </c>
      <c r="U917" t="s">
        <v>54</v>
      </c>
      <c r="V917" t="s">
        <v>48</v>
      </c>
      <c r="W917" t="s">
        <v>48</v>
      </c>
      <c r="X917" t="s">
        <v>208</v>
      </c>
      <c r="Y917" t="s">
        <v>56</v>
      </c>
      <c r="Z917" t="s">
        <v>57</v>
      </c>
      <c r="AA917" t="s">
        <v>2965</v>
      </c>
      <c r="AB917" t="s">
        <v>2965</v>
      </c>
      <c r="AC917" t="s">
        <v>2966</v>
      </c>
      <c r="AD917" t="s">
        <v>2966</v>
      </c>
      <c r="AH917" t="s">
        <v>60</v>
      </c>
      <c r="AI917" t="s">
        <v>61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1</v>
      </c>
      <c r="AS917" t="s">
        <v>62</v>
      </c>
      <c r="AT917" t="s">
        <v>63</v>
      </c>
      <c r="AU917" t="s">
        <v>64</v>
      </c>
    </row>
    <row r="918" spans="1:47" x14ac:dyDescent="0.35">
      <c r="A918" t="s">
        <v>2967</v>
      </c>
      <c r="B918">
        <v>1</v>
      </c>
      <c r="C918" t="s">
        <v>48</v>
      </c>
      <c r="D918" t="s">
        <v>49</v>
      </c>
      <c r="E918">
        <v>17971187</v>
      </c>
      <c r="F918" t="s">
        <v>2967</v>
      </c>
      <c r="G918" t="s">
        <v>2902</v>
      </c>
      <c r="H918" t="s">
        <v>2903</v>
      </c>
      <c r="I918">
        <v>9512126316</v>
      </c>
      <c r="J918" t="s">
        <v>207</v>
      </c>
      <c r="K918" s="1">
        <v>45565</v>
      </c>
      <c r="L918" s="1">
        <v>45565</v>
      </c>
      <c r="M918" s="2">
        <v>0.7809490740740741</v>
      </c>
      <c r="N918" s="1">
        <v>45565</v>
      </c>
      <c r="P918">
        <v>1</v>
      </c>
      <c r="R918" t="s">
        <v>48</v>
      </c>
      <c r="S918" t="s">
        <v>53</v>
      </c>
      <c r="T918" t="s">
        <v>54</v>
      </c>
      <c r="U918" t="s">
        <v>54</v>
      </c>
      <c r="V918" t="s">
        <v>48</v>
      </c>
      <c r="W918" t="s">
        <v>48</v>
      </c>
      <c r="X918" t="s">
        <v>208</v>
      </c>
      <c r="Y918" t="s">
        <v>1449</v>
      </c>
      <c r="Z918" t="s">
        <v>1450</v>
      </c>
      <c r="AA918" t="s">
        <v>2968</v>
      </c>
      <c r="AB918" t="s">
        <v>2968</v>
      </c>
      <c r="AC918" t="s">
        <v>2969</v>
      </c>
      <c r="AD918" t="s">
        <v>2969</v>
      </c>
      <c r="AH918" t="s">
        <v>60</v>
      </c>
      <c r="AI918" t="s">
        <v>61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 t="s">
        <v>62</v>
      </c>
      <c r="AT918" t="s">
        <v>63</v>
      </c>
      <c r="AU918" t="s">
        <v>64</v>
      </c>
    </row>
    <row r="919" spans="1:47" x14ac:dyDescent="0.35">
      <c r="A919" t="s">
        <v>2970</v>
      </c>
      <c r="B919">
        <v>1</v>
      </c>
      <c r="C919" t="s">
        <v>48</v>
      </c>
      <c r="D919" t="s">
        <v>49</v>
      </c>
      <c r="E919">
        <v>17946341</v>
      </c>
      <c r="F919" t="s">
        <v>2970</v>
      </c>
      <c r="G919" t="s">
        <v>2902</v>
      </c>
      <c r="H919" t="s">
        <v>2903</v>
      </c>
      <c r="I919">
        <v>9512125805</v>
      </c>
      <c r="J919" t="s">
        <v>207</v>
      </c>
      <c r="K919" s="1">
        <v>45553</v>
      </c>
      <c r="L919" s="1">
        <v>45553</v>
      </c>
      <c r="M919" s="2">
        <v>0.6511689814814815</v>
      </c>
      <c r="N919" s="1">
        <v>45553</v>
      </c>
      <c r="P919">
        <v>1</v>
      </c>
      <c r="R919" t="s">
        <v>48</v>
      </c>
      <c r="S919" t="s">
        <v>53</v>
      </c>
      <c r="T919" t="s">
        <v>54</v>
      </c>
      <c r="U919" t="s">
        <v>54</v>
      </c>
      <c r="V919" t="s">
        <v>48</v>
      </c>
      <c r="W919" t="s">
        <v>48</v>
      </c>
      <c r="X919" t="s">
        <v>208</v>
      </c>
      <c r="Y919" t="s">
        <v>173</v>
      </c>
      <c r="Z919" t="s">
        <v>174</v>
      </c>
      <c r="AA919" t="s">
        <v>2971</v>
      </c>
      <c r="AB919" t="s">
        <v>2971</v>
      </c>
      <c r="AC919" t="s">
        <v>2972</v>
      </c>
      <c r="AD919" t="s">
        <v>2972</v>
      </c>
      <c r="AE919" t="s">
        <v>129</v>
      </c>
      <c r="AH919" t="s">
        <v>60</v>
      </c>
      <c r="AI919" t="s">
        <v>61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 t="s">
        <v>62</v>
      </c>
      <c r="AT919" t="s">
        <v>63</v>
      </c>
      <c r="AU919" t="s">
        <v>64</v>
      </c>
    </row>
    <row r="920" spans="1:47" x14ac:dyDescent="0.35">
      <c r="A920" t="s">
        <v>2973</v>
      </c>
      <c r="B920">
        <v>1</v>
      </c>
      <c r="C920" t="s">
        <v>48</v>
      </c>
      <c r="D920" t="s">
        <v>49</v>
      </c>
      <c r="E920">
        <v>17921575</v>
      </c>
      <c r="F920" t="s">
        <v>2973</v>
      </c>
      <c r="G920" t="s">
        <v>2902</v>
      </c>
      <c r="H920" t="s">
        <v>2903</v>
      </c>
      <c r="I920">
        <v>9512125807</v>
      </c>
      <c r="J920" t="s">
        <v>207</v>
      </c>
      <c r="K920" s="1">
        <v>45553</v>
      </c>
      <c r="L920" s="1">
        <v>45553</v>
      </c>
      <c r="M920" s="2">
        <v>0.65145833333333336</v>
      </c>
      <c r="N920" s="1">
        <v>45553</v>
      </c>
      <c r="P920">
        <v>1</v>
      </c>
      <c r="R920" t="s">
        <v>48</v>
      </c>
      <c r="S920" t="s">
        <v>53</v>
      </c>
      <c r="T920" t="s">
        <v>54</v>
      </c>
      <c r="U920" t="s">
        <v>54</v>
      </c>
      <c r="V920" t="s">
        <v>48</v>
      </c>
      <c r="W920" t="s">
        <v>48</v>
      </c>
      <c r="X920" t="s">
        <v>208</v>
      </c>
      <c r="Y920" t="s">
        <v>173</v>
      </c>
      <c r="Z920" t="s">
        <v>174</v>
      </c>
      <c r="AA920" t="s">
        <v>2974</v>
      </c>
      <c r="AB920" t="s">
        <v>2974</v>
      </c>
      <c r="AC920" t="s">
        <v>2975</v>
      </c>
      <c r="AD920" t="s">
        <v>2975</v>
      </c>
      <c r="AE920" t="s">
        <v>150</v>
      </c>
      <c r="AH920" t="s">
        <v>60</v>
      </c>
      <c r="AI920" t="s">
        <v>61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 t="s">
        <v>62</v>
      </c>
      <c r="AT920" t="s">
        <v>63</v>
      </c>
      <c r="AU920" t="s">
        <v>64</v>
      </c>
    </row>
    <row r="921" spans="1:47" x14ac:dyDescent="0.35">
      <c r="A921" t="s">
        <v>2976</v>
      </c>
      <c r="B921">
        <v>1</v>
      </c>
      <c r="C921" t="s">
        <v>48</v>
      </c>
      <c r="D921" t="s">
        <v>49</v>
      </c>
      <c r="E921">
        <v>17856480</v>
      </c>
      <c r="F921" t="s">
        <v>2976</v>
      </c>
      <c r="G921" t="s">
        <v>2902</v>
      </c>
      <c r="H921" t="s">
        <v>2903</v>
      </c>
      <c r="I921">
        <v>9512125599</v>
      </c>
      <c r="J921" t="s">
        <v>207</v>
      </c>
      <c r="K921" s="1">
        <v>45551</v>
      </c>
      <c r="L921" s="1">
        <v>45551</v>
      </c>
      <c r="M921" s="2">
        <v>0.64894675925925926</v>
      </c>
      <c r="N921" s="1">
        <v>45551</v>
      </c>
      <c r="P921">
        <v>1</v>
      </c>
      <c r="R921" t="s">
        <v>48</v>
      </c>
      <c r="S921" t="s">
        <v>53</v>
      </c>
      <c r="T921" t="s">
        <v>54</v>
      </c>
      <c r="U921" t="s">
        <v>54</v>
      </c>
      <c r="V921" t="s">
        <v>48</v>
      </c>
      <c r="W921" t="s">
        <v>48</v>
      </c>
      <c r="X921" t="s">
        <v>208</v>
      </c>
      <c r="Y921" t="s">
        <v>66</v>
      </c>
      <c r="Z921" t="s">
        <v>67</v>
      </c>
      <c r="AA921" t="s">
        <v>2977</v>
      </c>
      <c r="AB921" t="s">
        <v>2977</v>
      </c>
      <c r="AC921" t="s">
        <v>2978</v>
      </c>
      <c r="AD921" t="s">
        <v>2978</v>
      </c>
      <c r="AE921" t="s">
        <v>2110</v>
      </c>
      <c r="AH921" t="s">
        <v>60</v>
      </c>
      <c r="AI921" t="s">
        <v>61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 t="s">
        <v>62</v>
      </c>
      <c r="AT921" t="s">
        <v>63</v>
      </c>
      <c r="AU921" t="s">
        <v>64</v>
      </c>
    </row>
    <row r="922" spans="1:47" x14ac:dyDescent="0.35">
      <c r="A922" t="s">
        <v>2979</v>
      </c>
      <c r="B922">
        <v>1</v>
      </c>
      <c r="C922" t="s">
        <v>48</v>
      </c>
      <c r="D922" t="s">
        <v>49</v>
      </c>
      <c r="E922">
        <v>17930688</v>
      </c>
      <c r="F922" t="s">
        <v>2979</v>
      </c>
      <c r="G922" t="s">
        <v>2902</v>
      </c>
      <c r="H922" t="s">
        <v>2903</v>
      </c>
      <c r="I922">
        <v>9512125824</v>
      </c>
      <c r="J922" t="s">
        <v>207</v>
      </c>
      <c r="K922" s="1">
        <v>45553</v>
      </c>
      <c r="L922" s="1">
        <v>45553</v>
      </c>
      <c r="M922" s="2">
        <v>0.65239583333333329</v>
      </c>
      <c r="N922" s="1">
        <v>45553</v>
      </c>
      <c r="P922">
        <v>1</v>
      </c>
      <c r="R922" t="s">
        <v>48</v>
      </c>
      <c r="S922" t="s">
        <v>53</v>
      </c>
      <c r="T922" t="s">
        <v>54</v>
      </c>
      <c r="U922" t="s">
        <v>54</v>
      </c>
      <c r="V922" t="s">
        <v>48</v>
      </c>
      <c r="W922" t="s">
        <v>48</v>
      </c>
      <c r="X922" t="s">
        <v>208</v>
      </c>
      <c r="Y922" t="s">
        <v>56</v>
      </c>
      <c r="Z922" t="s">
        <v>57</v>
      </c>
      <c r="AA922" t="s">
        <v>2980</v>
      </c>
      <c r="AB922" t="s">
        <v>2980</v>
      </c>
      <c r="AC922" t="s">
        <v>2981</v>
      </c>
      <c r="AD922" t="s">
        <v>2981</v>
      </c>
      <c r="AH922" t="s">
        <v>60</v>
      </c>
      <c r="AI922" t="s">
        <v>61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1</v>
      </c>
      <c r="AS922" t="s">
        <v>62</v>
      </c>
      <c r="AT922" t="s">
        <v>63</v>
      </c>
      <c r="AU922" t="s">
        <v>64</v>
      </c>
    </row>
    <row r="923" spans="1:47" x14ac:dyDescent="0.35">
      <c r="A923" t="s">
        <v>2982</v>
      </c>
      <c r="B923">
        <v>1</v>
      </c>
      <c r="C923" t="s">
        <v>48</v>
      </c>
      <c r="D923" t="s">
        <v>49</v>
      </c>
      <c r="E923">
        <v>17921487</v>
      </c>
      <c r="F923" t="s">
        <v>2982</v>
      </c>
      <c r="G923" t="s">
        <v>2902</v>
      </c>
      <c r="H923" t="s">
        <v>2903</v>
      </c>
      <c r="I923">
        <v>9512125820</v>
      </c>
      <c r="J923" t="s">
        <v>207</v>
      </c>
      <c r="K923" s="1">
        <v>45553</v>
      </c>
      <c r="L923" s="1">
        <v>45553</v>
      </c>
      <c r="M923" s="2">
        <v>0.65209490740740739</v>
      </c>
      <c r="N923" s="1">
        <v>45553</v>
      </c>
      <c r="P923">
        <v>1</v>
      </c>
      <c r="R923" t="s">
        <v>48</v>
      </c>
      <c r="S923" t="s">
        <v>53</v>
      </c>
      <c r="T923" t="s">
        <v>54</v>
      </c>
      <c r="U923" t="s">
        <v>54</v>
      </c>
      <c r="V923" t="s">
        <v>48</v>
      </c>
      <c r="W923" t="s">
        <v>48</v>
      </c>
      <c r="X923" t="s">
        <v>208</v>
      </c>
      <c r="Y923" t="s">
        <v>66</v>
      </c>
      <c r="Z923" t="s">
        <v>67</v>
      </c>
      <c r="AA923" t="s">
        <v>2983</v>
      </c>
      <c r="AB923" t="s">
        <v>2983</v>
      </c>
      <c r="AC923" t="s">
        <v>2984</v>
      </c>
      <c r="AD923" t="s">
        <v>2984</v>
      </c>
      <c r="AE923" t="s">
        <v>2985</v>
      </c>
      <c r="AH923" t="s">
        <v>60</v>
      </c>
      <c r="AI923" t="s">
        <v>61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 t="s">
        <v>62</v>
      </c>
      <c r="AT923" t="s">
        <v>63</v>
      </c>
      <c r="AU923" t="s">
        <v>64</v>
      </c>
    </row>
    <row r="924" spans="1:47" x14ac:dyDescent="0.35">
      <c r="A924" t="s">
        <v>2986</v>
      </c>
      <c r="B924">
        <v>1</v>
      </c>
      <c r="C924" t="s">
        <v>48</v>
      </c>
      <c r="D924" t="s">
        <v>49</v>
      </c>
      <c r="E924">
        <v>17938039</v>
      </c>
      <c r="F924" t="s">
        <v>2986</v>
      </c>
      <c r="G924" t="s">
        <v>2902</v>
      </c>
      <c r="H924" t="s">
        <v>2903</v>
      </c>
      <c r="I924">
        <v>9512125802</v>
      </c>
      <c r="J924" t="s">
        <v>207</v>
      </c>
      <c r="K924" s="1">
        <v>45553</v>
      </c>
      <c r="L924" s="1">
        <v>45553</v>
      </c>
      <c r="M924" s="2">
        <v>0.6508680555555556</v>
      </c>
      <c r="N924" s="1">
        <v>45553</v>
      </c>
      <c r="P924">
        <v>1</v>
      </c>
      <c r="R924" t="s">
        <v>48</v>
      </c>
      <c r="S924" t="s">
        <v>53</v>
      </c>
      <c r="T924" t="s">
        <v>54</v>
      </c>
      <c r="U924" t="s">
        <v>54</v>
      </c>
      <c r="V924" t="s">
        <v>48</v>
      </c>
      <c r="W924" t="s">
        <v>48</v>
      </c>
      <c r="X924" t="s">
        <v>208</v>
      </c>
      <c r="Y924" t="s">
        <v>56</v>
      </c>
      <c r="Z924" t="s">
        <v>57</v>
      </c>
      <c r="AA924" t="s">
        <v>2987</v>
      </c>
      <c r="AB924" t="s">
        <v>2987</v>
      </c>
      <c r="AC924" t="s">
        <v>2988</v>
      </c>
      <c r="AD924" t="s">
        <v>2988</v>
      </c>
      <c r="AH924" t="s">
        <v>60</v>
      </c>
      <c r="AI924" t="s">
        <v>61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 t="s">
        <v>62</v>
      </c>
      <c r="AT924" t="s">
        <v>63</v>
      </c>
      <c r="AU924" t="s">
        <v>64</v>
      </c>
    </row>
    <row r="925" spans="1:47" x14ac:dyDescent="0.35">
      <c r="A925" t="s">
        <v>2989</v>
      </c>
      <c r="B925">
        <v>1</v>
      </c>
      <c r="C925" t="s">
        <v>48</v>
      </c>
      <c r="D925" t="s">
        <v>49</v>
      </c>
      <c r="E925">
        <v>17933268</v>
      </c>
      <c r="F925" t="s">
        <v>2989</v>
      </c>
      <c r="G925" t="s">
        <v>2902</v>
      </c>
      <c r="H925" t="s">
        <v>2903</v>
      </c>
      <c r="I925">
        <v>9512125825</v>
      </c>
      <c r="J925" t="s">
        <v>207</v>
      </c>
      <c r="K925" s="1">
        <v>45553</v>
      </c>
      <c r="L925" s="1">
        <v>45553</v>
      </c>
      <c r="M925" s="2">
        <v>0.65240740740740744</v>
      </c>
      <c r="N925" s="1">
        <v>45553</v>
      </c>
      <c r="P925">
        <v>1</v>
      </c>
      <c r="R925" t="s">
        <v>48</v>
      </c>
      <c r="S925" t="s">
        <v>53</v>
      </c>
      <c r="T925" t="s">
        <v>54</v>
      </c>
      <c r="U925" t="s">
        <v>54</v>
      </c>
      <c r="V925" t="s">
        <v>48</v>
      </c>
      <c r="W925" t="s">
        <v>48</v>
      </c>
      <c r="X925" t="s">
        <v>208</v>
      </c>
      <c r="Y925" t="s">
        <v>56</v>
      </c>
      <c r="Z925" t="s">
        <v>57</v>
      </c>
      <c r="AA925" t="s">
        <v>2990</v>
      </c>
      <c r="AB925" t="s">
        <v>2990</v>
      </c>
      <c r="AC925" t="s">
        <v>2991</v>
      </c>
      <c r="AD925" t="s">
        <v>2991</v>
      </c>
      <c r="AH925" t="s">
        <v>60</v>
      </c>
      <c r="AI925" t="s">
        <v>61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1</v>
      </c>
      <c r="AS925" t="s">
        <v>62</v>
      </c>
      <c r="AT925" t="s">
        <v>63</v>
      </c>
      <c r="AU925" t="s">
        <v>64</v>
      </c>
    </row>
    <row r="926" spans="1:47" x14ac:dyDescent="0.35">
      <c r="A926" t="s">
        <v>2992</v>
      </c>
      <c r="B926">
        <v>1</v>
      </c>
      <c r="C926" t="s">
        <v>48</v>
      </c>
      <c r="D926" t="s">
        <v>49</v>
      </c>
      <c r="E926">
        <v>17930607</v>
      </c>
      <c r="F926" t="s">
        <v>2992</v>
      </c>
      <c r="G926" t="s">
        <v>2902</v>
      </c>
      <c r="H926" t="s">
        <v>2903</v>
      </c>
      <c r="I926">
        <v>9512125822</v>
      </c>
      <c r="J926" t="s">
        <v>207</v>
      </c>
      <c r="K926" s="1">
        <v>45553</v>
      </c>
      <c r="L926" s="1">
        <v>45553</v>
      </c>
      <c r="M926" s="2">
        <v>0.65211805555555558</v>
      </c>
      <c r="N926" s="1">
        <v>45553</v>
      </c>
      <c r="P926">
        <v>1</v>
      </c>
      <c r="R926" t="s">
        <v>48</v>
      </c>
      <c r="S926" t="s">
        <v>53</v>
      </c>
      <c r="T926" t="s">
        <v>54</v>
      </c>
      <c r="U926" t="s">
        <v>54</v>
      </c>
      <c r="V926" t="s">
        <v>48</v>
      </c>
      <c r="W926" t="s">
        <v>48</v>
      </c>
      <c r="X926" t="s">
        <v>208</v>
      </c>
      <c r="Y926" t="s">
        <v>173</v>
      </c>
      <c r="Z926" t="s">
        <v>174</v>
      </c>
      <c r="AA926" t="s">
        <v>2993</v>
      </c>
      <c r="AB926" t="s">
        <v>2993</v>
      </c>
      <c r="AC926" t="s">
        <v>2994</v>
      </c>
      <c r="AD926" t="s">
        <v>2994</v>
      </c>
      <c r="AE926" t="s">
        <v>188</v>
      </c>
      <c r="AH926" t="s">
        <v>60</v>
      </c>
      <c r="AI926" t="s">
        <v>61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 t="s">
        <v>62</v>
      </c>
      <c r="AT926" t="s">
        <v>63</v>
      </c>
      <c r="AU926" t="s">
        <v>64</v>
      </c>
    </row>
    <row r="927" spans="1:47" x14ac:dyDescent="0.35">
      <c r="A927" t="s">
        <v>2995</v>
      </c>
      <c r="B927">
        <v>1</v>
      </c>
      <c r="C927" t="s">
        <v>48</v>
      </c>
      <c r="D927" t="s">
        <v>49</v>
      </c>
      <c r="E927">
        <v>17930620</v>
      </c>
      <c r="F927" t="s">
        <v>2995</v>
      </c>
      <c r="G927" t="s">
        <v>2902</v>
      </c>
      <c r="H927" t="s">
        <v>2903</v>
      </c>
      <c r="I927">
        <v>9512125762</v>
      </c>
      <c r="J927" t="s">
        <v>207</v>
      </c>
      <c r="K927" s="1">
        <v>45552</v>
      </c>
      <c r="L927" s="1">
        <v>45552</v>
      </c>
      <c r="M927" s="2">
        <v>0.80594907407407412</v>
      </c>
      <c r="N927" s="1">
        <v>45552</v>
      </c>
      <c r="P927">
        <v>1</v>
      </c>
      <c r="R927" t="s">
        <v>48</v>
      </c>
      <c r="S927" t="s">
        <v>53</v>
      </c>
      <c r="T927" t="s">
        <v>54</v>
      </c>
      <c r="U927" t="s">
        <v>54</v>
      </c>
      <c r="V927" t="s">
        <v>48</v>
      </c>
      <c r="W927" t="s">
        <v>48</v>
      </c>
      <c r="X927" t="s">
        <v>208</v>
      </c>
      <c r="Y927" t="s">
        <v>173</v>
      </c>
      <c r="Z927" t="s">
        <v>174</v>
      </c>
      <c r="AA927" t="s">
        <v>2996</v>
      </c>
      <c r="AB927" t="s">
        <v>2996</v>
      </c>
      <c r="AC927" t="s">
        <v>2997</v>
      </c>
      <c r="AD927" t="s">
        <v>2997</v>
      </c>
      <c r="AE927" t="s">
        <v>188</v>
      </c>
      <c r="AH927" t="s">
        <v>60</v>
      </c>
      <c r="AI927" t="s">
        <v>61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 t="s">
        <v>62</v>
      </c>
      <c r="AT927" t="s">
        <v>63</v>
      </c>
      <c r="AU927" t="s">
        <v>64</v>
      </c>
    </row>
    <row r="928" spans="1:47" x14ac:dyDescent="0.35">
      <c r="A928" t="s">
        <v>2998</v>
      </c>
      <c r="B928">
        <v>1</v>
      </c>
      <c r="C928" t="s">
        <v>48</v>
      </c>
      <c r="D928" t="s">
        <v>49</v>
      </c>
      <c r="E928">
        <v>17856611</v>
      </c>
      <c r="F928" t="s">
        <v>2998</v>
      </c>
      <c r="G928" t="s">
        <v>2902</v>
      </c>
      <c r="H928" t="s">
        <v>2903</v>
      </c>
      <c r="I928">
        <v>9512125827</v>
      </c>
      <c r="J928" t="s">
        <v>207</v>
      </c>
      <c r="K928" s="1">
        <v>45553</v>
      </c>
      <c r="L928" s="1">
        <v>45553</v>
      </c>
      <c r="M928" s="2">
        <v>0.65244212962962966</v>
      </c>
      <c r="N928" s="1">
        <v>45553</v>
      </c>
      <c r="P928">
        <v>1</v>
      </c>
      <c r="R928" t="s">
        <v>48</v>
      </c>
      <c r="S928" t="s">
        <v>53</v>
      </c>
      <c r="T928" t="s">
        <v>54</v>
      </c>
      <c r="U928" t="s">
        <v>54</v>
      </c>
      <c r="V928" t="s">
        <v>48</v>
      </c>
      <c r="W928" t="s">
        <v>48</v>
      </c>
      <c r="X928" t="s">
        <v>208</v>
      </c>
      <c r="Y928" t="s">
        <v>56</v>
      </c>
      <c r="Z928" t="s">
        <v>57</v>
      </c>
      <c r="AA928" t="s">
        <v>2999</v>
      </c>
      <c r="AB928" t="s">
        <v>2999</v>
      </c>
      <c r="AC928" t="s">
        <v>3000</v>
      </c>
      <c r="AD928" t="s">
        <v>3000</v>
      </c>
      <c r="AH928" t="s">
        <v>60</v>
      </c>
      <c r="AI928" t="s">
        <v>61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1</v>
      </c>
      <c r="AS928" t="s">
        <v>62</v>
      </c>
      <c r="AT928" t="s">
        <v>63</v>
      </c>
      <c r="AU928" t="s">
        <v>64</v>
      </c>
    </row>
    <row r="929" spans="1:47" x14ac:dyDescent="0.35">
      <c r="A929" t="s">
        <v>3001</v>
      </c>
      <c r="B929">
        <v>1</v>
      </c>
      <c r="C929" t="s">
        <v>48</v>
      </c>
      <c r="D929" t="s">
        <v>49</v>
      </c>
      <c r="E929">
        <v>17862355</v>
      </c>
      <c r="F929" t="s">
        <v>3001</v>
      </c>
      <c r="G929" t="s">
        <v>2902</v>
      </c>
      <c r="H929" t="s">
        <v>2903</v>
      </c>
      <c r="I929">
        <v>9512125810</v>
      </c>
      <c r="J929" t="s">
        <v>207</v>
      </c>
      <c r="K929" s="1">
        <v>45553</v>
      </c>
      <c r="L929" s="1">
        <v>45553</v>
      </c>
      <c r="M929" s="2">
        <v>0.65175925925925926</v>
      </c>
      <c r="N929" s="1">
        <v>45553</v>
      </c>
      <c r="P929">
        <v>1</v>
      </c>
      <c r="R929" t="s">
        <v>48</v>
      </c>
      <c r="S929" t="s">
        <v>53</v>
      </c>
      <c r="T929" t="s">
        <v>54</v>
      </c>
      <c r="U929" t="s">
        <v>54</v>
      </c>
      <c r="V929" t="s">
        <v>48</v>
      </c>
      <c r="W929" t="s">
        <v>48</v>
      </c>
      <c r="X929" t="s">
        <v>208</v>
      </c>
      <c r="Y929" t="s">
        <v>66</v>
      </c>
      <c r="Z929" t="s">
        <v>67</v>
      </c>
      <c r="AA929" t="s">
        <v>3002</v>
      </c>
      <c r="AB929" t="s">
        <v>3002</v>
      </c>
      <c r="AC929" t="s">
        <v>3003</v>
      </c>
      <c r="AD929" t="s">
        <v>3003</v>
      </c>
      <c r="AE929" t="s">
        <v>880</v>
      </c>
      <c r="AH929" t="s">
        <v>60</v>
      </c>
      <c r="AI929" t="s">
        <v>61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1</v>
      </c>
      <c r="AS929" t="s">
        <v>62</v>
      </c>
      <c r="AT929" t="s">
        <v>63</v>
      </c>
      <c r="AU929" t="s">
        <v>64</v>
      </c>
    </row>
    <row r="930" spans="1:47" x14ac:dyDescent="0.35">
      <c r="A930" t="s">
        <v>3004</v>
      </c>
      <c r="B930">
        <v>1</v>
      </c>
      <c r="C930" t="s">
        <v>48</v>
      </c>
      <c r="D930" t="s">
        <v>49</v>
      </c>
      <c r="E930">
        <v>17933259</v>
      </c>
      <c r="F930" t="s">
        <v>3004</v>
      </c>
      <c r="G930" t="s">
        <v>2902</v>
      </c>
      <c r="H930" t="s">
        <v>2903</v>
      </c>
      <c r="I930">
        <v>9512125811</v>
      </c>
      <c r="J930" t="s">
        <v>207</v>
      </c>
      <c r="K930" s="1">
        <v>45553</v>
      </c>
      <c r="L930" s="1">
        <v>45553</v>
      </c>
      <c r="M930" s="2">
        <v>0.6517708333333333</v>
      </c>
      <c r="N930" s="1">
        <v>45553</v>
      </c>
      <c r="P930">
        <v>1</v>
      </c>
      <c r="R930" t="s">
        <v>48</v>
      </c>
      <c r="S930" t="s">
        <v>53</v>
      </c>
      <c r="T930" t="s">
        <v>54</v>
      </c>
      <c r="U930" t="s">
        <v>54</v>
      </c>
      <c r="V930" t="s">
        <v>48</v>
      </c>
      <c r="W930" t="s">
        <v>48</v>
      </c>
      <c r="X930" t="s">
        <v>208</v>
      </c>
      <c r="Y930" t="s">
        <v>56</v>
      </c>
      <c r="Z930" t="s">
        <v>57</v>
      </c>
      <c r="AA930" t="s">
        <v>3005</v>
      </c>
      <c r="AB930" t="s">
        <v>3005</v>
      </c>
      <c r="AC930" t="s">
        <v>3006</v>
      </c>
      <c r="AD930" t="s">
        <v>3006</v>
      </c>
      <c r="AH930" t="s">
        <v>60</v>
      </c>
      <c r="AI930" t="s">
        <v>61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1</v>
      </c>
      <c r="AS930" t="s">
        <v>62</v>
      </c>
      <c r="AT930" t="s">
        <v>63</v>
      </c>
      <c r="AU930" t="s">
        <v>64</v>
      </c>
    </row>
    <row r="931" spans="1:47" x14ac:dyDescent="0.35">
      <c r="A931" t="s">
        <v>3007</v>
      </c>
      <c r="B931">
        <v>1</v>
      </c>
      <c r="C931" t="s">
        <v>48</v>
      </c>
      <c r="D931" t="s">
        <v>49</v>
      </c>
      <c r="E931">
        <v>17933254</v>
      </c>
      <c r="F931" t="s">
        <v>3007</v>
      </c>
      <c r="G931" t="s">
        <v>2902</v>
      </c>
      <c r="H931" t="s">
        <v>2903</v>
      </c>
      <c r="I931">
        <v>9512125806</v>
      </c>
      <c r="J931" t="s">
        <v>207</v>
      </c>
      <c r="K931" s="1">
        <v>45553</v>
      </c>
      <c r="L931" s="1">
        <v>45553</v>
      </c>
      <c r="M931" s="2">
        <v>0.65144675925925921</v>
      </c>
      <c r="N931" s="1">
        <v>45553</v>
      </c>
      <c r="P931">
        <v>1</v>
      </c>
      <c r="R931" t="s">
        <v>48</v>
      </c>
      <c r="S931" t="s">
        <v>53</v>
      </c>
      <c r="T931" t="s">
        <v>54</v>
      </c>
      <c r="U931" t="s">
        <v>54</v>
      </c>
      <c r="V931" t="s">
        <v>48</v>
      </c>
      <c r="W931" t="s">
        <v>48</v>
      </c>
      <c r="X931" t="s">
        <v>208</v>
      </c>
      <c r="Y931" t="s">
        <v>56</v>
      </c>
      <c r="Z931" t="s">
        <v>57</v>
      </c>
      <c r="AA931" t="s">
        <v>3008</v>
      </c>
      <c r="AB931" t="s">
        <v>3008</v>
      </c>
      <c r="AC931" t="s">
        <v>3009</v>
      </c>
      <c r="AD931" t="s">
        <v>3009</v>
      </c>
      <c r="AH931" t="s">
        <v>60</v>
      </c>
      <c r="AI931" t="s">
        <v>61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1</v>
      </c>
      <c r="AS931" t="s">
        <v>62</v>
      </c>
      <c r="AT931" t="s">
        <v>63</v>
      </c>
      <c r="AU931" t="s">
        <v>64</v>
      </c>
    </row>
    <row r="932" spans="1:47" x14ac:dyDescent="0.35">
      <c r="A932" t="s">
        <v>3010</v>
      </c>
      <c r="B932">
        <v>1</v>
      </c>
      <c r="C932" t="s">
        <v>48</v>
      </c>
      <c r="D932" t="s">
        <v>49</v>
      </c>
      <c r="E932">
        <v>17938313</v>
      </c>
      <c r="F932" t="s">
        <v>3010</v>
      </c>
      <c r="G932" t="s">
        <v>2902</v>
      </c>
      <c r="H932" t="s">
        <v>2903</v>
      </c>
      <c r="I932">
        <v>9512125785</v>
      </c>
      <c r="J932" t="s">
        <v>207</v>
      </c>
      <c r="K932" s="1">
        <v>45552</v>
      </c>
      <c r="L932" s="1">
        <v>45552</v>
      </c>
      <c r="M932" s="2">
        <v>0.83122685185185186</v>
      </c>
      <c r="N932" s="1">
        <v>45552</v>
      </c>
      <c r="P932">
        <v>1</v>
      </c>
      <c r="R932" t="s">
        <v>48</v>
      </c>
      <c r="S932" t="s">
        <v>53</v>
      </c>
      <c r="T932" t="s">
        <v>54</v>
      </c>
      <c r="U932" t="s">
        <v>54</v>
      </c>
      <c r="V932" t="s">
        <v>48</v>
      </c>
      <c r="W932" t="s">
        <v>48</v>
      </c>
      <c r="X932" t="s">
        <v>208</v>
      </c>
      <c r="Y932" t="s">
        <v>56</v>
      </c>
      <c r="Z932" t="s">
        <v>57</v>
      </c>
      <c r="AA932" t="s">
        <v>3011</v>
      </c>
      <c r="AB932" t="s">
        <v>3011</v>
      </c>
      <c r="AC932" t="s">
        <v>3012</v>
      </c>
      <c r="AD932" t="s">
        <v>3012</v>
      </c>
      <c r="AH932" t="s">
        <v>60</v>
      </c>
      <c r="AI932" t="s">
        <v>61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 t="s">
        <v>62</v>
      </c>
      <c r="AT932" t="s">
        <v>63</v>
      </c>
      <c r="AU932" t="s">
        <v>64</v>
      </c>
    </row>
    <row r="933" spans="1:47" x14ac:dyDescent="0.35">
      <c r="A933" t="s">
        <v>3013</v>
      </c>
      <c r="B933">
        <v>1</v>
      </c>
      <c r="C933" t="s">
        <v>48</v>
      </c>
      <c r="D933" t="s">
        <v>49</v>
      </c>
      <c r="E933">
        <v>17938023</v>
      </c>
      <c r="F933" t="s">
        <v>3013</v>
      </c>
      <c r="G933" t="s">
        <v>2902</v>
      </c>
      <c r="H933" t="s">
        <v>2903</v>
      </c>
      <c r="I933">
        <v>9512125788</v>
      </c>
      <c r="J933" t="s">
        <v>207</v>
      </c>
      <c r="K933" s="1">
        <v>45552</v>
      </c>
      <c r="L933" s="1">
        <v>45552</v>
      </c>
      <c r="M933" s="2">
        <v>0.83155092592592594</v>
      </c>
      <c r="N933" s="1">
        <v>45552</v>
      </c>
      <c r="P933">
        <v>1</v>
      </c>
      <c r="R933" t="s">
        <v>48</v>
      </c>
      <c r="S933" t="s">
        <v>53</v>
      </c>
      <c r="T933" t="s">
        <v>54</v>
      </c>
      <c r="U933" t="s">
        <v>54</v>
      </c>
      <c r="V933" t="s">
        <v>48</v>
      </c>
      <c r="W933" t="s">
        <v>48</v>
      </c>
      <c r="X933" t="s">
        <v>208</v>
      </c>
      <c r="Y933" t="s">
        <v>66</v>
      </c>
      <c r="Z933" t="s">
        <v>67</v>
      </c>
      <c r="AA933" t="s">
        <v>3014</v>
      </c>
      <c r="AB933" t="s">
        <v>3014</v>
      </c>
      <c r="AC933" t="s">
        <v>3015</v>
      </c>
      <c r="AD933" t="s">
        <v>3015</v>
      </c>
      <c r="AE933" t="s">
        <v>125</v>
      </c>
      <c r="AH933" t="s">
        <v>60</v>
      </c>
      <c r="AI933" t="s">
        <v>61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 t="s">
        <v>62</v>
      </c>
      <c r="AT933" t="s">
        <v>63</v>
      </c>
      <c r="AU933" t="s">
        <v>64</v>
      </c>
    </row>
    <row r="934" spans="1:47" x14ac:dyDescent="0.35">
      <c r="A934" t="s">
        <v>3016</v>
      </c>
      <c r="B934">
        <v>1</v>
      </c>
      <c r="C934" t="s">
        <v>48</v>
      </c>
      <c r="D934" t="s">
        <v>49</v>
      </c>
      <c r="E934">
        <v>17953987</v>
      </c>
      <c r="F934" t="s">
        <v>3016</v>
      </c>
      <c r="G934" t="s">
        <v>2902</v>
      </c>
      <c r="H934" t="s">
        <v>2903</v>
      </c>
      <c r="I934">
        <v>9512125831</v>
      </c>
      <c r="J934" t="s">
        <v>207</v>
      </c>
      <c r="K934" s="1">
        <v>45553</v>
      </c>
      <c r="L934" s="1">
        <v>45553</v>
      </c>
      <c r="M934" s="2">
        <v>0.65246527777777774</v>
      </c>
      <c r="N934" s="1">
        <v>45553</v>
      </c>
      <c r="P934">
        <v>1</v>
      </c>
      <c r="R934" t="s">
        <v>48</v>
      </c>
      <c r="S934" t="s">
        <v>53</v>
      </c>
      <c r="T934" t="s">
        <v>54</v>
      </c>
      <c r="U934" t="s">
        <v>54</v>
      </c>
      <c r="V934" t="s">
        <v>48</v>
      </c>
      <c r="W934" t="s">
        <v>48</v>
      </c>
      <c r="X934" t="s">
        <v>208</v>
      </c>
      <c r="Y934" t="s">
        <v>66</v>
      </c>
      <c r="Z934" t="s">
        <v>67</v>
      </c>
      <c r="AA934" t="s">
        <v>3017</v>
      </c>
      <c r="AB934" t="s">
        <v>3017</v>
      </c>
      <c r="AC934" t="s">
        <v>3018</v>
      </c>
      <c r="AD934" t="s">
        <v>3018</v>
      </c>
      <c r="AE934" t="s">
        <v>279</v>
      </c>
      <c r="AH934" t="s">
        <v>60</v>
      </c>
      <c r="AI934" t="s">
        <v>61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 t="s">
        <v>62</v>
      </c>
      <c r="AT934" t="s">
        <v>63</v>
      </c>
      <c r="AU934" t="s">
        <v>64</v>
      </c>
    </row>
    <row r="935" spans="1:47" x14ac:dyDescent="0.35">
      <c r="A935" t="s">
        <v>3019</v>
      </c>
      <c r="B935">
        <v>1</v>
      </c>
      <c r="C935" t="s">
        <v>48</v>
      </c>
      <c r="D935" t="s">
        <v>49</v>
      </c>
      <c r="E935">
        <v>17946340</v>
      </c>
      <c r="F935" t="s">
        <v>3019</v>
      </c>
      <c r="G935" t="s">
        <v>2902</v>
      </c>
      <c r="H935" t="s">
        <v>2903</v>
      </c>
      <c r="I935">
        <v>9512125815</v>
      </c>
      <c r="J935" t="s">
        <v>207</v>
      </c>
      <c r="K935" s="1">
        <v>45553</v>
      </c>
      <c r="L935" s="1">
        <v>45553</v>
      </c>
      <c r="M935" s="2">
        <v>0.65180555555555553</v>
      </c>
      <c r="N935" s="1">
        <v>45553</v>
      </c>
      <c r="P935">
        <v>1</v>
      </c>
      <c r="R935" t="s">
        <v>48</v>
      </c>
      <c r="S935" t="s">
        <v>53</v>
      </c>
      <c r="T935" t="s">
        <v>54</v>
      </c>
      <c r="U935" t="s">
        <v>54</v>
      </c>
      <c r="V935" t="s">
        <v>48</v>
      </c>
      <c r="W935" t="s">
        <v>48</v>
      </c>
      <c r="X935" t="s">
        <v>208</v>
      </c>
      <c r="Y935" t="s">
        <v>173</v>
      </c>
      <c r="Z935" t="s">
        <v>174</v>
      </c>
      <c r="AA935" t="s">
        <v>3020</v>
      </c>
      <c r="AB935" t="s">
        <v>3020</v>
      </c>
      <c r="AC935" t="s">
        <v>3021</v>
      </c>
      <c r="AD935" t="s">
        <v>3021</v>
      </c>
      <c r="AE935" t="s">
        <v>129</v>
      </c>
      <c r="AH935" t="s">
        <v>60</v>
      </c>
      <c r="AI935" t="s">
        <v>61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 t="s">
        <v>62</v>
      </c>
      <c r="AT935" t="s">
        <v>63</v>
      </c>
      <c r="AU935" t="s">
        <v>64</v>
      </c>
    </row>
    <row r="936" spans="1:47" x14ac:dyDescent="0.35">
      <c r="A936" t="s">
        <v>3022</v>
      </c>
      <c r="B936">
        <v>1</v>
      </c>
      <c r="C936" t="s">
        <v>48</v>
      </c>
      <c r="D936" t="s">
        <v>49</v>
      </c>
      <c r="E936">
        <v>17856489</v>
      </c>
      <c r="F936" t="s">
        <v>3022</v>
      </c>
      <c r="G936" t="s">
        <v>2902</v>
      </c>
      <c r="H936" t="s">
        <v>2903</v>
      </c>
      <c r="I936">
        <v>9512125808</v>
      </c>
      <c r="J936" t="s">
        <v>207</v>
      </c>
      <c r="K936" s="1">
        <v>45553</v>
      </c>
      <c r="L936" s="1">
        <v>45553</v>
      </c>
      <c r="M936" s="2">
        <v>0.65148148148148144</v>
      </c>
      <c r="N936" s="1">
        <v>45553</v>
      </c>
      <c r="P936">
        <v>1</v>
      </c>
      <c r="R936" t="s">
        <v>48</v>
      </c>
      <c r="S936" t="s">
        <v>53</v>
      </c>
      <c r="T936" t="s">
        <v>54</v>
      </c>
      <c r="U936" t="s">
        <v>54</v>
      </c>
      <c r="V936" t="s">
        <v>48</v>
      </c>
      <c r="W936" t="s">
        <v>48</v>
      </c>
      <c r="X936" t="s">
        <v>208</v>
      </c>
      <c r="Y936" t="s">
        <v>173</v>
      </c>
      <c r="Z936" t="s">
        <v>174</v>
      </c>
      <c r="AA936" t="s">
        <v>3023</v>
      </c>
      <c r="AB936" t="s">
        <v>3023</v>
      </c>
      <c r="AC936" t="s">
        <v>3024</v>
      </c>
      <c r="AD936" t="s">
        <v>3024</v>
      </c>
      <c r="AE936" t="s">
        <v>520</v>
      </c>
      <c r="AH936" t="s">
        <v>60</v>
      </c>
      <c r="AI936" t="s">
        <v>61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 t="s">
        <v>62</v>
      </c>
      <c r="AT936" t="s">
        <v>63</v>
      </c>
      <c r="AU936" t="s">
        <v>64</v>
      </c>
    </row>
    <row r="937" spans="1:47" x14ac:dyDescent="0.35">
      <c r="A937" t="s">
        <v>3025</v>
      </c>
      <c r="B937">
        <v>1</v>
      </c>
      <c r="C937" t="s">
        <v>48</v>
      </c>
      <c r="D937" t="s">
        <v>49</v>
      </c>
      <c r="E937">
        <v>17865034</v>
      </c>
      <c r="F937" t="s">
        <v>3025</v>
      </c>
      <c r="G937" t="s">
        <v>2902</v>
      </c>
      <c r="H937" t="s">
        <v>2903</v>
      </c>
      <c r="I937">
        <v>9512125601</v>
      </c>
      <c r="J937" t="s">
        <v>207</v>
      </c>
      <c r="K937" s="1">
        <v>45551</v>
      </c>
      <c r="L937" s="1">
        <v>45551</v>
      </c>
      <c r="M937" s="2">
        <v>0.64928240740740739</v>
      </c>
      <c r="N937" s="1">
        <v>45551</v>
      </c>
      <c r="P937">
        <v>1</v>
      </c>
      <c r="R937" t="s">
        <v>48</v>
      </c>
      <c r="S937" t="s">
        <v>53</v>
      </c>
      <c r="T937" t="s">
        <v>54</v>
      </c>
      <c r="U937" t="s">
        <v>54</v>
      </c>
      <c r="V937" t="s">
        <v>48</v>
      </c>
      <c r="W937" t="s">
        <v>48</v>
      </c>
      <c r="X937" t="s">
        <v>208</v>
      </c>
      <c r="Y937" t="s">
        <v>56</v>
      </c>
      <c r="Z937" t="s">
        <v>57</v>
      </c>
      <c r="AA937" t="s">
        <v>3026</v>
      </c>
      <c r="AB937" t="s">
        <v>3026</v>
      </c>
      <c r="AC937" t="s">
        <v>3027</v>
      </c>
      <c r="AD937" t="s">
        <v>3027</v>
      </c>
      <c r="AH937" t="s">
        <v>60</v>
      </c>
      <c r="AI937" t="s">
        <v>61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  <c r="AR937">
        <v>1</v>
      </c>
      <c r="AS937" t="s">
        <v>62</v>
      </c>
      <c r="AT937" t="s">
        <v>63</v>
      </c>
      <c r="AU937" t="s">
        <v>64</v>
      </c>
    </row>
    <row r="938" spans="1:47" x14ac:dyDescent="0.35">
      <c r="A938" t="s">
        <v>3028</v>
      </c>
      <c r="B938">
        <v>1</v>
      </c>
      <c r="C938" t="s">
        <v>48</v>
      </c>
      <c r="D938" t="s">
        <v>49</v>
      </c>
      <c r="E938">
        <v>17914311</v>
      </c>
      <c r="F938" t="s">
        <v>3028</v>
      </c>
      <c r="G938" t="s">
        <v>2902</v>
      </c>
      <c r="H938" t="s">
        <v>2903</v>
      </c>
      <c r="I938">
        <v>9512126270</v>
      </c>
      <c r="J938" t="s">
        <v>207</v>
      </c>
      <c r="K938" s="1">
        <v>45560</v>
      </c>
      <c r="L938" s="1">
        <v>45560</v>
      </c>
      <c r="M938" s="2">
        <v>0.7512847222222222</v>
      </c>
      <c r="N938" s="1">
        <v>45560</v>
      </c>
      <c r="P938">
        <v>1</v>
      </c>
      <c r="R938" t="s">
        <v>48</v>
      </c>
      <c r="S938" t="s">
        <v>53</v>
      </c>
      <c r="T938" t="s">
        <v>54</v>
      </c>
      <c r="U938" t="s">
        <v>54</v>
      </c>
      <c r="V938" t="s">
        <v>48</v>
      </c>
      <c r="W938" t="s">
        <v>48</v>
      </c>
      <c r="X938" t="s">
        <v>208</v>
      </c>
      <c r="Y938" t="s">
        <v>1449</v>
      </c>
      <c r="Z938" t="s">
        <v>1450</v>
      </c>
      <c r="AA938" t="s">
        <v>3029</v>
      </c>
      <c r="AB938" t="s">
        <v>3029</v>
      </c>
      <c r="AC938" t="s">
        <v>3030</v>
      </c>
      <c r="AD938" t="s">
        <v>3030</v>
      </c>
      <c r="AH938" t="s">
        <v>60</v>
      </c>
      <c r="AI938" t="s">
        <v>61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 t="s">
        <v>62</v>
      </c>
      <c r="AT938" t="s">
        <v>63</v>
      </c>
      <c r="AU938" t="s">
        <v>64</v>
      </c>
    </row>
    <row r="939" spans="1:47" x14ac:dyDescent="0.35">
      <c r="A939" t="s">
        <v>3031</v>
      </c>
      <c r="B939">
        <v>1</v>
      </c>
      <c r="C939" t="s">
        <v>48</v>
      </c>
      <c r="D939" t="s">
        <v>49</v>
      </c>
      <c r="E939">
        <v>17921704</v>
      </c>
      <c r="F939" t="s">
        <v>3031</v>
      </c>
      <c r="G939" t="s">
        <v>2902</v>
      </c>
      <c r="H939" t="s">
        <v>2903</v>
      </c>
      <c r="I939">
        <v>9512125809</v>
      </c>
      <c r="J939" t="s">
        <v>207</v>
      </c>
      <c r="K939" s="1">
        <v>45553</v>
      </c>
      <c r="L939" s="1">
        <v>45553</v>
      </c>
      <c r="M939" s="2">
        <v>0.65150462962962963</v>
      </c>
      <c r="N939" s="1">
        <v>45553</v>
      </c>
      <c r="P939">
        <v>1</v>
      </c>
      <c r="R939" t="s">
        <v>48</v>
      </c>
      <c r="S939" t="s">
        <v>53</v>
      </c>
      <c r="T939" t="s">
        <v>54</v>
      </c>
      <c r="U939" t="s">
        <v>54</v>
      </c>
      <c r="V939" t="s">
        <v>48</v>
      </c>
      <c r="W939" t="s">
        <v>48</v>
      </c>
      <c r="X939" t="s">
        <v>208</v>
      </c>
      <c r="Y939" t="s">
        <v>173</v>
      </c>
      <c r="Z939" t="s">
        <v>174</v>
      </c>
      <c r="AA939" t="s">
        <v>3032</v>
      </c>
      <c r="AB939" t="s">
        <v>3032</v>
      </c>
      <c r="AC939" t="s">
        <v>3033</v>
      </c>
      <c r="AD939" t="s">
        <v>3033</v>
      </c>
      <c r="AE939" t="s">
        <v>188</v>
      </c>
      <c r="AH939" t="s">
        <v>60</v>
      </c>
      <c r="AI939" t="s">
        <v>61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  <c r="AR939">
        <v>1</v>
      </c>
      <c r="AS939" t="s">
        <v>62</v>
      </c>
      <c r="AT939" t="s">
        <v>63</v>
      </c>
      <c r="AU939" t="s">
        <v>64</v>
      </c>
    </row>
    <row r="940" spans="1:47" x14ac:dyDescent="0.35">
      <c r="A940" t="s">
        <v>3034</v>
      </c>
      <c r="B940">
        <v>1</v>
      </c>
      <c r="C940" t="s">
        <v>48</v>
      </c>
      <c r="D940" t="s">
        <v>49</v>
      </c>
      <c r="E940">
        <v>17946336</v>
      </c>
      <c r="F940" t="s">
        <v>3034</v>
      </c>
      <c r="G940" t="s">
        <v>2902</v>
      </c>
      <c r="H940" t="s">
        <v>2903</v>
      </c>
      <c r="I940">
        <v>9512125813</v>
      </c>
      <c r="J940" t="s">
        <v>207</v>
      </c>
      <c r="K940" s="1">
        <v>45553</v>
      </c>
      <c r="L940" s="1">
        <v>45553</v>
      </c>
      <c r="M940" s="2">
        <v>0.65178240740740745</v>
      </c>
      <c r="N940" s="1">
        <v>45553</v>
      </c>
      <c r="P940">
        <v>1</v>
      </c>
      <c r="R940" t="s">
        <v>48</v>
      </c>
      <c r="S940" t="s">
        <v>53</v>
      </c>
      <c r="T940" t="s">
        <v>54</v>
      </c>
      <c r="U940" t="s">
        <v>54</v>
      </c>
      <c r="V940" t="s">
        <v>48</v>
      </c>
      <c r="W940" t="s">
        <v>48</v>
      </c>
      <c r="X940" t="s">
        <v>208</v>
      </c>
      <c r="Y940" t="s">
        <v>173</v>
      </c>
      <c r="Z940" t="s">
        <v>174</v>
      </c>
      <c r="AA940" t="s">
        <v>3035</v>
      </c>
      <c r="AB940" t="s">
        <v>3035</v>
      </c>
      <c r="AC940" t="s">
        <v>3036</v>
      </c>
      <c r="AD940" t="s">
        <v>3036</v>
      </c>
      <c r="AE940" t="s">
        <v>125</v>
      </c>
      <c r="AH940" t="s">
        <v>60</v>
      </c>
      <c r="AI940" t="s">
        <v>61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  <c r="AR940">
        <v>1</v>
      </c>
      <c r="AS940" t="s">
        <v>62</v>
      </c>
      <c r="AT940" t="s">
        <v>63</v>
      </c>
      <c r="AU940" t="s">
        <v>64</v>
      </c>
    </row>
    <row r="941" spans="1:47" x14ac:dyDescent="0.35">
      <c r="A941" t="s">
        <v>3037</v>
      </c>
      <c r="B941">
        <v>1</v>
      </c>
      <c r="C941" t="s">
        <v>48</v>
      </c>
      <c r="D941" t="s">
        <v>49</v>
      </c>
      <c r="E941">
        <v>17938355</v>
      </c>
      <c r="F941" t="s">
        <v>3037</v>
      </c>
      <c r="G941" t="s">
        <v>2902</v>
      </c>
      <c r="H941" t="s">
        <v>2903</v>
      </c>
      <c r="I941">
        <v>9512125768</v>
      </c>
      <c r="J941" t="s">
        <v>207</v>
      </c>
      <c r="K941" s="1">
        <v>45552</v>
      </c>
      <c r="L941" s="1">
        <v>45552</v>
      </c>
      <c r="M941" s="2">
        <v>0.80634259259259256</v>
      </c>
      <c r="N941" s="1">
        <v>45552</v>
      </c>
      <c r="P941">
        <v>1</v>
      </c>
      <c r="R941" t="s">
        <v>48</v>
      </c>
      <c r="S941" t="s">
        <v>53</v>
      </c>
      <c r="T941" t="s">
        <v>54</v>
      </c>
      <c r="U941" t="s">
        <v>54</v>
      </c>
      <c r="V941" t="s">
        <v>48</v>
      </c>
      <c r="W941" t="s">
        <v>48</v>
      </c>
      <c r="X941" t="s">
        <v>208</v>
      </c>
      <c r="Y941" t="s">
        <v>56</v>
      </c>
      <c r="Z941" t="s">
        <v>57</v>
      </c>
      <c r="AA941" t="s">
        <v>3038</v>
      </c>
      <c r="AB941" t="s">
        <v>3038</v>
      </c>
      <c r="AC941" t="s">
        <v>3039</v>
      </c>
      <c r="AD941" t="s">
        <v>3039</v>
      </c>
      <c r="AH941" t="s">
        <v>60</v>
      </c>
      <c r="AI941" t="s">
        <v>61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 t="s">
        <v>62</v>
      </c>
      <c r="AT941" t="s">
        <v>63</v>
      </c>
      <c r="AU941" t="s">
        <v>64</v>
      </c>
    </row>
    <row r="942" spans="1:47" x14ac:dyDescent="0.35">
      <c r="A942" t="s">
        <v>3040</v>
      </c>
      <c r="B942">
        <v>1</v>
      </c>
      <c r="C942" t="s">
        <v>48</v>
      </c>
      <c r="D942" t="s">
        <v>49</v>
      </c>
      <c r="E942">
        <v>17856558</v>
      </c>
      <c r="F942" t="s">
        <v>3040</v>
      </c>
      <c r="G942" t="s">
        <v>2902</v>
      </c>
      <c r="H942" t="s">
        <v>2903</v>
      </c>
      <c r="I942">
        <v>9512125783</v>
      </c>
      <c r="J942" t="s">
        <v>207</v>
      </c>
      <c r="K942" s="1">
        <v>45552</v>
      </c>
      <c r="L942" s="1">
        <v>45552</v>
      </c>
      <c r="M942" s="2">
        <v>0.83089120370370373</v>
      </c>
      <c r="N942" s="1">
        <v>45552</v>
      </c>
      <c r="P942">
        <v>1</v>
      </c>
      <c r="R942" t="s">
        <v>48</v>
      </c>
      <c r="S942" t="s">
        <v>53</v>
      </c>
      <c r="T942" t="s">
        <v>54</v>
      </c>
      <c r="U942" t="s">
        <v>54</v>
      </c>
      <c r="V942" t="s">
        <v>48</v>
      </c>
      <c r="W942" t="s">
        <v>48</v>
      </c>
      <c r="X942" t="s">
        <v>208</v>
      </c>
      <c r="Y942" t="s">
        <v>66</v>
      </c>
      <c r="Z942" t="s">
        <v>67</v>
      </c>
      <c r="AA942" t="s">
        <v>3041</v>
      </c>
      <c r="AB942" t="s">
        <v>3041</v>
      </c>
      <c r="AC942" t="s">
        <v>3042</v>
      </c>
      <c r="AD942" t="s">
        <v>3042</v>
      </c>
      <c r="AE942" t="s">
        <v>520</v>
      </c>
      <c r="AH942" t="s">
        <v>60</v>
      </c>
      <c r="AI942" t="s">
        <v>61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 t="s">
        <v>62</v>
      </c>
      <c r="AT942" t="s">
        <v>63</v>
      </c>
      <c r="AU942" t="s">
        <v>64</v>
      </c>
    </row>
    <row r="943" spans="1:47" x14ac:dyDescent="0.35">
      <c r="A943" t="s">
        <v>3043</v>
      </c>
      <c r="B943">
        <v>1</v>
      </c>
      <c r="C943" t="s">
        <v>48</v>
      </c>
      <c r="D943" t="s">
        <v>49</v>
      </c>
      <c r="E943">
        <v>17856376</v>
      </c>
      <c r="F943" t="s">
        <v>3043</v>
      </c>
      <c r="G943" t="s">
        <v>2902</v>
      </c>
      <c r="H943" t="s">
        <v>2903</v>
      </c>
      <c r="I943">
        <v>9512125593</v>
      </c>
      <c r="J943" t="s">
        <v>207</v>
      </c>
      <c r="K943" s="1">
        <v>45551</v>
      </c>
      <c r="L943" s="1">
        <v>45551</v>
      </c>
      <c r="M943" s="2">
        <v>0.62109953703703702</v>
      </c>
      <c r="N943" s="1">
        <v>45551</v>
      </c>
      <c r="P943">
        <v>1</v>
      </c>
      <c r="R943" t="s">
        <v>48</v>
      </c>
      <c r="S943" t="s">
        <v>53</v>
      </c>
      <c r="T943" t="s">
        <v>54</v>
      </c>
      <c r="U943" t="s">
        <v>54</v>
      </c>
      <c r="V943" t="s">
        <v>48</v>
      </c>
      <c r="W943" t="s">
        <v>48</v>
      </c>
      <c r="X943" t="s">
        <v>208</v>
      </c>
      <c r="Y943" t="s">
        <v>56</v>
      </c>
      <c r="Z943" t="s">
        <v>57</v>
      </c>
      <c r="AA943" t="s">
        <v>3044</v>
      </c>
      <c r="AB943" t="s">
        <v>3044</v>
      </c>
      <c r="AC943" t="s">
        <v>3045</v>
      </c>
      <c r="AD943" t="s">
        <v>3045</v>
      </c>
      <c r="AH943" t="s">
        <v>60</v>
      </c>
      <c r="AI943" t="s">
        <v>61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  <c r="AR943">
        <v>1</v>
      </c>
      <c r="AS943" t="s">
        <v>62</v>
      </c>
      <c r="AT943" t="s">
        <v>63</v>
      </c>
      <c r="AU943" t="s">
        <v>64</v>
      </c>
    </row>
    <row r="944" spans="1:47" x14ac:dyDescent="0.35">
      <c r="A944" t="s">
        <v>3046</v>
      </c>
      <c r="B944">
        <v>1</v>
      </c>
      <c r="C944" t="s">
        <v>48</v>
      </c>
      <c r="D944" t="s">
        <v>49</v>
      </c>
      <c r="E944">
        <v>17961548</v>
      </c>
      <c r="F944" t="s">
        <v>3046</v>
      </c>
      <c r="G944" t="s">
        <v>2902</v>
      </c>
      <c r="H944" t="s">
        <v>2903</v>
      </c>
      <c r="I944">
        <v>9512125812</v>
      </c>
      <c r="J944" t="s">
        <v>207</v>
      </c>
      <c r="K944" s="1">
        <v>45553</v>
      </c>
      <c r="L944" s="1">
        <v>45553</v>
      </c>
      <c r="M944" s="2">
        <v>0.65178240740740745</v>
      </c>
      <c r="N944" s="1">
        <v>45553</v>
      </c>
      <c r="P944">
        <v>1</v>
      </c>
      <c r="R944" t="s">
        <v>48</v>
      </c>
      <c r="S944" t="s">
        <v>53</v>
      </c>
      <c r="T944" t="s">
        <v>54</v>
      </c>
      <c r="U944" t="s">
        <v>54</v>
      </c>
      <c r="V944" t="s">
        <v>48</v>
      </c>
      <c r="W944" t="s">
        <v>48</v>
      </c>
      <c r="X944" t="s">
        <v>208</v>
      </c>
      <c r="Y944" t="s">
        <v>66</v>
      </c>
      <c r="Z944" t="s">
        <v>67</v>
      </c>
      <c r="AA944" t="s">
        <v>3047</v>
      </c>
      <c r="AB944" t="s">
        <v>3047</v>
      </c>
      <c r="AC944" t="s">
        <v>3048</v>
      </c>
      <c r="AD944" t="s">
        <v>3048</v>
      </c>
      <c r="AE944" t="s">
        <v>1536</v>
      </c>
      <c r="AH944" t="s">
        <v>60</v>
      </c>
      <c r="AI944" t="s">
        <v>61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 t="s">
        <v>62</v>
      </c>
      <c r="AT944" t="s">
        <v>63</v>
      </c>
      <c r="AU944" t="s">
        <v>64</v>
      </c>
    </row>
    <row r="945" spans="1:47" x14ac:dyDescent="0.35">
      <c r="A945" t="s">
        <v>3049</v>
      </c>
      <c r="B945">
        <v>1</v>
      </c>
      <c r="C945" t="s">
        <v>48</v>
      </c>
      <c r="D945" t="s">
        <v>49</v>
      </c>
      <c r="E945">
        <v>17961544</v>
      </c>
      <c r="F945" t="s">
        <v>3049</v>
      </c>
      <c r="G945" t="s">
        <v>2902</v>
      </c>
      <c r="H945" t="s">
        <v>2903</v>
      </c>
      <c r="I945">
        <v>9512125843</v>
      </c>
      <c r="J945" t="s">
        <v>207</v>
      </c>
      <c r="K945" s="1">
        <v>45553</v>
      </c>
      <c r="L945" s="1">
        <v>45553</v>
      </c>
      <c r="M945" s="2">
        <v>0.65313657407407411</v>
      </c>
      <c r="N945" s="1">
        <v>45553</v>
      </c>
      <c r="P945">
        <v>1</v>
      </c>
      <c r="R945" t="s">
        <v>48</v>
      </c>
      <c r="S945" t="s">
        <v>53</v>
      </c>
      <c r="T945" t="s">
        <v>54</v>
      </c>
      <c r="U945" t="s">
        <v>54</v>
      </c>
      <c r="V945" t="s">
        <v>48</v>
      </c>
      <c r="W945" t="s">
        <v>48</v>
      </c>
      <c r="X945" t="s">
        <v>208</v>
      </c>
      <c r="Y945" t="s">
        <v>56</v>
      </c>
      <c r="Z945" t="s">
        <v>57</v>
      </c>
      <c r="AA945" t="s">
        <v>3050</v>
      </c>
      <c r="AB945" t="s">
        <v>3050</v>
      </c>
      <c r="AC945" t="s">
        <v>3051</v>
      </c>
      <c r="AD945" t="s">
        <v>3051</v>
      </c>
      <c r="AH945" t="s">
        <v>60</v>
      </c>
      <c r="AI945" t="s">
        <v>61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 t="s">
        <v>62</v>
      </c>
      <c r="AT945" t="s">
        <v>63</v>
      </c>
      <c r="AU945" t="s">
        <v>64</v>
      </c>
    </row>
    <row r="946" spans="1:47" x14ac:dyDescent="0.35">
      <c r="A946" t="s">
        <v>3052</v>
      </c>
      <c r="B946">
        <v>1</v>
      </c>
      <c r="C946" t="s">
        <v>48</v>
      </c>
      <c r="D946" t="s">
        <v>49</v>
      </c>
      <c r="E946">
        <v>17856509</v>
      </c>
      <c r="F946" t="s">
        <v>3052</v>
      </c>
      <c r="G946" t="s">
        <v>2902</v>
      </c>
      <c r="H946" t="s">
        <v>2903</v>
      </c>
      <c r="I946">
        <v>9512125764</v>
      </c>
      <c r="J946" t="s">
        <v>207</v>
      </c>
      <c r="K946" s="1">
        <v>45552</v>
      </c>
      <c r="L946" s="1">
        <v>45552</v>
      </c>
      <c r="M946" s="2">
        <v>0.80603009259259262</v>
      </c>
      <c r="N946" s="1">
        <v>45552</v>
      </c>
      <c r="P946">
        <v>1</v>
      </c>
      <c r="R946" t="s">
        <v>48</v>
      </c>
      <c r="S946" t="s">
        <v>53</v>
      </c>
      <c r="T946" t="s">
        <v>54</v>
      </c>
      <c r="U946" t="s">
        <v>54</v>
      </c>
      <c r="V946" t="s">
        <v>48</v>
      </c>
      <c r="W946" t="s">
        <v>48</v>
      </c>
      <c r="X946" t="s">
        <v>208</v>
      </c>
      <c r="Y946" t="s">
        <v>56</v>
      </c>
      <c r="Z946" t="s">
        <v>57</v>
      </c>
      <c r="AA946" t="s">
        <v>3053</v>
      </c>
      <c r="AB946" t="s">
        <v>3053</v>
      </c>
      <c r="AC946" t="s">
        <v>3054</v>
      </c>
      <c r="AD946" t="s">
        <v>3054</v>
      </c>
      <c r="AH946" t="s">
        <v>60</v>
      </c>
      <c r="AI946" t="s">
        <v>61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1</v>
      </c>
      <c r="AS946" t="s">
        <v>62</v>
      </c>
      <c r="AT946" t="s">
        <v>63</v>
      </c>
      <c r="AU946" t="s">
        <v>64</v>
      </c>
    </row>
    <row r="947" spans="1:47" x14ac:dyDescent="0.35">
      <c r="A947" t="s">
        <v>3055</v>
      </c>
      <c r="B947">
        <v>1</v>
      </c>
      <c r="C947" t="s">
        <v>48</v>
      </c>
      <c r="D947" t="s">
        <v>49</v>
      </c>
      <c r="E947">
        <v>17856670</v>
      </c>
      <c r="F947" t="s">
        <v>3055</v>
      </c>
      <c r="G947" t="s">
        <v>2902</v>
      </c>
      <c r="H947" t="s">
        <v>2903</v>
      </c>
      <c r="I947">
        <v>9512125594</v>
      </c>
      <c r="J947" t="s">
        <v>207</v>
      </c>
      <c r="K947" s="1">
        <v>45551</v>
      </c>
      <c r="L947" s="1">
        <v>45551</v>
      </c>
      <c r="M947" s="2">
        <v>0.63503472222222224</v>
      </c>
      <c r="N947" s="1">
        <v>45551</v>
      </c>
      <c r="P947">
        <v>1</v>
      </c>
      <c r="R947" t="s">
        <v>48</v>
      </c>
      <c r="S947" t="s">
        <v>53</v>
      </c>
      <c r="T947" t="s">
        <v>54</v>
      </c>
      <c r="U947" t="s">
        <v>54</v>
      </c>
      <c r="V947" t="s">
        <v>48</v>
      </c>
      <c r="W947" t="s">
        <v>48</v>
      </c>
      <c r="X947" t="s">
        <v>208</v>
      </c>
      <c r="Y947" t="s">
        <v>173</v>
      </c>
      <c r="Z947" t="s">
        <v>174</v>
      </c>
      <c r="AA947" t="s">
        <v>3056</v>
      </c>
      <c r="AB947" t="s">
        <v>3056</v>
      </c>
      <c r="AC947" t="s">
        <v>3057</v>
      </c>
      <c r="AD947" t="s">
        <v>3057</v>
      </c>
      <c r="AE947" t="s">
        <v>279</v>
      </c>
      <c r="AH947" t="s">
        <v>60</v>
      </c>
      <c r="AI947" t="s">
        <v>61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 t="s">
        <v>62</v>
      </c>
      <c r="AT947" t="s">
        <v>63</v>
      </c>
      <c r="AU947" t="s">
        <v>64</v>
      </c>
    </row>
    <row r="948" spans="1:47" x14ac:dyDescent="0.35">
      <c r="A948" t="s">
        <v>3058</v>
      </c>
      <c r="B948">
        <v>1</v>
      </c>
      <c r="C948" t="s">
        <v>48</v>
      </c>
      <c r="D948" t="s">
        <v>49</v>
      </c>
      <c r="E948">
        <v>17861422</v>
      </c>
      <c r="F948" t="s">
        <v>3058</v>
      </c>
      <c r="G948" t="s">
        <v>2902</v>
      </c>
      <c r="H948" t="s">
        <v>2903</v>
      </c>
      <c r="I948">
        <v>9512125763</v>
      </c>
      <c r="J948" t="s">
        <v>207</v>
      </c>
      <c r="K948" s="1">
        <v>45552</v>
      </c>
      <c r="L948" s="1">
        <v>45552</v>
      </c>
      <c r="M948" s="2">
        <v>0.80601851851851847</v>
      </c>
      <c r="N948" s="1">
        <v>45552</v>
      </c>
      <c r="P948">
        <v>1</v>
      </c>
      <c r="R948" t="s">
        <v>48</v>
      </c>
      <c r="S948" t="s">
        <v>53</v>
      </c>
      <c r="T948" t="s">
        <v>54</v>
      </c>
      <c r="U948" t="s">
        <v>54</v>
      </c>
      <c r="V948" t="s">
        <v>48</v>
      </c>
      <c r="W948" t="s">
        <v>48</v>
      </c>
      <c r="X948" t="s">
        <v>208</v>
      </c>
      <c r="Y948" t="s">
        <v>66</v>
      </c>
      <c r="Z948" t="s">
        <v>67</v>
      </c>
      <c r="AA948" t="s">
        <v>3059</v>
      </c>
      <c r="AB948" t="s">
        <v>3059</v>
      </c>
      <c r="AC948" t="s">
        <v>3060</v>
      </c>
      <c r="AD948" t="s">
        <v>3060</v>
      </c>
      <c r="AE948" t="s">
        <v>1731</v>
      </c>
      <c r="AH948" t="s">
        <v>60</v>
      </c>
      <c r="AI948" t="s">
        <v>61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 t="s">
        <v>62</v>
      </c>
      <c r="AT948" t="s">
        <v>63</v>
      </c>
      <c r="AU948" t="s">
        <v>64</v>
      </c>
    </row>
    <row r="949" spans="1:47" x14ac:dyDescent="0.35">
      <c r="A949" t="s">
        <v>3061</v>
      </c>
      <c r="B949">
        <v>1</v>
      </c>
      <c r="C949" t="s">
        <v>48</v>
      </c>
      <c r="D949" t="s">
        <v>49</v>
      </c>
      <c r="E949">
        <v>17856566</v>
      </c>
      <c r="F949" t="s">
        <v>3061</v>
      </c>
      <c r="G949" t="s">
        <v>2902</v>
      </c>
      <c r="H949" t="s">
        <v>2903</v>
      </c>
      <c r="I949">
        <v>9512125838</v>
      </c>
      <c r="J949" t="s">
        <v>207</v>
      </c>
      <c r="K949" s="1">
        <v>45553</v>
      </c>
      <c r="L949" s="1">
        <v>45553</v>
      </c>
      <c r="M949" s="2">
        <v>0.65282407407407406</v>
      </c>
      <c r="N949" s="1">
        <v>45553</v>
      </c>
      <c r="P949">
        <v>1</v>
      </c>
      <c r="R949" t="s">
        <v>48</v>
      </c>
      <c r="S949" t="s">
        <v>53</v>
      </c>
      <c r="T949" t="s">
        <v>54</v>
      </c>
      <c r="U949" t="s">
        <v>54</v>
      </c>
      <c r="V949" t="s">
        <v>48</v>
      </c>
      <c r="W949" t="s">
        <v>48</v>
      </c>
      <c r="X949" t="s">
        <v>208</v>
      </c>
      <c r="Y949" t="s">
        <v>66</v>
      </c>
      <c r="Z949" t="s">
        <v>67</v>
      </c>
      <c r="AA949" t="s">
        <v>3062</v>
      </c>
      <c r="AB949" t="s">
        <v>3062</v>
      </c>
      <c r="AC949" t="s">
        <v>3063</v>
      </c>
      <c r="AD949" t="s">
        <v>3063</v>
      </c>
      <c r="AE949" t="s">
        <v>1817</v>
      </c>
      <c r="AH949" t="s">
        <v>60</v>
      </c>
      <c r="AI949" t="s">
        <v>61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1</v>
      </c>
      <c r="AS949" t="s">
        <v>62</v>
      </c>
      <c r="AT949" t="s">
        <v>63</v>
      </c>
      <c r="AU949" t="s">
        <v>64</v>
      </c>
    </row>
    <row r="950" spans="1:47" x14ac:dyDescent="0.35">
      <c r="A950" t="s">
        <v>3064</v>
      </c>
      <c r="B950">
        <v>1</v>
      </c>
      <c r="C950" t="s">
        <v>48</v>
      </c>
      <c r="D950" t="s">
        <v>49</v>
      </c>
      <c r="E950">
        <v>17921706</v>
      </c>
      <c r="F950" t="s">
        <v>3064</v>
      </c>
      <c r="G950" t="s">
        <v>2902</v>
      </c>
      <c r="H950" t="s">
        <v>2903</v>
      </c>
      <c r="I950">
        <v>9512125882</v>
      </c>
      <c r="J950" t="s">
        <v>207</v>
      </c>
      <c r="K950" s="1">
        <v>45558</v>
      </c>
      <c r="L950" s="1">
        <v>45558</v>
      </c>
      <c r="M950" s="2">
        <v>0.69414351851851852</v>
      </c>
      <c r="N950" s="1">
        <v>45558</v>
      </c>
      <c r="P950">
        <v>1</v>
      </c>
      <c r="R950" t="s">
        <v>48</v>
      </c>
      <c r="S950" t="s">
        <v>53</v>
      </c>
      <c r="T950" t="s">
        <v>54</v>
      </c>
      <c r="U950" t="s">
        <v>54</v>
      </c>
      <c r="V950" t="s">
        <v>48</v>
      </c>
      <c r="W950" t="s">
        <v>48</v>
      </c>
      <c r="X950" t="s">
        <v>208</v>
      </c>
      <c r="Y950" t="s">
        <v>56</v>
      </c>
      <c r="Z950" t="s">
        <v>57</v>
      </c>
      <c r="AA950" t="s">
        <v>3065</v>
      </c>
      <c r="AB950" t="s">
        <v>3065</v>
      </c>
      <c r="AC950" t="s">
        <v>3066</v>
      </c>
      <c r="AD950" t="s">
        <v>3066</v>
      </c>
      <c r="AH950" t="s">
        <v>60</v>
      </c>
      <c r="AI950" t="s">
        <v>61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 t="s">
        <v>62</v>
      </c>
      <c r="AT950" t="s">
        <v>63</v>
      </c>
      <c r="AU950" t="s">
        <v>64</v>
      </c>
    </row>
    <row r="951" spans="1:47" x14ac:dyDescent="0.35">
      <c r="A951" t="s">
        <v>3067</v>
      </c>
      <c r="B951">
        <v>1</v>
      </c>
      <c r="C951" t="s">
        <v>48</v>
      </c>
      <c r="D951" t="s">
        <v>49</v>
      </c>
      <c r="E951">
        <v>17946503</v>
      </c>
      <c r="F951" t="s">
        <v>3067</v>
      </c>
      <c r="G951" t="s">
        <v>2902</v>
      </c>
      <c r="H951" t="s">
        <v>2903</v>
      </c>
      <c r="I951">
        <v>9512125826</v>
      </c>
      <c r="J951" t="s">
        <v>207</v>
      </c>
      <c r="K951" s="1">
        <v>45553</v>
      </c>
      <c r="L951" s="1">
        <v>45553</v>
      </c>
      <c r="M951" s="2">
        <v>0.65241898148148147</v>
      </c>
      <c r="N951" s="1">
        <v>45553</v>
      </c>
      <c r="P951">
        <v>1</v>
      </c>
      <c r="R951" t="s">
        <v>48</v>
      </c>
      <c r="S951" t="s">
        <v>53</v>
      </c>
      <c r="T951" t="s">
        <v>54</v>
      </c>
      <c r="U951" t="s">
        <v>54</v>
      </c>
      <c r="V951" t="s">
        <v>48</v>
      </c>
      <c r="W951" t="s">
        <v>48</v>
      </c>
      <c r="X951" t="s">
        <v>208</v>
      </c>
      <c r="Y951" t="s">
        <v>56</v>
      </c>
      <c r="Z951" t="s">
        <v>57</v>
      </c>
      <c r="AA951" t="s">
        <v>3068</v>
      </c>
      <c r="AB951" t="s">
        <v>3068</v>
      </c>
      <c r="AC951" t="s">
        <v>3069</v>
      </c>
      <c r="AD951" t="s">
        <v>3069</v>
      </c>
      <c r="AH951" t="s">
        <v>60</v>
      </c>
      <c r="AI951" t="s">
        <v>61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 t="s">
        <v>62</v>
      </c>
      <c r="AT951" t="s">
        <v>63</v>
      </c>
      <c r="AU951" t="s">
        <v>64</v>
      </c>
    </row>
    <row r="952" spans="1:47" x14ac:dyDescent="0.35">
      <c r="A952" t="s">
        <v>3070</v>
      </c>
      <c r="B952">
        <v>1</v>
      </c>
      <c r="C952" t="s">
        <v>48</v>
      </c>
      <c r="D952" t="s">
        <v>49</v>
      </c>
      <c r="E952">
        <v>17856306</v>
      </c>
      <c r="F952" t="s">
        <v>3070</v>
      </c>
      <c r="G952" t="s">
        <v>2902</v>
      </c>
      <c r="H952" t="s">
        <v>2903</v>
      </c>
      <c r="I952">
        <v>9512125819</v>
      </c>
      <c r="J952" t="s">
        <v>207</v>
      </c>
      <c r="K952" s="1">
        <v>45553</v>
      </c>
      <c r="L952" s="1">
        <v>45553</v>
      </c>
      <c r="M952" s="2">
        <v>0.65209490740740739</v>
      </c>
      <c r="N952" s="1">
        <v>45553</v>
      </c>
      <c r="P952">
        <v>1</v>
      </c>
      <c r="R952" t="s">
        <v>48</v>
      </c>
      <c r="S952" t="s">
        <v>53</v>
      </c>
      <c r="T952" t="s">
        <v>54</v>
      </c>
      <c r="U952" t="s">
        <v>54</v>
      </c>
      <c r="V952" t="s">
        <v>48</v>
      </c>
      <c r="W952" t="s">
        <v>48</v>
      </c>
      <c r="X952" t="s">
        <v>208</v>
      </c>
      <c r="Y952" t="s">
        <v>56</v>
      </c>
      <c r="Z952" t="s">
        <v>57</v>
      </c>
      <c r="AA952" t="s">
        <v>3071</v>
      </c>
      <c r="AB952" t="s">
        <v>3071</v>
      </c>
      <c r="AC952" t="s">
        <v>3072</v>
      </c>
      <c r="AD952" t="s">
        <v>3072</v>
      </c>
      <c r="AH952" t="s">
        <v>60</v>
      </c>
      <c r="AI952" t="s">
        <v>61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 t="s">
        <v>62</v>
      </c>
      <c r="AT952" t="s">
        <v>63</v>
      </c>
      <c r="AU952" t="s">
        <v>64</v>
      </c>
    </row>
    <row r="953" spans="1:47" x14ac:dyDescent="0.35">
      <c r="A953" t="s">
        <v>3073</v>
      </c>
      <c r="B953">
        <v>1</v>
      </c>
      <c r="C953" t="s">
        <v>48</v>
      </c>
      <c r="D953" t="s">
        <v>49</v>
      </c>
      <c r="E953">
        <v>17938310</v>
      </c>
      <c r="F953" t="s">
        <v>3073</v>
      </c>
      <c r="G953" t="s">
        <v>2902</v>
      </c>
      <c r="H953" t="s">
        <v>2903</v>
      </c>
      <c r="I953">
        <v>9512125596</v>
      </c>
      <c r="J953" t="s">
        <v>207</v>
      </c>
      <c r="K953" s="1">
        <v>45551</v>
      </c>
      <c r="L953" s="1">
        <v>45551</v>
      </c>
      <c r="M953" s="2">
        <v>0.63540509259259259</v>
      </c>
      <c r="N953" s="1">
        <v>45551</v>
      </c>
      <c r="P953">
        <v>1</v>
      </c>
      <c r="R953" t="s">
        <v>48</v>
      </c>
      <c r="S953" t="s">
        <v>53</v>
      </c>
      <c r="T953" t="s">
        <v>54</v>
      </c>
      <c r="U953" t="s">
        <v>54</v>
      </c>
      <c r="V953" t="s">
        <v>48</v>
      </c>
      <c r="W953" t="s">
        <v>48</v>
      </c>
      <c r="X953" t="s">
        <v>208</v>
      </c>
      <c r="Y953" t="s">
        <v>66</v>
      </c>
      <c r="Z953" t="s">
        <v>67</v>
      </c>
      <c r="AA953" t="s">
        <v>3074</v>
      </c>
      <c r="AB953" t="s">
        <v>3074</v>
      </c>
      <c r="AC953" t="s">
        <v>3075</v>
      </c>
      <c r="AD953" t="s">
        <v>3075</v>
      </c>
      <c r="AE953" t="s">
        <v>2327</v>
      </c>
      <c r="AH953" t="s">
        <v>60</v>
      </c>
      <c r="AI953" t="s">
        <v>61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 t="s">
        <v>62</v>
      </c>
      <c r="AT953" t="s">
        <v>63</v>
      </c>
      <c r="AU953" t="s">
        <v>64</v>
      </c>
    </row>
    <row r="954" spans="1:47" x14ac:dyDescent="0.35">
      <c r="A954" t="s">
        <v>3076</v>
      </c>
      <c r="B954">
        <v>1</v>
      </c>
      <c r="C954" t="s">
        <v>48</v>
      </c>
      <c r="D954" t="s">
        <v>49</v>
      </c>
      <c r="E954">
        <v>17946319</v>
      </c>
      <c r="F954" t="s">
        <v>3076</v>
      </c>
      <c r="G954" t="s">
        <v>2902</v>
      </c>
      <c r="H954" t="s">
        <v>2903</v>
      </c>
      <c r="I954">
        <v>9512126246</v>
      </c>
      <c r="J954" t="s">
        <v>207</v>
      </c>
      <c r="K954" s="1">
        <v>45559</v>
      </c>
      <c r="L954" s="1">
        <v>45559</v>
      </c>
      <c r="M954" s="2">
        <v>0.7646412037037037</v>
      </c>
      <c r="N954" s="1">
        <v>45559</v>
      </c>
      <c r="P954">
        <v>1</v>
      </c>
      <c r="R954" t="s">
        <v>48</v>
      </c>
      <c r="S954" t="s">
        <v>53</v>
      </c>
      <c r="T954" t="s">
        <v>54</v>
      </c>
      <c r="U954" t="s">
        <v>54</v>
      </c>
      <c r="V954" t="s">
        <v>48</v>
      </c>
      <c r="W954" t="s">
        <v>48</v>
      </c>
      <c r="X954" t="s">
        <v>208</v>
      </c>
      <c r="Y954" t="s">
        <v>56</v>
      </c>
      <c r="Z954" t="s">
        <v>57</v>
      </c>
      <c r="AA954" t="s">
        <v>3077</v>
      </c>
      <c r="AB954" t="s">
        <v>3077</v>
      </c>
      <c r="AC954" t="s">
        <v>3078</v>
      </c>
      <c r="AD954" t="s">
        <v>3078</v>
      </c>
      <c r="AH954" t="s">
        <v>60</v>
      </c>
      <c r="AI954" t="s">
        <v>61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 t="s">
        <v>62</v>
      </c>
      <c r="AT954" t="s">
        <v>63</v>
      </c>
      <c r="AU954" t="s">
        <v>64</v>
      </c>
    </row>
    <row r="955" spans="1:47" x14ac:dyDescent="0.35">
      <c r="A955" t="s">
        <v>3079</v>
      </c>
      <c r="B955">
        <v>1</v>
      </c>
      <c r="C955" t="s">
        <v>48</v>
      </c>
      <c r="D955" t="s">
        <v>49</v>
      </c>
      <c r="E955">
        <v>17961542</v>
      </c>
      <c r="F955" t="s">
        <v>3079</v>
      </c>
      <c r="G955" t="s">
        <v>2902</v>
      </c>
      <c r="H955" t="s">
        <v>2903</v>
      </c>
      <c r="I955">
        <v>9512125821</v>
      </c>
      <c r="J955" t="s">
        <v>207</v>
      </c>
      <c r="K955" s="1">
        <v>45553</v>
      </c>
      <c r="L955" s="1">
        <v>45553</v>
      </c>
      <c r="M955" s="2">
        <v>0.65210648148148154</v>
      </c>
      <c r="N955" s="1">
        <v>45553</v>
      </c>
      <c r="P955">
        <v>1</v>
      </c>
      <c r="R955" t="s">
        <v>48</v>
      </c>
      <c r="S955" t="s">
        <v>53</v>
      </c>
      <c r="T955" t="s">
        <v>54</v>
      </c>
      <c r="U955" t="s">
        <v>54</v>
      </c>
      <c r="V955" t="s">
        <v>48</v>
      </c>
      <c r="W955" t="s">
        <v>48</v>
      </c>
      <c r="X955" t="s">
        <v>208</v>
      </c>
      <c r="Y955" t="s">
        <v>173</v>
      </c>
      <c r="Z955" t="s">
        <v>174</v>
      </c>
      <c r="AA955" t="s">
        <v>3080</v>
      </c>
      <c r="AB955" t="s">
        <v>3080</v>
      </c>
      <c r="AC955" t="s">
        <v>3081</v>
      </c>
      <c r="AD955" t="s">
        <v>3081</v>
      </c>
      <c r="AE955" t="s">
        <v>129</v>
      </c>
      <c r="AH955" t="s">
        <v>60</v>
      </c>
      <c r="AI955" t="s">
        <v>61</v>
      </c>
      <c r="AJ955">
        <v>1</v>
      </c>
      <c r="AK955">
        <v>1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R955">
        <v>1</v>
      </c>
      <c r="AS955" t="s">
        <v>62</v>
      </c>
      <c r="AT955" t="s">
        <v>63</v>
      </c>
      <c r="AU955" t="s">
        <v>64</v>
      </c>
    </row>
    <row r="956" spans="1:47" x14ac:dyDescent="0.35">
      <c r="A956" t="s">
        <v>3082</v>
      </c>
      <c r="B956">
        <v>1</v>
      </c>
      <c r="C956" t="s">
        <v>48</v>
      </c>
      <c r="D956" t="s">
        <v>49</v>
      </c>
      <c r="E956">
        <v>17953986</v>
      </c>
      <c r="F956" t="s">
        <v>3082</v>
      </c>
      <c r="G956" t="s">
        <v>2902</v>
      </c>
      <c r="H956" t="s">
        <v>2903</v>
      </c>
      <c r="I956">
        <v>9512125835</v>
      </c>
      <c r="J956" t="s">
        <v>207</v>
      </c>
      <c r="K956" s="1">
        <v>45553</v>
      </c>
      <c r="L956" s="1">
        <v>45553</v>
      </c>
      <c r="M956" s="2">
        <v>0.6526967592592593</v>
      </c>
      <c r="N956" s="1">
        <v>45553</v>
      </c>
      <c r="P956">
        <v>1</v>
      </c>
      <c r="R956" t="s">
        <v>48</v>
      </c>
      <c r="S956" t="s">
        <v>53</v>
      </c>
      <c r="T956" t="s">
        <v>54</v>
      </c>
      <c r="U956" t="s">
        <v>54</v>
      </c>
      <c r="V956" t="s">
        <v>48</v>
      </c>
      <c r="W956" t="s">
        <v>48</v>
      </c>
      <c r="X956" t="s">
        <v>208</v>
      </c>
      <c r="Y956" t="s">
        <v>56</v>
      </c>
      <c r="Z956" t="s">
        <v>57</v>
      </c>
      <c r="AA956" t="s">
        <v>3083</v>
      </c>
      <c r="AB956" t="s">
        <v>3083</v>
      </c>
      <c r="AC956" t="s">
        <v>3084</v>
      </c>
      <c r="AD956" t="s">
        <v>3084</v>
      </c>
      <c r="AH956" t="s">
        <v>60</v>
      </c>
      <c r="AI956" t="s">
        <v>61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 t="s">
        <v>62</v>
      </c>
      <c r="AT956" t="s">
        <v>63</v>
      </c>
      <c r="AU956" t="s">
        <v>64</v>
      </c>
    </row>
    <row r="957" spans="1:47" x14ac:dyDescent="0.35">
      <c r="A957" t="s">
        <v>3085</v>
      </c>
      <c r="B957">
        <v>1</v>
      </c>
      <c r="C957" t="s">
        <v>48</v>
      </c>
      <c r="D957" t="s">
        <v>49</v>
      </c>
      <c r="E957">
        <v>17856514</v>
      </c>
      <c r="F957" t="s">
        <v>3085</v>
      </c>
      <c r="G957" t="s">
        <v>2902</v>
      </c>
      <c r="H957" t="s">
        <v>2903</v>
      </c>
      <c r="I957">
        <v>9512125837</v>
      </c>
      <c r="J957" t="s">
        <v>207</v>
      </c>
      <c r="K957" s="1">
        <v>45553</v>
      </c>
      <c r="L957" s="1">
        <v>45553</v>
      </c>
      <c r="M957" s="2">
        <v>0.65277777777777779</v>
      </c>
      <c r="N957" s="1">
        <v>45553</v>
      </c>
      <c r="P957">
        <v>1</v>
      </c>
      <c r="R957" t="s">
        <v>48</v>
      </c>
      <c r="S957" t="s">
        <v>53</v>
      </c>
      <c r="T957" t="s">
        <v>54</v>
      </c>
      <c r="U957" t="s">
        <v>54</v>
      </c>
      <c r="V957" t="s">
        <v>48</v>
      </c>
      <c r="W957" t="s">
        <v>48</v>
      </c>
      <c r="X957" t="s">
        <v>208</v>
      </c>
      <c r="Y957" t="s">
        <v>56</v>
      </c>
      <c r="Z957" t="s">
        <v>57</v>
      </c>
      <c r="AA957" t="s">
        <v>3086</v>
      </c>
      <c r="AB957" t="s">
        <v>3086</v>
      </c>
      <c r="AC957" t="s">
        <v>3087</v>
      </c>
      <c r="AD957" t="s">
        <v>3087</v>
      </c>
      <c r="AH957" t="s">
        <v>60</v>
      </c>
      <c r="AI957" t="s">
        <v>61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 t="s">
        <v>62</v>
      </c>
      <c r="AT957" t="s">
        <v>63</v>
      </c>
      <c r="AU957" t="s">
        <v>64</v>
      </c>
    </row>
    <row r="958" spans="1:47" x14ac:dyDescent="0.35">
      <c r="A958" t="s">
        <v>3088</v>
      </c>
      <c r="B958">
        <v>1</v>
      </c>
      <c r="C958" t="s">
        <v>48</v>
      </c>
      <c r="D958" t="s">
        <v>49</v>
      </c>
      <c r="E958">
        <v>17862368</v>
      </c>
      <c r="F958" t="s">
        <v>3088</v>
      </c>
      <c r="G958" t="s">
        <v>2902</v>
      </c>
      <c r="H958" t="s">
        <v>2903</v>
      </c>
      <c r="I958">
        <v>9512125828</v>
      </c>
      <c r="J958" t="s">
        <v>207</v>
      </c>
      <c r="K958" s="1">
        <v>45553</v>
      </c>
      <c r="L958" s="1">
        <v>45553</v>
      </c>
      <c r="M958" s="2">
        <v>0.65244212962962966</v>
      </c>
      <c r="N958" s="1">
        <v>45553</v>
      </c>
      <c r="P958">
        <v>1</v>
      </c>
      <c r="R958" t="s">
        <v>48</v>
      </c>
      <c r="S958" t="s">
        <v>53</v>
      </c>
      <c r="T958" t="s">
        <v>54</v>
      </c>
      <c r="U958" t="s">
        <v>54</v>
      </c>
      <c r="V958" t="s">
        <v>48</v>
      </c>
      <c r="W958" t="s">
        <v>48</v>
      </c>
      <c r="X958" t="s">
        <v>208</v>
      </c>
      <c r="Y958" t="s">
        <v>66</v>
      </c>
      <c r="Z958" t="s">
        <v>67</v>
      </c>
      <c r="AA958" t="s">
        <v>3089</v>
      </c>
      <c r="AB958" t="s">
        <v>3089</v>
      </c>
      <c r="AC958" t="s">
        <v>3090</v>
      </c>
      <c r="AD958" t="s">
        <v>3090</v>
      </c>
      <c r="AE958" t="s">
        <v>520</v>
      </c>
      <c r="AH958" t="s">
        <v>60</v>
      </c>
      <c r="AI958" t="s">
        <v>61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1</v>
      </c>
      <c r="AQ958">
        <v>1</v>
      </c>
      <c r="AR958">
        <v>1</v>
      </c>
      <c r="AS958" t="s">
        <v>62</v>
      </c>
      <c r="AT958" t="s">
        <v>63</v>
      </c>
      <c r="AU958" t="s">
        <v>64</v>
      </c>
    </row>
    <row r="959" spans="1:47" x14ac:dyDescent="0.35">
      <c r="A959" t="s">
        <v>3091</v>
      </c>
      <c r="B959">
        <v>1</v>
      </c>
      <c r="C959" t="s">
        <v>48</v>
      </c>
      <c r="D959" t="s">
        <v>49</v>
      </c>
      <c r="E959">
        <v>17921236</v>
      </c>
      <c r="F959" t="s">
        <v>3091</v>
      </c>
      <c r="G959" t="s">
        <v>2902</v>
      </c>
      <c r="H959" t="s">
        <v>2903</v>
      </c>
      <c r="I959">
        <v>9512126247</v>
      </c>
      <c r="J959" t="s">
        <v>207</v>
      </c>
      <c r="K959" s="1">
        <v>45559</v>
      </c>
      <c r="L959" s="1">
        <v>45559</v>
      </c>
      <c r="M959" s="2">
        <v>0.80636574074074074</v>
      </c>
      <c r="N959" s="1">
        <v>45559</v>
      </c>
      <c r="P959">
        <v>1</v>
      </c>
      <c r="R959" t="s">
        <v>48</v>
      </c>
      <c r="S959" t="s">
        <v>53</v>
      </c>
      <c r="T959" t="s">
        <v>54</v>
      </c>
      <c r="U959" t="s">
        <v>54</v>
      </c>
      <c r="V959" t="s">
        <v>48</v>
      </c>
      <c r="W959" t="s">
        <v>48</v>
      </c>
      <c r="X959" t="s">
        <v>208</v>
      </c>
      <c r="Y959" t="s">
        <v>56</v>
      </c>
      <c r="Z959" t="s">
        <v>57</v>
      </c>
      <c r="AA959" t="s">
        <v>3092</v>
      </c>
      <c r="AB959" t="s">
        <v>3092</v>
      </c>
      <c r="AC959" t="s">
        <v>3093</v>
      </c>
      <c r="AD959" t="s">
        <v>3093</v>
      </c>
      <c r="AH959" t="s">
        <v>60</v>
      </c>
      <c r="AI959" t="s">
        <v>61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 t="s">
        <v>62</v>
      </c>
      <c r="AT959" t="s">
        <v>63</v>
      </c>
      <c r="AU959" t="s">
        <v>64</v>
      </c>
    </row>
    <row r="960" spans="1:47" x14ac:dyDescent="0.35">
      <c r="A960" t="s">
        <v>3094</v>
      </c>
      <c r="B960">
        <v>1</v>
      </c>
      <c r="C960" t="s">
        <v>48</v>
      </c>
      <c r="D960" t="s">
        <v>49</v>
      </c>
      <c r="E960">
        <v>17921211</v>
      </c>
      <c r="F960" t="s">
        <v>3094</v>
      </c>
      <c r="G960" t="s">
        <v>2902</v>
      </c>
      <c r="H960" t="s">
        <v>2903</v>
      </c>
      <c r="I960">
        <v>9512126257</v>
      </c>
      <c r="J960" t="s">
        <v>207</v>
      </c>
      <c r="K960" s="1">
        <v>45560</v>
      </c>
      <c r="L960" s="1">
        <v>45560</v>
      </c>
      <c r="M960" s="2">
        <v>0.54274305555555558</v>
      </c>
      <c r="N960" s="1">
        <v>45560</v>
      </c>
      <c r="P960">
        <v>1</v>
      </c>
      <c r="R960" t="s">
        <v>48</v>
      </c>
      <c r="S960" t="s">
        <v>53</v>
      </c>
      <c r="T960" t="s">
        <v>54</v>
      </c>
      <c r="U960" t="s">
        <v>54</v>
      </c>
      <c r="V960" t="s">
        <v>48</v>
      </c>
      <c r="W960" t="s">
        <v>48</v>
      </c>
      <c r="X960" t="s">
        <v>208</v>
      </c>
      <c r="Y960" t="s">
        <v>56</v>
      </c>
      <c r="Z960" t="s">
        <v>57</v>
      </c>
      <c r="AA960" t="s">
        <v>3095</v>
      </c>
      <c r="AB960" t="s">
        <v>3095</v>
      </c>
      <c r="AC960" t="s">
        <v>3096</v>
      </c>
      <c r="AD960" t="s">
        <v>3096</v>
      </c>
      <c r="AH960" t="s">
        <v>60</v>
      </c>
      <c r="AI960" t="s">
        <v>61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 t="s">
        <v>62</v>
      </c>
      <c r="AT960" t="s">
        <v>63</v>
      </c>
      <c r="AU960" t="s">
        <v>64</v>
      </c>
    </row>
    <row r="961" spans="1:47" x14ac:dyDescent="0.35">
      <c r="A961" t="s">
        <v>3097</v>
      </c>
      <c r="B961">
        <v>1</v>
      </c>
      <c r="C961" t="s">
        <v>48</v>
      </c>
      <c r="D961" t="s">
        <v>49</v>
      </c>
      <c r="E961">
        <v>17930628</v>
      </c>
      <c r="F961" t="s">
        <v>3097</v>
      </c>
      <c r="G961" t="s">
        <v>2902</v>
      </c>
      <c r="H961" t="s">
        <v>2903</v>
      </c>
      <c r="I961">
        <v>9512125841</v>
      </c>
      <c r="J961" t="s">
        <v>207</v>
      </c>
      <c r="K961" s="1">
        <v>45553</v>
      </c>
      <c r="L961" s="1">
        <v>45553</v>
      </c>
      <c r="M961" s="2">
        <v>0.65299768518518519</v>
      </c>
      <c r="N961" s="1">
        <v>45553</v>
      </c>
      <c r="P961">
        <v>1</v>
      </c>
      <c r="R961" t="s">
        <v>48</v>
      </c>
      <c r="S961" t="s">
        <v>53</v>
      </c>
      <c r="T961" t="s">
        <v>54</v>
      </c>
      <c r="U961" t="s">
        <v>54</v>
      </c>
      <c r="V961" t="s">
        <v>48</v>
      </c>
      <c r="W961" t="s">
        <v>48</v>
      </c>
      <c r="X961" t="s">
        <v>208</v>
      </c>
      <c r="Y961" t="s">
        <v>173</v>
      </c>
      <c r="Z961" t="s">
        <v>174</v>
      </c>
      <c r="AA961" t="s">
        <v>3098</v>
      </c>
      <c r="AB961" t="s">
        <v>3098</v>
      </c>
      <c r="AC961" t="s">
        <v>3099</v>
      </c>
      <c r="AD961" t="s">
        <v>3099</v>
      </c>
      <c r="AE961" t="s">
        <v>279</v>
      </c>
      <c r="AH961" t="s">
        <v>60</v>
      </c>
      <c r="AI961" t="s">
        <v>61</v>
      </c>
      <c r="AJ961">
        <v>1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  <c r="AR961">
        <v>1</v>
      </c>
      <c r="AS961" t="s">
        <v>62</v>
      </c>
      <c r="AT961" t="s">
        <v>63</v>
      </c>
      <c r="AU961" t="s">
        <v>64</v>
      </c>
    </row>
    <row r="962" spans="1:47" x14ac:dyDescent="0.35">
      <c r="A962" t="s">
        <v>3100</v>
      </c>
      <c r="B962">
        <v>1</v>
      </c>
      <c r="C962" t="s">
        <v>48</v>
      </c>
      <c r="D962" t="s">
        <v>49</v>
      </c>
      <c r="E962">
        <v>17865041</v>
      </c>
      <c r="F962" t="s">
        <v>3100</v>
      </c>
      <c r="G962" t="s">
        <v>2902</v>
      </c>
      <c r="H962" t="s">
        <v>2903</v>
      </c>
      <c r="I962">
        <v>9512125756</v>
      </c>
      <c r="J962" t="s">
        <v>207</v>
      </c>
      <c r="K962" s="1">
        <v>45552</v>
      </c>
      <c r="L962" s="1">
        <v>45552</v>
      </c>
      <c r="M962" s="2">
        <v>0.80571759259259257</v>
      </c>
      <c r="N962" s="1">
        <v>45552</v>
      </c>
      <c r="P962">
        <v>1</v>
      </c>
      <c r="R962" t="s">
        <v>48</v>
      </c>
      <c r="S962" t="s">
        <v>53</v>
      </c>
      <c r="T962" t="s">
        <v>54</v>
      </c>
      <c r="U962" t="s">
        <v>54</v>
      </c>
      <c r="V962" t="s">
        <v>48</v>
      </c>
      <c r="W962" t="s">
        <v>48</v>
      </c>
      <c r="X962" t="s">
        <v>208</v>
      </c>
      <c r="Y962" t="s">
        <v>56</v>
      </c>
      <c r="Z962" t="s">
        <v>57</v>
      </c>
      <c r="AA962" t="s">
        <v>3101</v>
      </c>
      <c r="AB962" t="s">
        <v>3101</v>
      </c>
      <c r="AC962" t="s">
        <v>3102</v>
      </c>
      <c r="AD962" t="s">
        <v>3102</v>
      </c>
      <c r="AH962" t="s">
        <v>60</v>
      </c>
      <c r="AI962" t="s">
        <v>61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 t="s">
        <v>62</v>
      </c>
      <c r="AT962" t="s">
        <v>63</v>
      </c>
      <c r="AU962" t="s">
        <v>64</v>
      </c>
    </row>
    <row r="963" spans="1:47" x14ac:dyDescent="0.35">
      <c r="A963" t="s">
        <v>3103</v>
      </c>
      <c r="B963">
        <v>1</v>
      </c>
      <c r="C963" t="s">
        <v>48</v>
      </c>
      <c r="D963" t="s">
        <v>49</v>
      </c>
      <c r="E963">
        <v>17930621</v>
      </c>
      <c r="F963" t="s">
        <v>3103</v>
      </c>
      <c r="G963" t="s">
        <v>2902</v>
      </c>
      <c r="H963" t="s">
        <v>2903</v>
      </c>
      <c r="I963">
        <v>9512125844</v>
      </c>
      <c r="J963" t="s">
        <v>207</v>
      </c>
      <c r="K963" s="1">
        <v>45553</v>
      </c>
      <c r="L963" s="1">
        <v>45553</v>
      </c>
      <c r="M963" s="2">
        <v>0.65315972222222218</v>
      </c>
      <c r="N963" s="1">
        <v>45553</v>
      </c>
      <c r="P963">
        <v>1</v>
      </c>
      <c r="R963" t="s">
        <v>48</v>
      </c>
      <c r="S963" t="s">
        <v>53</v>
      </c>
      <c r="T963" t="s">
        <v>54</v>
      </c>
      <c r="U963" t="s">
        <v>54</v>
      </c>
      <c r="V963" t="s">
        <v>48</v>
      </c>
      <c r="W963" t="s">
        <v>48</v>
      </c>
      <c r="X963" t="s">
        <v>208</v>
      </c>
      <c r="Y963" t="s">
        <v>173</v>
      </c>
      <c r="Z963" t="s">
        <v>174</v>
      </c>
      <c r="AA963" t="s">
        <v>3104</v>
      </c>
      <c r="AB963" t="s">
        <v>3104</v>
      </c>
      <c r="AC963" t="s">
        <v>3105</v>
      </c>
      <c r="AD963" t="s">
        <v>3105</v>
      </c>
      <c r="AE963" t="s">
        <v>279</v>
      </c>
      <c r="AH963" t="s">
        <v>60</v>
      </c>
      <c r="AI963" t="s">
        <v>61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 t="s">
        <v>62</v>
      </c>
      <c r="AT963" t="s">
        <v>63</v>
      </c>
      <c r="AU963" t="s">
        <v>64</v>
      </c>
    </row>
    <row r="964" spans="1:47" x14ac:dyDescent="0.35">
      <c r="A964" t="s">
        <v>3106</v>
      </c>
      <c r="B964">
        <v>1</v>
      </c>
      <c r="C964" t="s">
        <v>48</v>
      </c>
      <c r="D964" t="s">
        <v>49</v>
      </c>
      <c r="E964">
        <v>17856545</v>
      </c>
      <c r="F964" t="s">
        <v>3106</v>
      </c>
      <c r="G964" t="s">
        <v>2902</v>
      </c>
      <c r="H964" t="s">
        <v>2903</v>
      </c>
      <c r="I964">
        <v>9512125836</v>
      </c>
      <c r="J964" t="s">
        <v>207</v>
      </c>
      <c r="K964" s="1">
        <v>45553</v>
      </c>
      <c r="L964" s="1">
        <v>45553</v>
      </c>
      <c r="M964" s="2">
        <v>0.65276620370370375</v>
      </c>
      <c r="N964" s="1">
        <v>45553</v>
      </c>
      <c r="P964">
        <v>1</v>
      </c>
      <c r="R964" t="s">
        <v>48</v>
      </c>
      <c r="S964" t="s">
        <v>53</v>
      </c>
      <c r="T964" t="s">
        <v>54</v>
      </c>
      <c r="U964" t="s">
        <v>54</v>
      </c>
      <c r="V964" t="s">
        <v>48</v>
      </c>
      <c r="W964" t="s">
        <v>48</v>
      </c>
      <c r="X964" t="s">
        <v>208</v>
      </c>
      <c r="Y964" t="s">
        <v>56</v>
      </c>
      <c r="Z964" t="s">
        <v>57</v>
      </c>
      <c r="AA964" t="s">
        <v>3107</v>
      </c>
      <c r="AB964" t="s">
        <v>3107</v>
      </c>
      <c r="AC964" t="s">
        <v>3108</v>
      </c>
      <c r="AD964" t="s">
        <v>3108</v>
      </c>
      <c r="AH964" t="s">
        <v>60</v>
      </c>
      <c r="AI964" t="s">
        <v>61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  <c r="AR964">
        <v>1</v>
      </c>
      <c r="AS964" t="s">
        <v>62</v>
      </c>
      <c r="AT964" t="s">
        <v>63</v>
      </c>
      <c r="AU964" t="s">
        <v>64</v>
      </c>
    </row>
    <row r="965" spans="1:47" x14ac:dyDescent="0.35">
      <c r="A965" t="s">
        <v>3109</v>
      </c>
      <c r="B965">
        <v>1</v>
      </c>
      <c r="C965" t="s">
        <v>48</v>
      </c>
      <c r="D965" t="s">
        <v>49</v>
      </c>
      <c r="E965">
        <v>17856565</v>
      </c>
      <c r="F965" t="s">
        <v>3109</v>
      </c>
      <c r="G965" t="s">
        <v>2902</v>
      </c>
      <c r="H965" t="s">
        <v>2903</v>
      </c>
      <c r="I965">
        <v>9512125842</v>
      </c>
      <c r="J965" t="s">
        <v>207</v>
      </c>
      <c r="K965" s="1">
        <v>45553</v>
      </c>
      <c r="L965" s="1">
        <v>45553</v>
      </c>
      <c r="M965" s="2">
        <v>0.65307870370370369</v>
      </c>
      <c r="N965" s="1">
        <v>45553</v>
      </c>
      <c r="P965">
        <v>1</v>
      </c>
      <c r="R965" t="s">
        <v>48</v>
      </c>
      <c r="S965" t="s">
        <v>53</v>
      </c>
      <c r="T965" t="s">
        <v>54</v>
      </c>
      <c r="U965" t="s">
        <v>54</v>
      </c>
      <c r="V965" t="s">
        <v>48</v>
      </c>
      <c r="W965" t="s">
        <v>48</v>
      </c>
      <c r="X965" t="s">
        <v>208</v>
      </c>
      <c r="Y965" t="s">
        <v>66</v>
      </c>
      <c r="Z965" t="s">
        <v>67</v>
      </c>
      <c r="AA965" t="s">
        <v>3110</v>
      </c>
      <c r="AB965" t="s">
        <v>3110</v>
      </c>
      <c r="AC965" t="s">
        <v>3111</v>
      </c>
      <c r="AD965" t="s">
        <v>3111</v>
      </c>
      <c r="AE965" t="s">
        <v>150</v>
      </c>
      <c r="AH965" t="s">
        <v>60</v>
      </c>
      <c r="AI965" t="s">
        <v>61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 t="s">
        <v>62</v>
      </c>
      <c r="AT965" t="s">
        <v>63</v>
      </c>
      <c r="AU965" t="s">
        <v>64</v>
      </c>
    </row>
    <row r="966" spans="1:47" x14ac:dyDescent="0.35">
      <c r="A966" t="s">
        <v>3112</v>
      </c>
      <c r="B966">
        <v>1</v>
      </c>
      <c r="C966" t="s">
        <v>48</v>
      </c>
      <c r="D966" t="s">
        <v>49</v>
      </c>
      <c r="E966">
        <v>17856557</v>
      </c>
      <c r="F966" t="s">
        <v>3112</v>
      </c>
      <c r="G966" t="s">
        <v>2902</v>
      </c>
      <c r="H966" t="s">
        <v>2903</v>
      </c>
      <c r="I966">
        <v>9512125767</v>
      </c>
      <c r="J966" t="s">
        <v>207</v>
      </c>
      <c r="K966" s="1">
        <v>45552</v>
      </c>
      <c r="L966" s="1">
        <v>45552</v>
      </c>
      <c r="M966" s="2">
        <v>0.80634259259259256</v>
      </c>
      <c r="N966" s="1">
        <v>45552</v>
      </c>
      <c r="P966">
        <v>1</v>
      </c>
      <c r="R966" t="s">
        <v>48</v>
      </c>
      <c r="S966" t="s">
        <v>53</v>
      </c>
      <c r="T966" t="s">
        <v>54</v>
      </c>
      <c r="U966" t="s">
        <v>54</v>
      </c>
      <c r="V966" t="s">
        <v>48</v>
      </c>
      <c r="W966" t="s">
        <v>48</v>
      </c>
      <c r="X966" t="s">
        <v>208</v>
      </c>
      <c r="Y966" t="s">
        <v>66</v>
      </c>
      <c r="Z966" t="s">
        <v>67</v>
      </c>
      <c r="AA966" t="s">
        <v>3113</v>
      </c>
      <c r="AB966" t="s">
        <v>3113</v>
      </c>
      <c r="AC966" t="s">
        <v>3114</v>
      </c>
      <c r="AD966" t="s">
        <v>3114</v>
      </c>
      <c r="AE966" t="s">
        <v>573</v>
      </c>
      <c r="AH966" t="s">
        <v>60</v>
      </c>
      <c r="AI966" t="s">
        <v>61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 t="s">
        <v>62</v>
      </c>
      <c r="AT966" t="s">
        <v>63</v>
      </c>
      <c r="AU966" t="s">
        <v>64</v>
      </c>
    </row>
    <row r="967" spans="1:47" x14ac:dyDescent="0.35">
      <c r="A967" t="s">
        <v>3115</v>
      </c>
      <c r="B967">
        <v>1</v>
      </c>
      <c r="C967" t="s">
        <v>48</v>
      </c>
      <c r="D967" t="s">
        <v>49</v>
      </c>
      <c r="E967">
        <v>17930625</v>
      </c>
      <c r="F967" t="s">
        <v>3115</v>
      </c>
      <c r="G967" t="s">
        <v>2902</v>
      </c>
      <c r="H967" t="s">
        <v>2903</v>
      </c>
      <c r="I967">
        <v>9512125595</v>
      </c>
      <c r="J967" t="s">
        <v>207</v>
      </c>
      <c r="K967" s="1">
        <v>45551</v>
      </c>
      <c r="L967" s="1">
        <v>45551</v>
      </c>
      <c r="M967" s="2">
        <v>0.63533564814814814</v>
      </c>
      <c r="N967" s="1">
        <v>45551</v>
      </c>
      <c r="P967">
        <v>1</v>
      </c>
      <c r="R967" t="s">
        <v>48</v>
      </c>
      <c r="S967" t="s">
        <v>53</v>
      </c>
      <c r="T967" t="s">
        <v>54</v>
      </c>
      <c r="U967" t="s">
        <v>54</v>
      </c>
      <c r="V967" t="s">
        <v>48</v>
      </c>
      <c r="W967" t="s">
        <v>48</v>
      </c>
      <c r="X967" t="s">
        <v>208</v>
      </c>
      <c r="Y967" t="s">
        <v>173</v>
      </c>
      <c r="Z967" t="s">
        <v>174</v>
      </c>
      <c r="AA967" t="s">
        <v>3116</v>
      </c>
      <c r="AB967" t="s">
        <v>3116</v>
      </c>
      <c r="AC967" t="s">
        <v>3117</v>
      </c>
      <c r="AD967" t="s">
        <v>3117</v>
      </c>
      <c r="AE967" t="s">
        <v>279</v>
      </c>
      <c r="AH967" t="s">
        <v>60</v>
      </c>
      <c r="AI967" t="s">
        <v>61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  <c r="AR967">
        <v>1</v>
      </c>
      <c r="AS967" t="s">
        <v>62</v>
      </c>
      <c r="AT967" t="s">
        <v>63</v>
      </c>
      <c r="AU967" t="s">
        <v>64</v>
      </c>
    </row>
    <row r="968" spans="1:47" x14ac:dyDescent="0.35">
      <c r="A968" t="s">
        <v>3118</v>
      </c>
      <c r="B968">
        <v>1</v>
      </c>
      <c r="C968" t="s">
        <v>48</v>
      </c>
      <c r="D968" t="s">
        <v>49</v>
      </c>
      <c r="E968">
        <v>17938321</v>
      </c>
      <c r="F968" t="s">
        <v>3118</v>
      </c>
      <c r="G968" t="s">
        <v>2902</v>
      </c>
      <c r="H968" t="s">
        <v>2903</v>
      </c>
      <c r="I968">
        <v>9512125624</v>
      </c>
      <c r="J968" t="s">
        <v>207</v>
      </c>
      <c r="K968" s="1">
        <v>45551</v>
      </c>
      <c r="L968" s="1">
        <v>45551</v>
      </c>
      <c r="M968" s="2">
        <v>0.70462962962962961</v>
      </c>
      <c r="N968" s="1">
        <v>45551</v>
      </c>
      <c r="P968">
        <v>1</v>
      </c>
      <c r="R968" t="s">
        <v>48</v>
      </c>
      <c r="S968" t="s">
        <v>53</v>
      </c>
      <c r="T968" t="s">
        <v>54</v>
      </c>
      <c r="U968" t="s">
        <v>54</v>
      </c>
      <c r="V968" t="s">
        <v>48</v>
      </c>
      <c r="W968" t="s">
        <v>48</v>
      </c>
      <c r="X968" t="s">
        <v>208</v>
      </c>
      <c r="Y968" t="s">
        <v>66</v>
      </c>
      <c r="Z968" t="s">
        <v>67</v>
      </c>
      <c r="AA968" t="s">
        <v>3119</v>
      </c>
      <c r="AB968" t="s">
        <v>3119</v>
      </c>
      <c r="AC968" t="s">
        <v>3120</v>
      </c>
      <c r="AD968" t="s">
        <v>3120</v>
      </c>
      <c r="AE968" t="s">
        <v>942</v>
      </c>
      <c r="AH968" t="s">
        <v>60</v>
      </c>
      <c r="AI968" t="s">
        <v>61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  <c r="AR968">
        <v>1</v>
      </c>
      <c r="AS968" t="s">
        <v>62</v>
      </c>
      <c r="AT968" t="s">
        <v>63</v>
      </c>
      <c r="AU968" t="s">
        <v>64</v>
      </c>
    </row>
    <row r="969" spans="1:47" x14ac:dyDescent="0.35">
      <c r="A969" t="s">
        <v>3121</v>
      </c>
      <c r="B969">
        <v>1</v>
      </c>
      <c r="C969" t="s">
        <v>48</v>
      </c>
      <c r="D969" t="s">
        <v>49</v>
      </c>
      <c r="E969">
        <v>17862344</v>
      </c>
      <c r="F969" t="s">
        <v>3121</v>
      </c>
      <c r="G969" t="s">
        <v>2902</v>
      </c>
      <c r="H969" t="s">
        <v>2903</v>
      </c>
      <c r="I969">
        <v>9512125833</v>
      </c>
      <c r="J969" t="s">
        <v>207</v>
      </c>
      <c r="K969" s="1">
        <v>45553</v>
      </c>
      <c r="L969" s="1">
        <v>45553</v>
      </c>
      <c r="M969" s="2">
        <v>0.65248842592592593</v>
      </c>
      <c r="N969" s="1">
        <v>45553</v>
      </c>
      <c r="P969">
        <v>1</v>
      </c>
      <c r="R969" t="s">
        <v>48</v>
      </c>
      <c r="S969" t="s">
        <v>53</v>
      </c>
      <c r="T969" t="s">
        <v>54</v>
      </c>
      <c r="U969" t="s">
        <v>54</v>
      </c>
      <c r="V969" t="s">
        <v>48</v>
      </c>
      <c r="W969" t="s">
        <v>48</v>
      </c>
      <c r="X969" t="s">
        <v>208</v>
      </c>
      <c r="Y969" t="s">
        <v>66</v>
      </c>
      <c r="Z969" t="s">
        <v>67</v>
      </c>
      <c r="AA969" t="s">
        <v>3122</v>
      </c>
      <c r="AB969" t="s">
        <v>3122</v>
      </c>
      <c r="AC969" t="s">
        <v>3123</v>
      </c>
      <c r="AD969" t="s">
        <v>3123</v>
      </c>
      <c r="AE969" t="s">
        <v>150</v>
      </c>
      <c r="AH969" t="s">
        <v>60</v>
      </c>
      <c r="AI969" t="s">
        <v>61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 t="s">
        <v>62</v>
      </c>
      <c r="AT969" t="s">
        <v>63</v>
      </c>
      <c r="AU969" t="s">
        <v>64</v>
      </c>
    </row>
    <row r="970" spans="1:47" x14ac:dyDescent="0.35">
      <c r="A970" t="s">
        <v>3124</v>
      </c>
      <c r="B970">
        <v>1</v>
      </c>
      <c r="C970" t="s">
        <v>48</v>
      </c>
      <c r="D970" t="s">
        <v>49</v>
      </c>
      <c r="E970">
        <v>17862342</v>
      </c>
      <c r="F970" t="s">
        <v>3124</v>
      </c>
      <c r="G970" t="s">
        <v>2902</v>
      </c>
      <c r="H970" t="s">
        <v>2903</v>
      </c>
      <c r="I970">
        <v>9512125628</v>
      </c>
      <c r="J970" t="s">
        <v>207</v>
      </c>
      <c r="K970" s="1">
        <v>45551</v>
      </c>
      <c r="L970" s="1">
        <v>45551</v>
      </c>
      <c r="M970" s="2">
        <v>0.70495370370370369</v>
      </c>
      <c r="N970" s="1">
        <v>45551</v>
      </c>
      <c r="P970">
        <v>1</v>
      </c>
      <c r="R970" t="s">
        <v>48</v>
      </c>
      <c r="S970" t="s">
        <v>53</v>
      </c>
      <c r="T970" t="s">
        <v>54</v>
      </c>
      <c r="U970" t="s">
        <v>54</v>
      </c>
      <c r="V970" t="s">
        <v>48</v>
      </c>
      <c r="W970" t="s">
        <v>48</v>
      </c>
      <c r="X970" t="s">
        <v>208</v>
      </c>
      <c r="Y970" t="s">
        <v>66</v>
      </c>
      <c r="Z970" t="s">
        <v>67</v>
      </c>
      <c r="AA970" t="s">
        <v>3125</v>
      </c>
      <c r="AB970" t="s">
        <v>3125</v>
      </c>
      <c r="AC970" t="s">
        <v>3126</v>
      </c>
      <c r="AD970" t="s">
        <v>3126</v>
      </c>
      <c r="AE970" t="s">
        <v>70</v>
      </c>
      <c r="AH970" t="s">
        <v>60</v>
      </c>
      <c r="AI970" t="s">
        <v>61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1</v>
      </c>
      <c r="AR970">
        <v>1</v>
      </c>
      <c r="AS970" t="s">
        <v>62</v>
      </c>
      <c r="AT970" t="s">
        <v>63</v>
      </c>
      <c r="AU970" t="s">
        <v>64</v>
      </c>
    </row>
    <row r="971" spans="1:47" x14ac:dyDescent="0.35">
      <c r="A971" t="s">
        <v>3127</v>
      </c>
      <c r="B971">
        <v>1</v>
      </c>
      <c r="C971" t="s">
        <v>48</v>
      </c>
      <c r="D971" t="s">
        <v>49</v>
      </c>
      <c r="E971">
        <v>17921381</v>
      </c>
      <c r="F971" t="s">
        <v>3127</v>
      </c>
      <c r="G971" t="s">
        <v>2902</v>
      </c>
      <c r="H971" t="s">
        <v>2903</v>
      </c>
      <c r="I971">
        <v>9512125781</v>
      </c>
      <c r="J971" t="s">
        <v>207</v>
      </c>
      <c r="K971" s="1">
        <v>45552</v>
      </c>
      <c r="L971" s="1">
        <v>45552</v>
      </c>
      <c r="M971" s="2">
        <v>0.83083333333333331</v>
      </c>
      <c r="N971" s="1">
        <v>45552</v>
      </c>
      <c r="P971">
        <v>1</v>
      </c>
      <c r="R971" t="s">
        <v>48</v>
      </c>
      <c r="S971" t="s">
        <v>53</v>
      </c>
      <c r="T971" t="s">
        <v>54</v>
      </c>
      <c r="U971" t="s">
        <v>54</v>
      </c>
      <c r="V971" t="s">
        <v>48</v>
      </c>
      <c r="W971" t="s">
        <v>48</v>
      </c>
      <c r="X971" t="s">
        <v>208</v>
      </c>
      <c r="Y971" t="s">
        <v>56</v>
      </c>
      <c r="Z971" t="s">
        <v>57</v>
      </c>
      <c r="AA971" t="s">
        <v>3128</v>
      </c>
      <c r="AB971" t="s">
        <v>3128</v>
      </c>
      <c r="AC971" t="s">
        <v>3129</v>
      </c>
      <c r="AD971" t="s">
        <v>3129</v>
      </c>
      <c r="AH971" t="s">
        <v>60</v>
      </c>
      <c r="AI971" t="s">
        <v>61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 t="s">
        <v>62</v>
      </c>
      <c r="AT971" t="s">
        <v>63</v>
      </c>
      <c r="AU971" t="s">
        <v>64</v>
      </c>
    </row>
    <row r="972" spans="1:47" x14ac:dyDescent="0.35">
      <c r="A972" t="s">
        <v>3130</v>
      </c>
      <c r="B972">
        <v>1</v>
      </c>
      <c r="C972" t="s">
        <v>48</v>
      </c>
      <c r="D972" t="s">
        <v>49</v>
      </c>
      <c r="E972">
        <v>17946513</v>
      </c>
      <c r="F972" t="s">
        <v>3130</v>
      </c>
      <c r="G972" t="s">
        <v>2902</v>
      </c>
      <c r="H972" t="s">
        <v>2903</v>
      </c>
      <c r="I972">
        <v>9512125852</v>
      </c>
      <c r="J972" t="s">
        <v>207</v>
      </c>
      <c r="K972" s="1">
        <v>45553</v>
      </c>
      <c r="L972" s="1">
        <v>45553</v>
      </c>
      <c r="M972" s="2">
        <v>0.65363425925925922</v>
      </c>
      <c r="N972" s="1">
        <v>45553</v>
      </c>
      <c r="P972">
        <v>1</v>
      </c>
      <c r="R972" t="s">
        <v>48</v>
      </c>
      <c r="S972" t="s">
        <v>53</v>
      </c>
      <c r="T972" t="s">
        <v>54</v>
      </c>
      <c r="U972" t="s">
        <v>54</v>
      </c>
      <c r="V972" t="s">
        <v>48</v>
      </c>
      <c r="W972" t="s">
        <v>48</v>
      </c>
      <c r="X972" t="s">
        <v>208</v>
      </c>
      <c r="Y972" t="s">
        <v>66</v>
      </c>
      <c r="Z972" t="s">
        <v>67</v>
      </c>
      <c r="AA972" t="s">
        <v>3131</v>
      </c>
      <c r="AB972" t="s">
        <v>3131</v>
      </c>
      <c r="AC972" t="s">
        <v>3132</v>
      </c>
      <c r="AD972" t="s">
        <v>3132</v>
      </c>
      <c r="AE972" t="s">
        <v>150</v>
      </c>
      <c r="AH972" t="s">
        <v>60</v>
      </c>
      <c r="AI972" t="s">
        <v>61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1</v>
      </c>
      <c r="AS972" t="s">
        <v>62</v>
      </c>
      <c r="AT972" t="s">
        <v>63</v>
      </c>
      <c r="AU972" t="s">
        <v>64</v>
      </c>
    </row>
    <row r="973" spans="1:47" x14ac:dyDescent="0.35">
      <c r="A973" t="s">
        <v>3133</v>
      </c>
      <c r="B973">
        <v>1</v>
      </c>
      <c r="C973" t="s">
        <v>48</v>
      </c>
      <c r="D973" t="s">
        <v>49</v>
      </c>
      <c r="E973">
        <v>17947830</v>
      </c>
      <c r="F973" t="s">
        <v>3133</v>
      </c>
      <c r="G973" t="s">
        <v>2902</v>
      </c>
      <c r="H973" t="s">
        <v>2903</v>
      </c>
      <c r="I973">
        <v>9512125849</v>
      </c>
      <c r="J973" t="s">
        <v>207</v>
      </c>
      <c r="K973" s="1">
        <v>45553</v>
      </c>
      <c r="L973" s="1">
        <v>45553</v>
      </c>
      <c r="M973" s="2">
        <v>0.65357638888888892</v>
      </c>
      <c r="N973" s="1">
        <v>45553</v>
      </c>
      <c r="P973">
        <v>1</v>
      </c>
      <c r="R973" t="s">
        <v>48</v>
      </c>
      <c r="S973" t="s">
        <v>53</v>
      </c>
      <c r="T973" t="s">
        <v>54</v>
      </c>
      <c r="U973" t="s">
        <v>54</v>
      </c>
      <c r="V973" t="s">
        <v>48</v>
      </c>
      <c r="W973" t="s">
        <v>48</v>
      </c>
      <c r="X973" t="s">
        <v>208</v>
      </c>
      <c r="Y973" t="s">
        <v>56</v>
      </c>
      <c r="Z973" t="s">
        <v>57</v>
      </c>
      <c r="AA973" t="s">
        <v>3134</v>
      </c>
      <c r="AB973" t="s">
        <v>3134</v>
      </c>
      <c r="AC973" t="s">
        <v>3135</v>
      </c>
      <c r="AD973" t="s">
        <v>3135</v>
      </c>
      <c r="AH973" t="s">
        <v>60</v>
      </c>
      <c r="AI973" t="s">
        <v>61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  <c r="AR973">
        <v>1</v>
      </c>
      <c r="AS973" t="s">
        <v>62</v>
      </c>
      <c r="AT973" t="s">
        <v>63</v>
      </c>
      <c r="AU973" t="s">
        <v>64</v>
      </c>
    </row>
    <row r="974" spans="1:47" x14ac:dyDescent="0.35">
      <c r="A974" t="s">
        <v>3136</v>
      </c>
      <c r="B974">
        <v>1</v>
      </c>
      <c r="C974" t="s">
        <v>48</v>
      </c>
      <c r="D974" t="s">
        <v>49</v>
      </c>
      <c r="E974">
        <v>17953984</v>
      </c>
      <c r="F974" t="s">
        <v>3136</v>
      </c>
      <c r="G974" t="s">
        <v>2902</v>
      </c>
      <c r="H974" t="s">
        <v>2903</v>
      </c>
      <c r="I974">
        <v>9512125848</v>
      </c>
      <c r="J974" t="s">
        <v>207</v>
      </c>
      <c r="K974" s="1">
        <v>45553</v>
      </c>
      <c r="L974" s="1">
        <v>45553</v>
      </c>
      <c r="M974" s="2">
        <v>0.65354166666666669</v>
      </c>
      <c r="N974" s="1">
        <v>45553</v>
      </c>
      <c r="P974">
        <v>1</v>
      </c>
      <c r="R974" t="s">
        <v>48</v>
      </c>
      <c r="S974" t="s">
        <v>53</v>
      </c>
      <c r="T974" t="s">
        <v>54</v>
      </c>
      <c r="U974" t="s">
        <v>54</v>
      </c>
      <c r="V974" t="s">
        <v>48</v>
      </c>
      <c r="W974" t="s">
        <v>48</v>
      </c>
      <c r="X974" t="s">
        <v>208</v>
      </c>
      <c r="Y974" t="s">
        <v>66</v>
      </c>
      <c r="Z974" t="s">
        <v>67</v>
      </c>
      <c r="AA974" t="s">
        <v>3137</v>
      </c>
      <c r="AB974" t="s">
        <v>3137</v>
      </c>
      <c r="AC974" t="s">
        <v>3138</v>
      </c>
      <c r="AD974" t="s">
        <v>3138</v>
      </c>
      <c r="AE974" t="s">
        <v>383</v>
      </c>
      <c r="AH974" t="s">
        <v>60</v>
      </c>
      <c r="AI974" t="s">
        <v>61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  <c r="AR974">
        <v>1</v>
      </c>
      <c r="AS974" t="s">
        <v>62</v>
      </c>
      <c r="AT974" t="s">
        <v>63</v>
      </c>
      <c r="AU974" t="s">
        <v>64</v>
      </c>
    </row>
    <row r="975" spans="1:47" x14ac:dyDescent="0.35">
      <c r="A975" t="s">
        <v>3139</v>
      </c>
      <c r="B975">
        <v>1</v>
      </c>
      <c r="C975" t="s">
        <v>48</v>
      </c>
      <c r="D975" t="s">
        <v>49</v>
      </c>
      <c r="E975">
        <v>17856320</v>
      </c>
      <c r="F975" t="s">
        <v>3139</v>
      </c>
      <c r="G975" t="s">
        <v>2902</v>
      </c>
      <c r="H975" t="s">
        <v>2903</v>
      </c>
      <c r="I975">
        <v>9512125851</v>
      </c>
      <c r="J975" t="s">
        <v>207</v>
      </c>
      <c r="K975" s="1">
        <v>45553</v>
      </c>
      <c r="L975" s="1">
        <v>45553</v>
      </c>
      <c r="M975" s="2">
        <v>0.65363425925925922</v>
      </c>
      <c r="N975" s="1">
        <v>45553</v>
      </c>
      <c r="P975">
        <v>1</v>
      </c>
      <c r="R975" t="s">
        <v>48</v>
      </c>
      <c r="S975" t="s">
        <v>53</v>
      </c>
      <c r="T975" t="s">
        <v>54</v>
      </c>
      <c r="U975" t="s">
        <v>54</v>
      </c>
      <c r="V975" t="s">
        <v>48</v>
      </c>
      <c r="W975" t="s">
        <v>48</v>
      </c>
      <c r="X975" t="s">
        <v>208</v>
      </c>
      <c r="Y975" t="s">
        <v>56</v>
      </c>
      <c r="Z975" t="s">
        <v>57</v>
      </c>
      <c r="AA975" t="s">
        <v>3140</v>
      </c>
      <c r="AB975" t="s">
        <v>3140</v>
      </c>
      <c r="AC975" t="s">
        <v>3141</v>
      </c>
      <c r="AD975" t="s">
        <v>3141</v>
      </c>
      <c r="AH975" t="s">
        <v>60</v>
      </c>
      <c r="AI975" t="s">
        <v>61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 t="s">
        <v>62</v>
      </c>
      <c r="AT975" t="s">
        <v>63</v>
      </c>
      <c r="AU975" t="s">
        <v>64</v>
      </c>
    </row>
    <row r="976" spans="1:47" x14ac:dyDescent="0.35">
      <c r="A976" t="s">
        <v>3142</v>
      </c>
      <c r="B976">
        <v>1</v>
      </c>
      <c r="C976" t="s">
        <v>48</v>
      </c>
      <c r="D976" t="s">
        <v>49</v>
      </c>
      <c r="E976">
        <v>17856312</v>
      </c>
      <c r="F976" t="s">
        <v>3142</v>
      </c>
      <c r="G976" t="s">
        <v>2902</v>
      </c>
      <c r="H976" t="s">
        <v>2903</v>
      </c>
      <c r="I976">
        <v>9512125850</v>
      </c>
      <c r="J976" t="s">
        <v>207</v>
      </c>
      <c r="K976" s="1">
        <v>45553</v>
      </c>
      <c r="L976" s="1">
        <v>45553</v>
      </c>
      <c r="M976" s="2">
        <v>0.65361111111111114</v>
      </c>
      <c r="N976" s="1">
        <v>45553</v>
      </c>
      <c r="P976">
        <v>1</v>
      </c>
      <c r="R976" t="s">
        <v>48</v>
      </c>
      <c r="S976" t="s">
        <v>53</v>
      </c>
      <c r="T976" t="s">
        <v>54</v>
      </c>
      <c r="U976" t="s">
        <v>54</v>
      </c>
      <c r="V976" t="s">
        <v>48</v>
      </c>
      <c r="W976" t="s">
        <v>48</v>
      </c>
      <c r="X976" t="s">
        <v>208</v>
      </c>
      <c r="Y976" t="s">
        <v>66</v>
      </c>
      <c r="Z976" t="s">
        <v>67</v>
      </c>
      <c r="AA976" t="s">
        <v>3143</v>
      </c>
      <c r="AB976" t="s">
        <v>3143</v>
      </c>
      <c r="AC976" t="s">
        <v>3144</v>
      </c>
      <c r="AD976" t="s">
        <v>3144</v>
      </c>
      <c r="AE976" t="s">
        <v>942</v>
      </c>
      <c r="AH976" t="s">
        <v>60</v>
      </c>
      <c r="AI976" t="s">
        <v>61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  <c r="AR976">
        <v>1</v>
      </c>
      <c r="AS976" t="s">
        <v>62</v>
      </c>
      <c r="AT976" t="s">
        <v>63</v>
      </c>
      <c r="AU976" t="s">
        <v>64</v>
      </c>
    </row>
    <row r="977" spans="1:47" x14ac:dyDescent="0.35">
      <c r="A977" t="s">
        <v>3145</v>
      </c>
      <c r="B977">
        <v>1</v>
      </c>
      <c r="C977" t="s">
        <v>48</v>
      </c>
      <c r="D977" t="s">
        <v>49</v>
      </c>
      <c r="E977">
        <v>17938341</v>
      </c>
      <c r="F977" t="s">
        <v>3145</v>
      </c>
      <c r="G977" t="s">
        <v>2902</v>
      </c>
      <c r="H977" t="s">
        <v>2903</v>
      </c>
      <c r="I977">
        <v>9512125774</v>
      </c>
      <c r="J977" t="s">
        <v>207</v>
      </c>
      <c r="K977" s="1">
        <v>45552</v>
      </c>
      <c r="L977" s="1">
        <v>45552</v>
      </c>
      <c r="M977" s="2">
        <v>0.81688657407407406</v>
      </c>
      <c r="N977" s="1">
        <v>45552</v>
      </c>
      <c r="P977">
        <v>1</v>
      </c>
      <c r="R977" t="s">
        <v>48</v>
      </c>
      <c r="S977" t="s">
        <v>53</v>
      </c>
      <c r="T977" t="s">
        <v>54</v>
      </c>
      <c r="U977" t="s">
        <v>54</v>
      </c>
      <c r="V977" t="s">
        <v>48</v>
      </c>
      <c r="W977" t="s">
        <v>48</v>
      </c>
      <c r="X977" t="s">
        <v>208</v>
      </c>
      <c r="Y977" t="s">
        <v>66</v>
      </c>
      <c r="Z977" t="s">
        <v>67</v>
      </c>
      <c r="AA977" t="s">
        <v>3146</v>
      </c>
      <c r="AB977" t="s">
        <v>3146</v>
      </c>
      <c r="AC977" t="s">
        <v>3147</v>
      </c>
      <c r="AD977" t="s">
        <v>3147</v>
      </c>
      <c r="AE977" t="s">
        <v>922</v>
      </c>
      <c r="AH977" t="s">
        <v>60</v>
      </c>
      <c r="AI977" t="s">
        <v>61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  <c r="AR977">
        <v>1</v>
      </c>
      <c r="AS977" t="s">
        <v>62</v>
      </c>
      <c r="AT977" t="s">
        <v>63</v>
      </c>
      <c r="AU977" t="s">
        <v>64</v>
      </c>
    </row>
    <row r="978" spans="1:47" x14ac:dyDescent="0.35">
      <c r="A978" t="s">
        <v>3148</v>
      </c>
      <c r="B978">
        <v>1</v>
      </c>
      <c r="C978" t="s">
        <v>48</v>
      </c>
      <c r="D978" t="s">
        <v>49</v>
      </c>
      <c r="E978">
        <v>17921431</v>
      </c>
      <c r="F978" t="s">
        <v>3148</v>
      </c>
      <c r="G978" t="s">
        <v>2902</v>
      </c>
      <c r="H978" t="s">
        <v>2903</v>
      </c>
      <c r="I978">
        <v>9512126271</v>
      </c>
      <c r="J978" t="s">
        <v>207</v>
      </c>
      <c r="K978" s="1">
        <v>45560</v>
      </c>
      <c r="L978" s="1">
        <v>45560</v>
      </c>
      <c r="M978" s="2">
        <v>0.75129629629629635</v>
      </c>
      <c r="N978" s="1">
        <v>45560</v>
      </c>
      <c r="P978">
        <v>1</v>
      </c>
      <c r="R978" t="s">
        <v>48</v>
      </c>
      <c r="S978" t="s">
        <v>53</v>
      </c>
      <c r="T978" t="s">
        <v>54</v>
      </c>
      <c r="U978" t="s">
        <v>54</v>
      </c>
      <c r="V978" t="s">
        <v>48</v>
      </c>
      <c r="W978" t="s">
        <v>48</v>
      </c>
      <c r="X978" t="s">
        <v>208</v>
      </c>
      <c r="Y978" t="s">
        <v>66</v>
      </c>
      <c r="Z978" t="s">
        <v>67</v>
      </c>
      <c r="AA978" t="s">
        <v>3149</v>
      </c>
      <c r="AB978" t="s">
        <v>3149</v>
      </c>
      <c r="AC978" t="s">
        <v>3150</v>
      </c>
      <c r="AD978" t="s">
        <v>3150</v>
      </c>
      <c r="AE978" t="s">
        <v>357</v>
      </c>
      <c r="AH978" t="s">
        <v>60</v>
      </c>
      <c r="AI978" t="s">
        <v>61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1</v>
      </c>
      <c r="AR978">
        <v>1</v>
      </c>
      <c r="AS978" t="s">
        <v>62</v>
      </c>
      <c r="AT978" t="s">
        <v>63</v>
      </c>
      <c r="AU978" t="s">
        <v>64</v>
      </c>
    </row>
    <row r="979" spans="1:47" x14ac:dyDescent="0.35">
      <c r="A979" t="s">
        <v>3151</v>
      </c>
      <c r="B979">
        <v>1</v>
      </c>
      <c r="C979" t="s">
        <v>48</v>
      </c>
      <c r="D979" t="s">
        <v>49</v>
      </c>
      <c r="E979">
        <v>17953985</v>
      </c>
      <c r="F979" t="s">
        <v>3151</v>
      </c>
      <c r="G979" t="s">
        <v>2902</v>
      </c>
      <c r="H979" t="s">
        <v>2903</v>
      </c>
      <c r="I979">
        <v>9512125840</v>
      </c>
      <c r="J979" t="s">
        <v>207</v>
      </c>
      <c r="K979" s="1">
        <v>45553</v>
      </c>
      <c r="L979" s="1">
        <v>45553</v>
      </c>
      <c r="M979" s="2">
        <v>0.65289351851851851</v>
      </c>
      <c r="N979" s="1">
        <v>45553</v>
      </c>
      <c r="P979">
        <v>1</v>
      </c>
      <c r="R979" t="s">
        <v>48</v>
      </c>
      <c r="S979" t="s">
        <v>53</v>
      </c>
      <c r="T979" t="s">
        <v>54</v>
      </c>
      <c r="U979" t="s">
        <v>54</v>
      </c>
      <c r="V979" t="s">
        <v>48</v>
      </c>
      <c r="W979" t="s">
        <v>48</v>
      </c>
      <c r="X979" t="s">
        <v>208</v>
      </c>
      <c r="Y979" t="s">
        <v>66</v>
      </c>
      <c r="Z979" t="s">
        <v>67</v>
      </c>
      <c r="AA979" t="s">
        <v>3152</v>
      </c>
      <c r="AB979" t="s">
        <v>3152</v>
      </c>
      <c r="AC979" t="s">
        <v>3153</v>
      </c>
      <c r="AD979" t="s">
        <v>3153</v>
      </c>
      <c r="AE979" t="s">
        <v>520</v>
      </c>
      <c r="AH979" t="s">
        <v>60</v>
      </c>
      <c r="AI979" t="s">
        <v>61</v>
      </c>
      <c r="AJ979">
        <v>1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1</v>
      </c>
      <c r="AR979">
        <v>1</v>
      </c>
      <c r="AS979" t="s">
        <v>62</v>
      </c>
      <c r="AT979" t="s">
        <v>63</v>
      </c>
      <c r="AU979" t="s">
        <v>64</v>
      </c>
    </row>
    <row r="980" spans="1:47" x14ac:dyDescent="0.35">
      <c r="A980" t="s">
        <v>3154</v>
      </c>
      <c r="B980">
        <v>1</v>
      </c>
      <c r="C980" t="s">
        <v>48</v>
      </c>
      <c r="D980" t="s">
        <v>49</v>
      </c>
      <c r="E980">
        <v>17914194</v>
      </c>
      <c r="F980" t="s">
        <v>3154</v>
      </c>
      <c r="G980" t="s">
        <v>2902</v>
      </c>
      <c r="H980" t="s">
        <v>2903</v>
      </c>
      <c r="I980">
        <v>9512126262</v>
      </c>
      <c r="J980" t="s">
        <v>207</v>
      </c>
      <c r="K980" s="1">
        <v>45560</v>
      </c>
      <c r="L980" s="1">
        <v>45560</v>
      </c>
      <c r="M980" s="2">
        <v>0.58445601851851847</v>
      </c>
      <c r="N980" s="1">
        <v>45560</v>
      </c>
      <c r="P980">
        <v>1</v>
      </c>
      <c r="R980" t="s">
        <v>48</v>
      </c>
      <c r="S980" t="s">
        <v>53</v>
      </c>
      <c r="T980" t="s">
        <v>54</v>
      </c>
      <c r="U980" t="s">
        <v>54</v>
      </c>
      <c r="V980" t="s">
        <v>48</v>
      </c>
      <c r="W980" t="s">
        <v>48</v>
      </c>
      <c r="X980" t="s">
        <v>208</v>
      </c>
      <c r="Y980" t="s">
        <v>66</v>
      </c>
      <c r="Z980" t="s">
        <v>67</v>
      </c>
      <c r="AA980" t="s">
        <v>3155</v>
      </c>
      <c r="AB980" t="s">
        <v>3155</v>
      </c>
      <c r="AC980" t="s">
        <v>3156</v>
      </c>
      <c r="AD980" t="s">
        <v>3156</v>
      </c>
      <c r="AE980" t="s">
        <v>188</v>
      </c>
      <c r="AH980" t="s">
        <v>60</v>
      </c>
      <c r="AI980" t="s">
        <v>61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  <c r="AR980">
        <v>1</v>
      </c>
      <c r="AS980" t="s">
        <v>62</v>
      </c>
      <c r="AT980" t="s">
        <v>63</v>
      </c>
      <c r="AU980" t="s">
        <v>64</v>
      </c>
    </row>
    <row r="981" spans="1:47" x14ac:dyDescent="0.35">
      <c r="A981" t="s">
        <v>3157</v>
      </c>
      <c r="B981">
        <v>1</v>
      </c>
      <c r="C981" t="s">
        <v>48</v>
      </c>
      <c r="D981" t="s">
        <v>49</v>
      </c>
      <c r="E981">
        <v>17856323</v>
      </c>
      <c r="F981" t="s">
        <v>3157</v>
      </c>
      <c r="G981" t="s">
        <v>2902</v>
      </c>
      <c r="H981" t="s">
        <v>2903</v>
      </c>
      <c r="I981">
        <v>9512125845</v>
      </c>
      <c r="J981" t="s">
        <v>207</v>
      </c>
      <c r="K981" s="1">
        <v>45553</v>
      </c>
      <c r="L981" s="1">
        <v>45553</v>
      </c>
      <c r="M981" s="2">
        <v>0.65325231481481483</v>
      </c>
      <c r="N981" s="1">
        <v>45553</v>
      </c>
      <c r="P981">
        <v>1</v>
      </c>
      <c r="R981" t="s">
        <v>48</v>
      </c>
      <c r="S981" t="s">
        <v>53</v>
      </c>
      <c r="T981" t="s">
        <v>54</v>
      </c>
      <c r="U981" t="s">
        <v>54</v>
      </c>
      <c r="V981" t="s">
        <v>48</v>
      </c>
      <c r="W981" t="s">
        <v>48</v>
      </c>
      <c r="X981" t="s">
        <v>208</v>
      </c>
      <c r="Y981" t="s">
        <v>56</v>
      </c>
      <c r="Z981" t="s">
        <v>57</v>
      </c>
      <c r="AA981" t="s">
        <v>3158</v>
      </c>
      <c r="AB981" t="s">
        <v>3158</v>
      </c>
      <c r="AC981" t="s">
        <v>3159</v>
      </c>
      <c r="AD981" t="s">
        <v>3159</v>
      </c>
      <c r="AH981" t="s">
        <v>60</v>
      </c>
      <c r="AI981" t="s">
        <v>61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1</v>
      </c>
      <c r="AS981" t="s">
        <v>62</v>
      </c>
      <c r="AT981" t="s">
        <v>63</v>
      </c>
      <c r="AU981" t="s">
        <v>64</v>
      </c>
    </row>
    <row r="982" spans="1:47" x14ac:dyDescent="0.35">
      <c r="A982" t="s">
        <v>3160</v>
      </c>
      <c r="B982">
        <v>1</v>
      </c>
      <c r="C982" t="s">
        <v>48</v>
      </c>
      <c r="D982" t="s">
        <v>49</v>
      </c>
      <c r="E982">
        <v>17856535</v>
      </c>
      <c r="F982" t="s">
        <v>3160</v>
      </c>
      <c r="G982" t="s">
        <v>2902</v>
      </c>
      <c r="H982" t="s">
        <v>2903</v>
      </c>
      <c r="I982">
        <v>9512125598</v>
      </c>
      <c r="J982" t="s">
        <v>207</v>
      </c>
      <c r="K982" s="1">
        <v>45551</v>
      </c>
      <c r="L982" s="1">
        <v>45551</v>
      </c>
      <c r="M982" s="2">
        <v>0.6489583333333333</v>
      </c>
      <c r="N982" s="1">
        <v>45551</v>
      </c>
      <c r="P982">
        <v>1</v>
      </c>
      <c r="R982" t="s">
        <v>48</v>
      </c>
      <c r="S982" t="s">
        <v>53</v>
      </c>
      <c r="T982" t="s">
        <v>54</v>
      </c>
      <c r="U982" t="s">
        <v>54</v>
      </c>
      <c r="V982" t="s">
        <v>48</v>
      </c>
      <c r="W982" t="s">
        <v>48</v>
      </c>
      <c r="X982" t="s">
        <v>208</v>
      </c>
      <c r="Y982" t="s">
        <v>56</v>
      </c>
      <c r="Z982" t="s">
        <v>57</v>
      </c>
      <c r="AA982" t="s">
        <v>3161</v>
      </c>
      <c r="AB982" t="s">
        <v>3161</v>
      </c>
      <c r="AC982" t="s">
        <v>3162</v>
      </c>
      <c r="AD982" t="s">
        <v>3162</v>
      </c>
      <c r="AH982" t="s">
        <v>60</v>
      </c>
      <c r="AI982" t="s">
        <v>61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R982">
        <v>1</v>
      </c>
      <c r="AS982" t="s">
        <v>62</v>
      </c>
      <c r="AT982" t="s">
        <v>63</v>
      </c>
      <c r="AU982" t="s">
        <v>64</v>
      </c>
    </row>
    <row r="983" spans="1:47" x14ac:dyDescent="0.35">
      <c r="A983" t="s">
        <v>3163</v>
      </c>
      <c r="B983">
        <v>1</v>
      </c>
      <c r="C983" t="s">
        <v>48</v>
      </c>
      <c r="D983" t="s">
        <v>49</v>
      </c>
      <c r="E983">
        <v>17946530</v>
      </c>
      <c r="F983" t="s">
        <v>3163</v>
      </c>
      <c r="G983" t="s">
        <v>2902</v>
      </c>
      <c r="H983" t="s">
        <v>2903</v>
      </c>
      <c r="I983">
        <v>9512125839</v>
      </c>
      <c r="J983" t="s">
        <v>207</v>
      </c>
      <c r="K983" s="1">
        <v>45553</v>
      </c>
      <c r="L983" s="1">
        <v>45553</v>
      </c>
      <c r="M983" s="2">
        <v>0.65287037037037032</v>
      </c>
      <c r="N983" s="1">
        <v>45553</v>
      </c>
      <c r="P983">
        <v>1</v>
      </c>
      <c r="R983" t="s">
        <v>48</v>
      </c>
      <c r="S983" t="s">
        <v>53</v>
      </c>
      <c r="T983" t="s">
        <v>54</v>
      </c>
      <c r="U983" t="s">
        <v>54</v>
      </c>
      <c r="V983" t="s">
        <v>48</v>
      </c>
      <c r="W983" t="s">
        <v>48</v>
      </c>
      <c r="X983" t="s">
        <v>208</v>
      </c>
      <c r="Y983" t="s">
        <v>66</v>
      </c>
      <c r="Z983" t="s">
        <v>67</v>
      </c>
      <c r="AA983" t="s">
        <v>3164</v>
      </c>
      <c r="AB983" t="s">
        <v>3164</v>
      </c>
      <c r="AC983" t="s">
        <v>3165</v>
      </c>
      <c r="AD983" t="s">
        <v>3165</v>
      </c>
      <c r="AE983" t="s">
        <v>449</v>
      </c>
      <c r="AH983" t="s">
        <v>60</v>
      </c>
      <c r="AI983" t="s">
        <v>61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1</v>
      </c>
      <c r="AR983">
        <v>1</v>
      </c>
      <c r="AS983" t="s">
        <v>62</v>
      </c>
      <c r="AT983" t="s">
        <v>63</v>
      </c>
      <c r="AU983" t="s">
        <v>64</v>
      </c>
    </row>
    <row r="984" spans="1:47" x14ac:dyDescent="0.35">
      <c r="A984" t="s">
        <v>3166</v>
      </c>
      <c r="B984">
        <v>1</v>
      </c>
      <c r="C984" t="s">
        <v>48</v>
      </c>
      <c r="D984" t="s">
        <v>49</v>
      </c>
      <c r="E984">
        <v>17961537</v>
      </c>
      <c r="F984" t="s">
        <v>3166</v>
      </c>
      <c r="G984" t="s">
        <v>2902</v>
      </c>
      <c r="H984" t="s">
        <v>2903</v>
      </c>
      <c r="I984">
        <v>9512125846</v>
      </c>
      <c r="J984" t="s">
        <v>207</v>
      </c>
      <c r="K984" s="1">
        <v>45553</v>
      </c>
      <c r="L984" s="1">
        <v>45553</v>
      </c>
      <c r="M984" s="2">
        <v>0.65325231481481483</v>
      </c>
      <c r="N984" s="1">
        <v>45553</v>
      </c>
      <c r="P984">
        <v>1</v>
      </c>
      <c r="R984" t="s">
        <v>48</v>
      </c>
      <c r="S984" t="s">
        <v>53</v>
      </c>
      <c r="T984" t="s">
        <v>54</v>
      </c>
      <c r="U984" t="s">
        <v>54</v>
      </c>
      <c r="V984" t="s">
        <v>48</v>
      </c>
      <c r="W984" t="s">
        <v>48</v>
      </c>
      <c r="X984" t="s">
        <v>208</v>
      </c>
      <c r="Y984" t="s">
        <v>173</v>
      </c>
      <c r="Z984" t="s">
        <v>174</v>
      </c>
      <c r="AA984" t="s">
        <v>3167</v>
      </c>
      <c r="AB984" t="s">
        <v>3167</v>
      </c>
      <c r="AC984" t="s">
        <v>3168</v>
      </c>
      <c r="AD984" t="s">
        <v>3168</v>
      </c>
      <c r="AE984" t="s">
        <v>129</v>
      </c>
      <c r="AH984" t="s">
        <v>60</v>
      </c>
      <c r="AI984" t="s">
        <v>61</v>
      </c>
      <c r="AJ984">
        <v>1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R984">
        <v>1</v>
      </c>
      <c r="AS984" t="s">
        <v>62</v>
      </c>
      <c r="AT984" t="s">
        <v>63</v>
      </c>
      <c r="AU984" t="s">
        <v>64</v>
      </c>
    </row>
    <row r="985" spans="1:47" x14ac:dyDescent="0.35">
      <c r="A985" t="s">
        <v>3169</v>
      </c>
      <c r="B985">
        <v>1</v>
      </c>
      <c r="C985" t="s">
        <v>48</v>
      </c>
      <c r="D985" t="s">
        <v>49</v>
      </c>
      <c r="E985">
        <v>17862343</v>
      </c>
      <c r="F985" t="s">
        <v>3169</v>
      </c>
      <c r="G985" t="s">
        <v>2902</v>
      </c>
      <c r="H985" t="s">
        <v>2903</v>
      </c>
      <c r="I985">
        <v>9512125847</v>
      </c>
      <c r="J985" t="s">
        <v>207</v>
      </c>
      <c r="K985" s="1">
        <v>45553</v>
      </c>
      <c r="L985" s="1">
        <v>45553</v>
      </c>
      <c r="M985" s="2">
        <v>0.65329861111111109</v>
      </c>
      <c r="N985" s="1">
        <v>45553</v>
      </c>
      <c r="P985">
        <v>1</v>
      </c>
      <c r="R985" t="s">
        <v>48</v>
      </c>
      <c r="S985" t="s">
        <v>53</v>
      </c>
      <c r="T985" t="s">
        <v>54</v>
      </c>
      <c r="U985" t="s">
        <v>54</v>
      </c>
      <c r="V985" t="s">
        <v>48</v>
      </c>
      <c r="W985" t="s">
        <v>48</v>
      </c>
      <c r="X985" t="s">
        <v>208</v>
      </c>
      <c r="Y985" t="s">
        <v>173</v>
      </c>
      <c r="Z985" t="s">
        <v>174</v>
      </c>
      <c r="AA985" t="s">
        <v>3170</v>
      </c>
      <c r="AB985" t="s">
        <v>3170</v>
      </c>
      <c r="AC985" t="s">
        <v>3171</v>
      </c>
      <c r="AD985" t="s">
        <v>3171</v>
      </c>
      <c r="AE985" t="s">
        <v>129</v>
      </c>
      <c r="AH985" t="s">
        <v>60</v>
      </c>
      <c r="AI985" t="s">
        <v>61</v>
      </c>
      <c r="AJ985">
        <v>1</v>
      </c>
      <c r="AK985">
        <v>1</v>
      </c>
      <c r="AL985">
        <v>1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1</v>
      </c>
      <c r="AS985" t="s">
        <v>62</v>
      </c>
      <c r="AT985" t="s">
        <v>63</v>
      </c>
      <c r="AU98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5BC1-DDD3-4A27-8243-6D2D3D186F5B}">
  <dimension ref="A1:Q985"/>
  <sheetViews>
    <sheetView workbookViewId="0">
      <selection activeCell="K1" sqref="K1:K1048576"/>
    </sheetView>
  </sheetViews>
  <sheetFormatPr defaultRowHeight="14.5" x14ac:dyDescent="0.35"/>
  <cols>
    <col min="1" max="1" width="6.453125" bestFit="1" customWidth="1"/>
    <col min="2" max="2" width="19.1796875" bestFit="1" customWidth="1"/>
    <col min="3" max="3" width="11.36328125" bestFit="1" customWidth="1"/>
    <col min="4" max="4" width="14" bestFit="1" customWidth="1"/>
    <col min="5" max="5" width="18" bestFit="1" customWidth="1"/>
    <col min="6" max="6" width="13.26953125" bestFit="1" customWidth="1"/>
    <col min="7" max="7" width="21.26953125" bestFit="1" customWidth="1"/>
    <col min="8" max="8" width="20" bestFit="1" customWidth="1"/>
    <col min="9" max="9" width="10.08984375" bestFit="1" customWidth="1"/>
    <col min="10" max="10" width="17.81640625" bestFit="1" customWidth="1"/>
    <col min="11" max="11" width="14.453125" bestFit="1" customWidth="1"/>
    <col min="12" max="12" width="7.90625" bestFit="1" customWidth="1"/>
    <col min="13" max="13" width="10.453125" bestFit="1" customWidth="1"/>
    <col min="14" max="14" width="6.54296875" bestFit="1" customWidth="1"/>
    <col min="15" max="15" width="17.90625" bestFit="1" customWidth="1"/>
    <col min="16" max="16" width="15.26953125" bestFit="1" customWidth="1"/>
    <col min="17" max="17" width="18.6328125" bestFit="1" customWidth="1"/>
  </cols>
  <sheetData>
    <row r="1" spans="1:17" s="4" customFormat="1" x14ac:dyDescent="0.35">
      <c r="A1" s="4" t="s">
        <v>3172</v>
      </c>
      <c r="B1" s="4" t="s">
        <v>5</v>
      </c>
      <c r="C1" s="4" t="s">
        <v>3173</v>
      </c>
      <c r="D1" s="4" t="s">
        <v>3174</v>
      </c>
      <c r="E1" s="4" t="s">
        <v>3175</v>
      </c>
      <c r="F1" s="4" t="s">
        <v>2</v>
      </c>
      <c r="G1" s="4" t="s">
        <v>3176</v>
      </c>
      <c r="H1" s="4" t="s">
        <v>3177</v>
      </c>
      <c r="I1" s="4" t="s">
        <v>3178</v>
      </c>
      <c r="J1" s="4" t="s">
        <v>3179</v>
      </c>
      <c r="K1" s="4" t="s">
        <v>3180</v>
      </c>
      <c r="L1" s="4" t="s">
        <v>3181</v>
      </c>
      <c r="M1" s="4" t="s">
        <v>3182</v>
      </c>
      <c r="N1" s="4" t="s">
        <v>3183</v>
      </c>
      <c r="O1" s="4" t="s">
        <v>3184</v>
      </c>
      <c r="P1" s="4" t="s">
        <v>3185</v>
      </c>
      <c r="Q1" s="4" t="s">
        <v>3205</v>
      </c>
    </row>
    <row r="2" spans="1:17" x14ac:dyDescent="0.35">
      <c r="A2" t="s">
        <v>3186</v>
      </c>
      <c r="B2" t="s">
        <v>2292</v>
      </c>
      <c r="C2">
        <v>5002198018</v>
      </c>
      <c r="D2" t="s">
        <v>3187</v>
      </c>
      <c r="E2">
        <v>1</v>
      </c>
      <c r="F2" t="s">
        <v>48</v>
      </c>
      <c r="G2" t="s">
        <v>3188</v>
      </c>
      <c r="H2" t="s">
        <v>3189</v>
      </c>
      <c r="I2" t="s">
        <v>3190</v>
      </c>
      <c r="J2" t="s">
        <v>3190</v>
      </c>
      <c r="K2">
        <v>202407</v>
      </c>
      <c r="L2">
        <v>0</v>
      </c>
      <c r="M2">
        <v>0</v>
      </c>
      <c r="N2">
        <v>0</v>
      </c>
      <c r="O2">
        <v>0</v>
      </c>
      <c r="P2" s="3">
        <v>45536</v>
      </c>
      <c r="Q2" t="str">
        <f>VLOOKUP(B2,'EPM to VEH recon CANADA SEP24 '!F:F,1,0)</f>
        <v>SALEW6EE1S2357960</v>
      </c>
    </row>
    <row r="3" spans="1:17" x14ac:dyDescent="0.35">
      <c r="A3" t="s">
        <v>3186</v>
      </c>
      <c r="B3" t="s">
        <v>2295</v>
      </c>
      <c r="C3">
        <v>5002198018</v>
      </c>
      <c r="D3" t="s">
        <v>3187</v>
      </c>
      <c r="E3">
        <v>1</v>
      </c>
      <c r="F3" t="s">
        <v>48</v>
      </c>
      <c r="G3" t="s">
        <v>3188</v>
      </c>
      <c r="H3" t="s">
        <v>3189</v>
      </c>
      <c r="I3" t="s">
        <v>3190</v>
      </c>
      <c r="J3" t="s">
        <v>3190</v>
      </c>
      <c r="K3">
        <v>202408</v>
      </c>
      <c r="L3">
        <v>0</v>
      </c>
      <c r="M3">
        <v>0</v>
      </c>
      <c r="N3">
        <v>0</v>
      </c>
      <c r="O3">
        <v>0</v>
      </c>
      <c r="P3" s="3">
        <v>45536</v>
      </c>
      <c r="Q3" t="str">
        <f>VLOOKUP(B3,'EPM to VEH recon CANADA SEP24 '!F:F,1,0)</f>
        <v>SALEW6EE5S2369772</v>
      </c>
    </row>
    <row r="4" spans="1:17" x14ac:dyDescent="0.35">
      <c r="A4" t="s">
        <v>3186</v>
      </c>
      <c r="B4" t="s">
        <v>1896</v>
      </c>
      <c r="C4">
        <v>5002193671</v>
      </c>
      <c r="D4" t="s">
        <v>3187</v>
      </c>
      <c r="E4">
        <v>1</v>
      </c>
      <c r="F4" t="s">
        <v>48</v>
      </c>
      <c r="G4" t="s">
        <v>3188</v>
      </c>
      <c r="H4" t="s">
        <v>3189</v>
      </c>
      <c r="I4" t="s">
        <v>3190</v>
      </c>
      <c r="J4" t="s">
        <v>3190</v>
      </c>
      <c r="K4">
        <v>202406</v>
      </c>
      <c r="L4">
        <v>0</v>
      </c>
      <c r="M4">
        <v>0</v>
      </c>
      <c r="N4">
        <v>0</v>
      </c>
      <c r="O4">
        <v>0</v>
      </c>
      <c r="P4" s="3">
        <v>45536</v>
      </c>
      <c r="Q4" t="str">
        <f>VLOOKUP(B4,'EPM to VEH recon CANADA SEP24 '!F:F,1,0)</f>
        <v>SALEJ7EX6S2356681</v>
      </c>
    </row>
    <row r="5" spans="1:17" x14ac:dyDescent="0.35">
      <c r="A5" t="s">
        <v>3186</v>
      </c>
      <c r="B5" t="s">
        <v>1659</v>
      </c>
      <c r="C5">
        <v>5002193671</v>
      </c>
      <c r="D5" t="s">
        <v>3187</v>
      </c>
      <c r="E5">
        <v>1</v>
      </c>
      <c r="F5" t="s">
        <v>48</v>
      </c>
      <c r="G5" t="s">
        <v>3188</v>
      </c>
      <c r="H5" t="s">
        <v>3189</v>
      </c>
      <c r="I5" t="s">
        <v>3190</v>
      </c>
      <c r="J5" t="s">
        <v>3190</v>
      </c>
      <c r="K5">
        <v>202407</v>
      </c>
      <c r="L5">
        <v>0</v>
      </c>
      <c r="M5">
        <v>0</v>
      </c>
      <c r="N5">
        <v>0</v>
      </c>
      <c r="O5">
        <v>0</v>
      </c>
      <c r="P5" s="3">
        <v>45536</v>
      </c>
      <c r="Q5" t="str">
        <f>VLOOKUP(B5,'EPM to VEH recon CANADA SEP24 '!F:F,1,0)</f>
        <v>SALEJ7EX2S2357875</v>
      </c>
    </row>
    <row r="6" spans="1:17" x14ac:dyDescent="0.35">
      <c r="A6" t="s">
        <v>3186</v>
      </c>
      <c r="B6" t="s">
        <v>2139</v>
      </c>
      <c r="C6">
        <v>5002193671</v>
      </c>
      <c r="D6" t="s">
        <v>3187</v>
      </c>
      <c r="E6">
        <v>1</v>
      </c>
      <c r="F6" t="s">
        <v>48</v>
      </c>
      <c r="G6" t="s">
        <v>3188</v>
      </c>
      <c r="H6" t="s">
        <v>3189</v>
      </c>
      <c r="I6" t="s">
        <v>3190</v>
      </c>
      <c r="J6" t="s">
        <v>3190</v>
      </c>
      <c r="K6">
        <v>202407</v>
      </c>
      <c r="L6">
        <v>0</v>
      </c>
      <c r="M6">
        <v>0</v>
      </c>
      <c r="N6">
        <v>0</v>
      </c>
      <c r="O6">
        <v>0</v>
      </c>
      <c r="P6" s="3">
        <v>45536</v>
      </c>
      <c r="Q6" t="str">
        <f>VLOOKUP(B6,'EPM to VEH recon CANADA SEP24 '!F:F,1,0)</f>
        <v>SALEJ7EX9S2361289</v>
      </c>
    </row>
    <row r="7" spans="1:17" x14ac:dyDescent="0.35">
      <c r="A7" t="s">
        <v>3186</v>
      </c>
      <c r="B7" t="s">
        <v>2149</v>
      </c>
      <c r="C7">
        <v>5002193671</v>
      </c>
      <c r="D7" t="s">
        <v>3187</v>
      </c>
      <c r="E7">
        <v>1</v>
      </c>
      <c r="F7" t="s">
        <v>48</v>
      </c>
      <c r="G7" t="s">
        <v>3188</v>
      </c>
      <c r="H7" t="s">
        <v>3189</v>
      </c>
      <c r="I7" t="s">
        <v>3190</v>
      </c>
      <c r="J7" t="s">
        <v>3190</v>
      </c>
      <c r="K7">
        <v>202407</v>
      </c>
      <c r="L7">
        <v>0</v>
      </c>
      <c r="M7">
        <v>0</v>
      </c>
      <c r="N7">
        <v>0</v>
      </c>
      <c r="O7">
        <v>0</v>
      </c>
      <c r="P7" s="3">
        <v>45536</v>
      </c>
      <c r="Q7" t="str">
        <f>VLOOKUP(B7,'EPM to VEH recon CANADA SEP24 '!F:F,1,0)</f>
        <v>SALEJ7EX9S2364533</v>
      </c>
    </row>
    <row r="8" spans="1:17" x14ac:dyDescent="0.35">
      <c r="A8" t="s">
        <v>3186</v>
      </c>
      <c r="B8" t="s">
        <v>2058</v>
      </c>
      <c r="C8">
        <v>5002193671</v>
      </c>
      <c r="D8" t="s">
        <v>3187</v>
      </c>
      <c r="E8">
        <v>1</v>
      </c>
      <c r="F8" t="s">
        <v>48</v>
      </c>
      <c r="G8" t="s">
        <v>3188</v>
      </c>
      <c r="H8" t="s">
        <v>3189</v>
      </c>
      <c r="I8" t="s">
        <v>3190</v>
      </c>
      <c r="J8" t="s">
        <v>3190</v>
      </c>
      <c r="K8">
        <v>202407</v>
      </c>
      <c r="L8">
        <v>0</v>
      </c>
      <c r="M8">
        <v>0</v>
      </c>
      <c r="N8">
        <v>0</v>
      </c>
      <c r="O8">
        <v>0</v>
      </c>
      <c r="P8" s="3">
        <v>45536</v>
      </c>
      <c r="Q8" t="str">
        <f>VLOOKUP(B8,'EPM to VEH recon CANADA SEP24 '!F:F,1,0)</f>
        <v>SALEJ7EX8S2360487</v>
      </c>
    </row>
    <row r="9" spans="1:17" x14ac:dyDescent="0.35">
      <c r="A9" t="s">
        <v>3186</v>
      </c>
      <c r="B9" t="s">
        <v>2208</v>
      </c>
      <c r="C9">
        <v>5002193671</v>
      </c>
      <c r="D9" t="s">
        <v>3187</v>
      </c>
      <c r="E9">
        <v>1</v>
      </c>
      <c r="F9" t="s">
        <v>48</v>
      </c>
      <c r="G9" t="s">
        <v>3188</v>
      </c>
      <c r="H9" t="s">
        <v>3189</v>
      </c>
      <c r="I9" t="s">
        <v>3190</v>
      </c>
      <c r="J9" t="s">
        <v>3190</v>
      </c>
      <c r="K9">
        <v>202408</v>
      </c>
      <c r="L9">
        <v>0</v>
      </c>
      <c r="M9">
        <v>0</v>
      </c>
      <c r="N9">
        <v>0</v>
      </c>
      <c r="O9">
        <v>0</v>
      </c>
      <c r="P9" s="3">
        <v>45536</v>
      </c>
      <c r="Q9" t="str">
        <f>VLOOKUP(B9,'EPM to VEH recon CANADA SEP24 '!F:F,1,0)</f>
        <v>SALEJ7EXXS2366744</v>
      </c>
    </row>
    <row r="10" spans="1:17" x14ac:dyDescent="0.35">
      <c r="A10" t="s">
        <v>3186</v>
      </c>
      <c r="B10" t="s">
        <v>1744</v>
      </c>
      <c r="C10">
        <v>5002193671</v>
      </c>
      <c r="D10" t="s">
        <v>3187</v>
      </c>
      <c r="E10">
        <v>1</v>
      </c>
      <c r="F10" t="s">
        <v>48</v>
      </c>
      <c r="G10" t="s">
        <v>3188</v>
      </c>
      <c r="H10" t="s">
        <v>3189</v>
      </c>
      <c r="I10" t="s">
        <v>3190</v>
      </c>
      <c r="J10" t="s">
        <v>3190</v>
      </c>
      <c r="K10">
        <v>202407</v>
      </c>
      <c r="L10">
        <v>0</v>
      </c>
      <c r="M10">
        <v>0</v>
      </c>
      <c r="N10">
        <v>0</v>
      </c>
      <c r="O10">
        <v>0</v>
      </c>
      <c r="P10" s="3">
        <v>45536</v>
      </c>
      <c r="Q10" t="str">
        <f>VLOOKUP(B10,'EPM to VEH recon CANADA SEP24 '!F:F,1,0)</f>
        <v>SALEJ7EX3S2364091</v>
      </c>
    </row>
    <row r="11" spans="1:17" x14ac:dyDescent="0.35">
      <c r="A11" t="s">
        <v>3186</v>
      </c>
      <c r="B11" t="s">
        <v>1632</v>
      </c>
      <c r="C11">
        <v>5002193671</v>
      </c>
      <c r="D11" t="s">
        <v>3187</v>
      </c>
      <c r="E11">
        <v>1</v>
      </c>
      <c r="F11" t="s">
        <v>48</v>
      </c>
      <c r="G11" t="s">
        <v>3188</v>
      </c>
      <c r="H11" t="s">
        <v>3189</v>
      </c>
      <c r="I11" t="s">
        <v>3190</v>
      </c>
      <c r="J11" t="s">
        <v>3190</v>
      </c>
      <c r="K11">
        <v>202407</v>
      </c>
      <c r="L11">
        <v>0</v>
      </c>
      <c r="M11">
        <v>0</v>
      </c>
      <c r="N11">
        <v>0</v>
      </c>
      <c r="O11">
        <v>0</v>
      </c>
      <c r="P11" s="3">
        <v>45536</v>
      </c>
      <c r="Q11" t="str">
        <f>VLOOKUP(B11,'EPM to VEH recon CANADA SEP24 '!F:F,1,0)</f>
        <v>SALEJ7EX1S2366504</v>
      </c>
    </row>
    <row r="12" spans="1:17" x14ac:dyDescent="0.35">
      <c r="A12" t="s">
        <v>3186</v>
      </c>
      <c r="B12" t="s">
        <v>1798</v>
      </c>
      <c r="C12">
        <v>5002193671</v>
      </c>
      <c r="D12" t="s">
        <v>3187</v>
      </c>
      <c r="E12">
        <v>1</v>
      </c>
      <c r="F12" t="s">
        <v>48</v>
      </c>
      <c r="G12" t="s">
        <v>3188</v>
      </c>
      <c r="H12" t="s">
        <v>3189</v>
      </c>
      <c r="I12" t="s">
        <v>3190</v>
      </c>
      <c r="J12" t="s">
        <v>3190</v>
      </c>
      <c r="K12">
        <v>202407</v>
      </c>
      <c r="L12">
        <v>0</v>
      </c>
      <c r="M12">
        <v>0</v>
      </c>
      <c r="N12">
        <v>0</v>
      </c>
      <c r="O12">
        <v>0</v>
      </c>
      <c r="P12" s="3">
        <v>45536</v>
      </c>
      <c r="Q12" t="str">
        <f>VLOOKUP(B12,'EPM to VEH recon CANADA SEP24 '!F:F,1,0)</f>
        <v>SALEJ7EX4S2363953</v>
      </c>
    </row>
    <row r="13" spans="1:17" x14ac:dyDescent="0.35">
      <c r="A13" t="s">
        <v>3186</v>
      </c>
      <c r="B13" t="s">
        <v>1555</v>
      </c>
      <c r="C13">
        <v>5002193671</v>
      </c>
      <c r="D13" t="s">
        <v>3187</v>
      </c>
      <c r="E13">
        <v>1</v>
      </c>
      <c r="F13" t="s">
        <v>48</v>
      </c>
      <c r="G13" t="s">
        <v>3188</v>
      </c>
      <c r="H13" t="s">
        <v>3189</v>
      </c>
      <c r="I13" t="s">
        <v>3190</v>
      </c>
      <c r="J13" t="s">
        <v>3190</v>
      </c>
      <c r="K13">
        <v>202407</v>
      </c>
      <c r="L13">
        <v>0</v>
      </c>
      <c r="M13">
        <v>0</v>
      </c>
      <c r="N13">
        <v>0</v>
      </c>
      <c r="O13">
        <v>0</v>
      </c>
      <c r="P13" s="3">
        <v>45536</v>
      </c>
      <c r="Q13" t="str">
        <f>VLOOKUP(B13,'EPM to VEH recon CANADA SEP24 '!F:F,1,0)</f>
        <v>SALEJ7EX0S2363335</v>
      </c>
    </row>
    <row r="14" spans="1:17" x14ac:dyDescent="0.35">
      <c r="A14" t="s">
        <v>3186</v>
      </c>
      <c r="B14" t="s">
        <v>1741</v>
      </c>
      <c r="C14">
        <v>5002193671</v>
      </c>
      <c r="D14" t="s">
        <v>3187</v>
      </c>
      <c r="E14">
        <v>1</v>
      </c>
      <c r="F14" t="s">
        <v>48</v>
      </c>
      <c r="G14" t="s">
        <v>3188</v>
      </c>
      <c r="H14" t="s">
        <v>3189</v>
      </c>
      <c r="I14" t="s">
        <v>3190</v>
      </c>
      <c r="J14" t="s">
        <v>3190</v>
      </c>
      <c r="K14">
        <v>202407</v>
      </c>
      <c r="L14">
        <v>0</v>
      </c>
      <c r="M14">
        <v>0</v>
      </c>
      <c r="N14">
        <v>0</v>
      </c>
      <c r="O14">
        <v>0</v>
      </c>
      <c r="P14" s="3">
        <v>45536</v>
      </c>
      <c r="Q14" t="str">
        <f>VLOOKUP(B14,'EPM to VEH recon CANADA SEP24 '!F:F,1,0)</f>
        <v>SALEJ7EX3S2363278</v>
      </c>
    </row>
    <row r="15" spans="1:17" x14ac:dyDescent="0.35">
      <c r="A15" t="s">
        <v>3186</v>
      </c>
      <c r="B15" t="s">
        <v>2005</v>
      </c>
      <c r="C15">
        <v>5002193671</v>
      </c>
      <c r="D15" t="s">
        <v>3187</v>
      </c>
      <c r="E15">
        <v>1</v>
      </c>
      <c r="F15" t="s">
        <v>48</v>
      </c>
      <c r="G15" t="s">
        <v>3188</v>
      </c>
      <c r="H15" t="s">
        <v>3189</v>
      </c>
      <c r="I15" t="s">
        <v>3190</v>
      </c>
      <c r="J15" t="s">
        <v>3190</v>
      </c>
      <c r="K15">
        <v>202407</v>
      </c>
      <c r="L15">
        <v>0</v>
      </c>
      <c r="M15">
        <v>0</v>
      </c>
      <c r="N15">
        <v>0</v>
      </c>
      <c r="O15">
        <v>0</v>
      </c>
      <c r="P15" s="3">
        <v>45536</v>
      </c>
      <c r="Q15" t="str">
        <f>VLOOKUP(B15,'EPM to VEH recon CANADA SEP24 '!F:F,1,0)</f>
        <v>SALEJ7EX7S2362263</v>
      </c>
    </row>
    <row r="16" spans="1:17" x14ac:dyDescent="0.35">
      <c r="A16" t="s">
        <v>3186</v>
      </c>
      <c r="B16" t="s">
        <v>2029</v>
      </c>
      <c r="C16">
        <v>5002193671</v>
      </c>
      <c r="D16" t="s">
        <v>3187</v>
      </c>
      <c r="E16">
        <v>1</v>
      </c>
      <c r="F16" t="s">
        <v>48</v>
      </c>
      <c r="G16" t="s">
        <v>3188</v>
      </c>
      <c r="H16" t="s">
        <v>3189</v>
      </c>
      <c r="I16" t="s">
        <v>3190</v>
      </c>
      <c r="J16" t="s">
        <v>3190</v>
      </c>
      <c r="K16">
        <v>202408</v>
      </c>
      <c r="L16">
        <v>0</v>
      </c>
      <c r="M16">
        <v>0</v>
      </c>
      <c r="N16">
        <v>0</v>
      </c>
      <c r="O16">
        <v>0</v>
      </c>
      <c r="P16" s="3">
        <v>45536</v>
      </c>
      <c r="Q16" t="str">
        <f>VLOOKUP(B16,'EPM to VEH recon CANADA SEP24 '!F:F,1,0)</f>
        <v>SALEJ7EX7S2368029</v>
      </c>
    </row>
    <row r="17" spans="1:17" x14ac:dyDescent="0.35">
      <c r="A17" t="s">
        <v>3186</v>
      </c>
      <c r="B17" t="s">
        <v>2169</v>
      </c>
      <c r="C17">
        <v>5002193671</v>
      </c>
      <c r="D17" t="s">
        <v>3187</v>
      </c>
      <c r="E17">
        <v>1</v>
      </c>
      <c r="F17" t="s">
        <v>48</v>
      </c>
      <c r="G17" t="s">
        <v>3188</v>
      </c>
      <c r="H17" t="s">
        <v>3189</v>
      </c>
      <c r="I17" t="s">
        <v>3190</v>
      </c>
      <c r="J17" t="s">
        <v>3190</v>
      </c>
      <c r="K17">
        <v>202408</v>
      </c>
      <c r="L17">
        <v>0</v>
      </c>
      <c r="M17">
        <v>0</v>
      </c>
      <c r="N17">
        <v>0</v>
      </c>
      <c r="O17">
        <v>0</v>
      </c>
      <c r="P17" s="3">
        <v>45536</v>
      </c>
      <c r="Q17" t="str">
        <f>VLOOKUP(B17,'EPM to VEH recon CANADA SEP24 '!F:F,1,0)</f>
        <v>SALEJ7EX9S2370509</v>
      </c>
    </row>
    <row r="18" spans="1:17" x14ac:dyDescent="0.35">
      <c r="A18" t="s">
        <v>3186</v>
      </c>
      <c r="B18" t="s">
        <v>1587</v>
      </c>
      <c r="C18">
        <v>5002193671</v>
      </c>
      <c r="D18" t="s">
        <v>3187</v>
      </c>
      <c r="E18">
        <v>1</v>
      </c>
      <c r="F18" t="s">
        <v>48</v>
      </c>
      <c r="G18" t="s">
        <v>3188</v>
      </c>
      <c r="H18" t="s">
        <v>3189</v>
      </c>
      <c r="I18" t="s">
        <v>3190</v>
      </c>
      <c r="J18" t="s">
        <v>3190</v>
      </c>
      <c r="K18">
        <v>202407</v>
      </c>
      <c r="L18">
        <v>0</v>
      </c>
      <c r="M18">
        <v>0</v>
      </c>
      <c r="N18">
        <v>0</v>
      </c>
      <c r="O18">
        <v>0</v>
      </c>
      <c r="P18" s="3">
        <v>45536</v>
      </c>
      <c r="Q18" t="str">
        <f>VLOOKUP(B18,'EPM to VEH recon CANADA SEP24 '!F:F,1,0)</f>
        <v>SALEJ7EX1S2356992</v>
      </c>
    </row>
    <row r="19" spans="1:17" x14ac:dyDescent="0.35">
      <c r="A19" t="s">
        <v>3186</v>
      </c>
      <c r="B19" t="s">
        <v>2248</v>
      </c>
      <c r="C19">
        <v>5002193671</v>
      </c>
      <c r="D19" t="s">
        <v>3187</v>
      </c>
      <c r="E19">
        <v>1</v>
      </c>
      <c r="F19" t="s">
        <v>48</v>
      </c>
      <c r="G19" t="s">
        <v>3188</v>
      </c>
      <c r="H19" t="s">
        <v>3189</v>
      </c>
      <c r="I19" t="s">
        <v>3190</v>
      </c>
      <c r="J19" t="s">
        <v>3190</v>
      </c>
      <c r="K19">
        <v>202407</v>
      </c>
      <c r="L19">
        <v>0</v>
      </c>
      <c r="M19">
        <v>0</v>
      </c>
      <c r="N19">
        <v>0</v>
      </c>
      <c r="O19">
        <v>0</v>
      </c>
      <c r="P19" s="3">
        <v>45536</v>
      </c>
      <c r="Q19" t="str">
        <f>VLOOKUP(B19,'EPM to VEH recon CANADA SEP24 '!F:F,1,0)</f>
        <v>SALEJEEX5S2359303</v>
      </c>
    </row>
    <row r="20" spans="1:17" x14ac:dyDescent="0.35">
      <c r="A20" t="s">
        <v>3186</v>
      </c>
      <c r="B20" t="s">
        <v>2194</v>
      </c>
      <c r="C20">
        <v>5002193671</v>
      </c>
      <c r="D20" t="s">
        <v>3187</v>
      </c>
      <c r="E20">
        <v>1</v>
      </c>
      <c r="F20" t="s">
        <v>48</v>
      </c>
      <c r="G20" t="s">
        <v>3188</v>
      </c>
      <c r="H20" t="s">
        <v>3189</v>
      </c>
      <c r="I20" t="s">
        <v>3190</v>
      </c>
      <c r="J20" t="s">
        <v>3190</v>
      </c>
      <c r="K20">
        <v>202407</v>
      </c>
      <c r="L20">
        <v>0</v>
      </c>
      <c r="M20">
        <v>0</v>
      </c>
      <c r="N20">
        <v>0</v>
      </c>
      <c r="O20">
        <v>0</v>
      </c>
      <c r="P20" s="3">
        <v>45536</v>
      </c>
      <c r="Q20" t="str">
        <f>VLOOKUP(B20,'EPM to VEH recon CANADA SEP24 '!F:F,1,0)</f>
        <v>SALEJ7EXXS2364315</v>
      </c>
    </row>
    <row r="21" spans="1:17" x14ac:dyDescent="0.35">
      <c r="A21" t="s">
        <v>3186</v>
      </c>
      <c r="B21" t="s">
        <v>1821</v>
      </c>
      <c r="C21">
        <v>5002193671</v>
      </c>
      <c r="D21" t="s">
        <v>3187</v>
      </c>
      <c r="E21">
        <v>1</v>
      </c>
      <c r="F21" t="s">
        <v>48</v>
      </c>
      <c r="G21" t="s">
        <v>3188</v>
      </c>
      <c r="H21" t="s">
        <v>3189</v>
      </c>
      <c r="I21" t="s">
        <v>3190</v>
      </c>
      <c r="J21" t="s">
        <v>3190</v>
      </c>
      <c r="K21">
        <v>202408</v>
      </c>
      <c r="L21">
        <v>0</v>
      </c>
      <c r="M21">
        <v>0</v>
      </c>
      <c r="N21">
        <v>0</v>
      </c>
      <c r="O21">
        <v>0</v>
      </c>
      <c r="P21" s="3">
        <v>45536</v>
      </c>
      <c r="Q21" t="str">
        <f>VLOOKUP(B21,'EPM to VEH recon CANADA SEP24 '!F:F,1,0)</f>
        <v>SALEJ7EX4S2370269</v>
      </c>
    </row>
    <row r="22" spans="1:17" x14ac:dyDescent="0.35">
      <c r="A22" t="s">
        <v>3186</v>
      </c>
      <c r="B22" t="s">
        <v>1827</v>
      </c>
      <c r="C22">
        <v>5002193671</v>
      </c>
      <c r="D22" t="s">
        <v>3187</v>
      </c>
      <c r="E22">
        <v>1</v>
      </c>
      <c r="F22" t="s">
        <v>48</v>
      </c>
      <c r="G22" t="s">
        <v>3188</v>
      </c>
      <c r="H22" t="s">
        <v>3189</v>
      </c>
      <c r="I22" t="s">
        <v>3190</v>
      </c>
      <c r="J22" t="s">
        <v>3190</v>
      </c>
      <c r="K22">
        <v>202407</v>
      </c>
      <c r="L22">
        <v>0</v>
      </c>
      <c r="M22">
        <v>0</v>
      </c>
      <c r="N22">
        <v>0</v>
      </c>
      <c r="O22">
        <v>0</v>
      </c>
      <c r="P22" s="3">
        <v>45536</v>
      </c>
      <c r="Q22" t="str">
        <f>VLOOKUP(B22,'EPM to VEH recon CANADA SEP24 '!F:F,1,0)</f>
        <v>SALEJ7EX5S2356803</v>
      </c>
    </row>
    <row r="23" spans="1:17" x14ac:dyDescent="0.35">
      <c r="A23" t="s">
        <v>3186</v>
      </c>
      <c r="B23" t="s">
        <v>1759</v>
      </c>
      <c r="C23">
        <v>5002193671</v>
      </c>
      <c r="D23" t="s">
        <v>3187</v>
      </c>
      <c r="E23">
        <v>1</v>
      </c>
      <c r="F23" t="s">
        <v>48</v>
      </c>
      <c r="G23" t="s">
        <v>3188</v>
      </c>
      <c r="H23" t="s">
        <v>3189</v>
      </c>
      <c r="I23" t="s">
        <v>3190</v>
      </c>
      <c r="J23" t="s">
        <v>3190</v>
      </c>
      <c r="K23">
        <v>202407</v>
      </c>
      <c r="L23">
        <v>0</v>
      </c>
      <c r="M23">
        <v>0</v>
      </c>
      <c r="N23">
        <v>0</v>
      </c>
      <c r="O23">
        <v>0</v>
      </c>
      <c r="P23" s="3">
        <v>45536</v>
      </c>
      <c r="Q23" t="str">
        <f>VLOOKUP(B23,'EPM to VEH recon CANADA SEP24 '!F:F,1,0)</f>
        <v>SALEJ7EX3S2365225</v>
      </c>
    </row>
    <row r="24" spans="1:17" x14ac:dyDescent="0.35">
      <c r="A24" t="s">
        <v>3186</v>
      </c>
      <c r="B24" t="s">
        <v>1848</v>
      </c>
      <c r="C24">
        <v>5002193671</v>
      </c>
      <c r="D24" t="s">
        <v>3187</v>
      </c>
      <c r="E24">
        <v>1</v>
      </c>
      <c r="F24" t="s">
        <v>48</v>
      </c>
      <c r="G24" t="s">
        <v>3188</v>
      </c>
      <c r="H24" t="s">
        <v>3189</v>
      </c>
      <c r="I24" t="s">
        <v>3190</v>
      </c>
      <c r="J24" t="s">
        <v>3190</v>
      </c>
      <c r="K24">
        <v>202407</v>
      </c>
      <c r="L24">
        <v>0</v>
      </c>
      <c r="M24">
        <v>0</v>
      </c>
      <c r="N24">
        <v>0</v>
      </c>
      <c r="O24">
        <v>0</v>
      </c>
      <c r="P24" s="3">
        <v>45536</v>
      </c>
      <c r="Q24" t="str">
        <f>VLOOKUP(B24,'EPM to VEH recon CANADA SEP24 '!F:F,1,0)</f>
        <v>SALEJ7EX5S2358874</v>
      </c>
    </row>
    <row r="25" spans="1:17" x14ac:dyDescent="0.35">
      <c r="A25" t="s">
        <v>3186</v>
      </c>
      <c r="B25" t="s">
        <v>1948</v>
      </c>
      <c r="C25">
        <v>5002193671</v>
      </c>
      <c r="D25" t="s">
        <v>3187</v>
      </c>
      <c r="E25">
        <v>1</v>
      </c>
      <c r="F25" t="s">
        <v>48</v>
      </c>
      <c r="G25" t="s">
        <v>3188</v>
      </c>
      <c r="H25" t="s">
        <v>3189</v>
      </c>
      <c r="I25" t="s">
        <v>3190</v>
      </c>
      <c r="J25" t="s">
        <v>3190</v>
      </c>
      <c r="K25">
        <v>202407</v>
      </c>
      <c r="L25">
        <v>0</v>
      </c>
      <c r="M25">
        <v>0</v>
      </c>
      <c r="N25">
        <v>0</v>
      </c>
      <c r="O25">
        <v>0</v>
      </c>
      <c r="P25" s="3">
        <v>45536</v>
      </c>
      <c r="Q25" t="str">
        <f>VLOOKUP(B25,'EPM to VEH recon CANADA SEP24 '!F:F,1,0)</f>
        <v>SALEJ7EX6S2364408</v>
      </c>
    </row>
    <row r="26" spans="1:17" x14ac:dyDescent="0.35">
      <c r="A26" t="s">
        <v>3186</v>
      </c>
      <c r="B26" t="s">
        <v>1732</v>
      </c>
      <c r="C26">
        <v>5002193671</v>
      </c>
      <c r="D26" t="s">
        <v>3187</v>
      </c>
      <c r="E26">
        <v>1</v>
      </c>
      <c r="F26" t="s">
        <v>48</v>
      </c>
      <c r="G26" t="s">
        <v>3188</v>
      </c>
      <c r="H26" t="s">
        <v>3189</v>
      </c>
      <c r="I26" t="s">
        <v>3190</v>
      </c>
      <c r="J26" t="s">
        <v>3190</v>
      </c>
      <c r="K26">
        <v>202407</v>
      </c>
      <c r="L26">
        <v>0</v>
      </c>
      <c r="M26">
        <v>0</v>
      </c>
      <c r="N26">
        <v>0</v>
      </c>
      <c r="O26">
        <v>0</v>
      </c>
      <c r="P26" s="3">
        <v>45536</v>
      </c>
      <c r="Q26" t="str">
        <f>VLOOKUP(B26,'EPM to VEH recon CANADA SEP24 '!F:F,1,0)</f>
        <v>SALEJ7EX3S2360686</v>
      </c>
    </row>
    <row r="27" spans="1:17" x14ac:dyDescent="0.35">
      <c r="A27" t="s">
        <v>3186</v>
      </c>
      <c r="B27" t="s">
        <v>1750</v>
      </c>
      <c r="C27">
        <v>5002193671</v>
      </c>
      <c r="D27" t="s">
        <v>3187</v>
      </c>
      <c r="E27">
        <v>1</v>
      </c>
      <c r="F27" t="s">
        <v>48</v>
      </c>
      <c r="G27" t="s">
        <v>3188</v>
      </c>
      <c r="H27" t="s">
        <v>3189</v>
      </c>
      <c r="I27" t="s">
        <v>3190</v>
      </c>
      <c r="J27" t="s">
        <v>3190</v>
      </c>
      <c r="K27">
        <v>202407</v>
      </c>
      <c r="L27">
        <v>0</v>
      </c>
      <c r="M27">
        <v>0</v>
      </c>
      <c r="N27">
        <v>0</v>
      </c>
      <c r="O27">
        <v>0</v>
      </c>
      <c r="P27" s="3">
        <v>45536</v>
      </c>
      <c r="Q27" t="str">
        <f>VLOOKUP(B27,'EPM to VEH recon CANADA SEP24 '!F:F,1,0)</f>
        <v>SALEJ7EX3S2364558</v>
      </c>
    </row>
    <row r="28" spans="1:17" x14ac:dyDescent="0.35">
      <c r="A28" t="s">
        <v>3186</v>
      </c>
      <c r="B28" t="s">
        <v>1907</v>
      </c>
      <c r="C28">
        <v>5002193671</v>
      </c>
      <c r="D28" t="s">
        <v>3187</v>
      </c>
      <c r="E28">
        <v>1</v>
      </c>
      <c r="F28" t="s">
        <v>48</v>
      </c>
      <c r="G28" t="s">
        <v>3188</v>
      </c>
      <c r="H28" t="s">
        <v>3189</v>
      </c>
      <c r="I28" t="s">
        <v>3190</v>
      </c>
      <c r="J28" t="s">
        <v>3190</v>
      </c>
      <c r="K28">
        <v>202407</v>
      </c>
      <c r="L28">
        <v>0</v>
      </c>
      <c r="M28">
        <v>0</v>
      </c>
      <c r="N28">
        <v>0</v>
      </c>
      <c r="O28">
        <v>0</v>
      </c>
      <c r="P28" s="3">
        <v>45536</v>
      </c>
      <c r="Q28" t="str">
        <f>VLOOKUP(B28,'EPM to VEH recon CANADA SEP24 '!F:F,1,0)</f>
        <v>SALEJ7EX6S2357801</v>
      </c>
    </row>
    <row r="29" spans="1:17" x14ac:dyDescent="0.35">
      <c r="A29" t="s">
        <v>3186</v>
      </c>
      <c r="B29" t="s">
        <v>1864</v>
      </c>
      <c r="C29">
        <v>5002193671</v>
      </c>
      <c r="D29" t="s">
        <v>3187</v>
      </c>
      <c r="E29">
        <v>1</v>
      </c>
      <c r="F29" t="s">
        <v>48</v>
      </c>
      <c r="G29" t="s">
        <v>3188</v>
      </c>
      <c r="H29" t="s">
        <v>3189</v>
      </c>
      <c r="I29" t="s">
        <v>3190</v>
      </c>
      <c r="J29" t="s">
        <v>3190</v>
      </c>
      <c r="K29">
        <v>202407</v>
      </c>
      <c r="L29">
        <v>0</v>
      </c>
      <c r="M29">
        <v>0</v>
      </c>
      <c r="N29">
        <v>0</v>
      </c>
      <c r="O29">
        <v>0</v>
      </c>
      <c r="P29" s="3">
        <v>45536</v>
      </c>
      <c r="Q29" t="str">
        <f>VLOOKUP(B29,'EPM to VEH recon CANADA SEP24 '!F:F,1,0)</f>
        <v>SALEJ7EX5S2364285</v>
      </c>
    </row>
    <row r="30" spans="1:17" x14ac:dyDescent="0.35">
      <c r="A30" t="s">
        <v>3186</v>
      </c>
      <c r="B30" t="s">
        <v>1887</v>
      </c>
      <c r="C30">
        <v>5002193671</v>
      </c>
      <c r="D30" t="s">
        <v>3187</v>
      </c>
      <c r="E30">
        <v>1</v>
      </c>
      <c r="F30" t="s">
        <v>48</v>
      </c>
      <c r="G30" t="s">
        <v>3188</v>
      </c>
      <c r="H30" t="s">
        <v>3189</v>
      </c>
      <c r="I30" t="s">
        <v>3190</v>
      </c>
      <c r="J30" t="s">
        <v>3190</v>
      </c>
      <c r="K30">
        <v>202406</v>
      </c>
      <c r="L30">
        <v>0</v>
      </c>
      <c r="M30">
        <v>0</v>
      </c>
      <c r="N30">
        <v>0</v>
      </c>
      <c r="O30">
        <v>0</v>
      </c>
      <c r="P30" s="3">
        <v>45536</v>
      </c>
      <c r="Q30" t="str">
        <f>VLOOKUP(B30,'EPM to VEH recon CANADA SEP24 '!F:F,1,0)</f>
        <v>SALEJ7EX6S2356633</v>
      </c>
    </row>
    <row r="31" spans="1:17" x14ac:dyDescent="0.35">
      <c r="A31" t="s">
        <v>3186</v>
      </c>
      <c r="B31" t="s">
        <v>2053</v>
      </c>
      <c r="C31">
        <v>5002193671</v>
      </c>
      <c r="D31" t="s">
        <v>3187</v>
      </c>
      <c r="E31">
        <v>1</v>
      </c>
      <c r="F31" t="s">
        <v>48</v>
      </c>
      <c r="G31" t="s">
        <v>3188</v>
      </c>
      <c r="H31" t="s">
        <v>3189</v>
      </c>
      <c r="I31" t="s">
        <v>3190</v>
      </c>
      <c r="J31" t="s">
        <v>3190</v>
      </c>
      <c r="K31">
        <v>202407</v>
      </c>
      <c r="L31">
        <v>0</v>
      </c>
      <c r="M31">
        <v>0</v>
      </c>
      <c r="N31">
        <v>0</v>
      </c>
      <c r="O31">
        <v>0</v>
      </c>
      <c r="P31" s="3">
        <v>45536</v>
      </c>
      <c r="Q31" t="str">
        <f>VLOOKUP(B31,'EPM to VEH recon CANADA SEP24 '!F:F,1,0)</f>
        <v>SALEJ7EX8S2358819</v>
      </c>
    </row>
    <row r="32" spans="1:17" x14ac:dyDescent="0.35">
      <c r="A32" t="s">
        <v>3186</v>
      </c>
      <c r="B32" t="s">
        <v>1636</v>
      </c>
      <c r="C32">
        <v>5002193671</v>
      </c>
      <c r="D32" t="s">
        <v>3187</v>
      </c>
      <c r="E32">
        <v>1</v>
      </c>
      <c r="F32" t="s">
        <v>48</v>
      </c>
      <c r="G32" t="s">
        <v>3188</v>
      </c>
      <c r="H32" t="s">
        <v>3189</v>
      </c>
      <c r="I32" t="s">
        <v>3190</v>
      </c>
      <c r="J32" t="s">
        <v>3190</v>
      </c>
      <c r="K32">
        <v>202408</v>
      </c>
      <c r="L32">
        <v>0</v>
      </c>
      <c r="M32">
        <v>0</v>
      </c>
      <c r="N32">
        <v>0</v>
      </c>
      <c r="O32">
        <v>0</v>
      </c>
      <c r="P32" s="3">
        <v>45536</v>
      </c>
      <c r="Q32" t="str">
        <f>VLOOKUP(B32,'EPM to VEH recon CANADA SEP24 '!F:F,1,0)</f>
        <v>SALEJ7EX1S2367880</v>
      </c>
    </row>
    <row r="33" spans="1:17" x14ac:dyDescent="0.35">
      <c r="A33" t="s">
        <v>3186</v>
      </c>
      <c r="B33" t="s">
        <v>2098</v>
      </c>
      <c r="C33">
        <v>5002193671</v>
      </c>
      <c r="D33" t="s">
        <v>3187</v>
      </c>
      <c r="E33">
        <v>1</v>
      </c>
      <c r="F33" t="s">
        <v>48</v>
      </c>
      <c r="G33" t="s">
        <v>3188</v>
      </c>
      <c r="H33" t="s">
        <v>3189</v>
      </c>
      <c r="I33" t="s">
        <v>3190</v>
      </c>
      <c r="J33" t="s">
        <v>3190</v>
      </c>
      <c r="K33">
        <v>202408</v>
      </c>
      <c r="L33">
        <v>0</v>
      </c>
      <c r="M33">
        <v>0</v>
      </c>
      <c r="N33">
        <v>0</v>
      </c>
      <c r="O33">
        <v>0</v>
      </c>
      <c r="P33" s="3">
        <v>45536</v>
      </c>
      <c r="Q33" t="str">
        <f>VLOOKUP(B33,'EPM to VEH recon CANADA SEP24 '!F:F,1,0)</f>
        <v>SALEJ7EX8S2366757</v>
      </c>
    </row>
    <row r="34" spans="1:17" x14ac:dyDescent="0.35">
      <c r="A34" t="s">
        <v>3186</v>
      </c>
      <c r="B34" t="s">
        <v>1783</v>
      </c>
      <c r="C34">
        <v>5002193671</v>
      </c>
      <c r="D34" t="s">
        <v>3187</v>
      </c>
      <c r="E34">
        <v>1</v>
      </c>
      <c r="F34" t="s">
        <v>48</v>
      </c>
      <c r="G34" t="s">
        <v>3188</v>
      </c>
      <c r="H34" t="s">
        <v>3189</v>
      </c>
      <c r="I34" t="s">
        <v>3190</v>
      </c>
      <c r="J34" t="s">
        <v>3190</v>
      </c>
      <c r="K34">
        <v>202407</v>
      </c>
      <c r="L34">
        <v>0</v>
      </c>
      <c r="M34">
        <v>0</v>
      </c>
      <c r="N34">
        <v>0</v>
      </c>
      <c r="O34">
        <v>0</v>
      </c>
      <c r="P34" s="3">
        <v>45536</v>
      </c>
      <c r="Q34" t="str">
        <f>VLOOKUP(B34,'EPM to VEH recon CANADA SEP24 '!F:F,1,0)</f>
        <v>SALEJ7EX4S2358414</v>
      </c>
    </row>
    <row r="35" spans="1:17" x14ac:dyDescent="0.35">
      <c r="A35" t="s">
        <v>3186</v>
      </c>
      <c r="B35" t="s">
        <v>1738</v>
      </c>
      <c r="C35">
        <v>5002193671</v>
      </c>
      <c r="D35" t="s">
        <v>3187</v>
      </c>
      <c r="E35">
        <v>1</v>
      </c>
      <c r="F35" t="s">
        <v>48</v>
      </c>
      <c r="G35" t="s">
        <v>3188</v>
      </c>
      <c r="H35" t="s">
        <v>3189</v>
      </c>
      <c r="I35" t="s">
        <v>3190</v>
      </c>
      <c r="J35" t="s">
        <v>3190</v>
      </c>
      <c r="K35">
        <v>202407</v>
      </c>
      <c r="L35">
        <v>0</v>
      </c>
      <c r="M35">
        <v>0</v>
      </c>
      <c r="N35">
        <v>0</v>
      </c>
      <c r="O35">
        <v>0</v>
      </c>
      <c r="P35" s="3">
        <v>45536</v>
      </c>
      <c r="Q35" t="str">
        <f>VLOOKUP(B35,'EPM to VEH recon CANADA SEP24 '!F:F,1,0)</f>
        <v>SALEJ7EX3S2361630</v>
      </c>
    </row>
    <row r="36" spans="1:17" x14ac:dyDescent="0.35">
      <c r="A36" t="s">
        <v>3186</v>
      </c>
      <c r="B36" t="s">
        <v>1559</v>
      </c>
      <c r="C36">
        <v>5002193671</v>
      </c>
      <c r="D36" t="s">
        <v>3187</v>
      </c>
      <c r="E36">
        <v>1</v>
      </c>
      <c r="F36" t="s">
        <v>48</v>
      </c>
      <c r="G36" t="s">
        <v>3188</v>
      </c>
      <c r="H36" t="s">
        <v>3189</v>
      </c>
      <c r="I36" t="s">
        <v>3190</v>
      </c>
      <c r="J36" t="s">
        <v>3190</v>
      </c>
      <c r="K36">
        <v>202407</v>
      </c>
      <c r="L36">
        <v>0</v>
      </c>
      <c r="M36">
        <v>0</v>
      </c>
      <c r="N36">
        <v>0</v>
      </c>
      <c r="O36">
        <v>0</v>
      </c>
      <c r="P36" s="3">
        <v>45536</v>
      </c>
      <c r="Q36" t="str">
        <f>VLOOKUP(B36,'EPM to VEH recon CANADA SEP24 '!F:F,1,0)</f>
        <v>SALEJ7EX0S2364680</v>
      </c>
    </row>
    <row r="37" spans="1:17" x14ac:dyDescent="0.35">
      <c r="A37" t="s">
        <v>3186</v>
      </c>
      <c r="B37" t="s">
        <v>2089</v>
      </c>
      <c r="C37">
        <v>5002193671</v>
      </c>
      <c r="D37" t="s">
        <v>3187</v>
      </c>
      <c r="E37">
        <v>1</v>
      </c>
      <c r="F37" t="s">
        <v>48</v>
      </c>
      <c r="G37" t="s">
        <v>3188</v>
      </c>
      <c r="H37" t="s">
        <v>3189</v>
      </c>
      <c r="I37" t="s">
        <v>3190</v>
      </c>
      <c r="J37" t="s">
        <v>3190</v>
      </c>
      <c r="K37">
        <v>202407</v>
      </c>
      <c r="L37">
        <v>0</v>
      </c>
      <c r="M37">
        <v>0</v>
      </c>
      <c r="N37">
        <v>0</v>
      </c>
      <c r="O37">
        <v>0</v>
      </c>
      <c r="P37" s="3">
        <v>45536</v>
      </c>
      <c r="Q37" t="str">
        <f>VLOOKUP(B37,'EPM to VEH recon CANADA SEP24 '!F:F,1,0)</f>
        <v>SALEJ7EX8S2365530</v>
      </c>
    </row>
    <row r="38" spans="1:17" x14ac:dyDescent="0.35">
      <c r="A38" t="s">
        <v>3186</v>
      </c>
      <c r="B38" t="s">
        <v>2251</v>
      </c>
      <c r="C38">
        <v>5002193671</v>
      </c>
      <c r="D38" t="s">
        <v>3187</v>
      </c>
      <c r="E38">
        <v>1</v>
      </c>
      <c r="F38" t="s">
        <v>48</v>
      </c>
      <c r="G38" t="s">
        <v>3188</v>
      </c>
      <c r="H38" t="s">
        <v>3189</v>
      </c>
      <c r="I38" t="s">
        <v>3190</v>
      </c>
      <c r="J38" t="s">
        <v>3190</v>
      </c>
      <c r="K38">
        <v>202407</v>
      </c>
      <c r="L38">
        <v>0</v>
      </c>
      <c r="M38">
        <v>0</v>
      </c>
      <c r="N38">
        <v>0</v>
      </c>
      <c r="O38">
        <v>0</v>
      </c>
      <c r="P38" s="3">
        <v>45536</v>
      </c>
      <c r="Q38" t="str">
        <f>VLOOKUP(B38,'EPM to VEH recon CANADA SEP24 '!F:F,1,0)</f>
        <v>SALEJEEX5S2364307</v>
      </c>
    </row>
    <row r="39" spans="1:17" x14ac:dyDescent="0.35">
      <c r="A39" t="s">
        <v>3186</v>
      </c>
      <c r="B39" t="s">
        <v>1842</v>
      </c>
      <c r="C39">
        <v>5002193671</v>
      </c>
      <c r="D39" t="s">
        <v>3187</v>
      </c>
      <c r="E39">
        <v>1</v>
      </c>
      <c r="F39" t="s">
        <v>48</v>
      </c>
      <c r="G39" t="s">
        <v>3188</v>
      </c>
      <c r="H39" t="s">
        <v>3189</v>
      </c>
      <c r="I39" t="s">
        <v>3190</v>
      </c>
      <c r="J39" t="s">
        <v>3190</v>
      </c>
      <c r="K39">
        <v>202407</v>
      </c>
      <c r="L39">
        <v>0</v>
      </c>
      <c r="M39">
        <v>0</v>
      </c>
      <c r="N39">
        <v>0</v>
      </c>
      <c r="O39">
        <v>0</v>
      </c>
      <c r="P39" s="3">
        <v>45536</v>
      </c>
      <c r="Q39" t="str">
        <f>VLOOKUP(B39,'EPM to VEH recon CANADA SEP24 '!F:F,1,0)</f>
        <v>SALEJ7EX5S2358521</v>
      </c>
    </row>
    <row r="40" spans="1:17" x14ac:dyDescent="0.35">
      <c r="A40" t="s">
        <v>3186</v>
      </c>
      <c r="B40" t="s">
        <v>1680</v>
      </c>
      <c r="C40">
        <v>5002193671</v>
      </c>
      <c r="D40" t="s">
        <v>3187</v>
      </c>
      <c r="E40">
        <v>1</v>
      </c>
      <c r="F40" t="s">
        <v>48</v>
      </c>
      <c r="G40" t="s">
        <v>3188</v>
      </c>
      <c r="H40" t="s">
        <v>3189</v>
      </c>
      <c r="I40" t="s">
        <v>3190</v>
      </c>
      <c r="J40" t="s">
        <v>3190</v>
      </c>
      <c r="K40">
        <v>202407</v>
      </c>
      <c r="L40">
        <v>0</v>
      </c>
      <c r="M40">
        <v>0</v>
      </c>
      <c r="N40">
        <v>0</v>
      </c>
      <c r="O40">
        <v>0</v>
      </c>
      <c r="P40" s="3">
        <v>45536</v>
      </c>
      <c r="Q40" t="str">
        <f>VLOOKUP(B40,'EPM to VEH recon CANADA SEP24 '!F:F,1,0)</f>
        <v>SALEJ7EX2S2360744</v>
      </c>
    </row>
    <row r="41" spans="1:17" x14ac:dyDescent="0.35">
      <c r="A41" t="s">
        <v>3186</v>
      </c>
      <c r="B41" t="s">
        <v>2200</v>
      </c>
      <c r="C41">
        <v>5002193671</v>
      </c>
      <c r="D41" t="s">
        <v>3187</v>
      </c>
      <c r="E41">
        <v>1</v>
      </c>
      <c r="F41" t="s">
        <v>48</v>
      </c>
      <c r="G41" t="s">
        <v>3188</v>
      </c>
      <c r="H41" t="s">
        <v>3189</v>
      </c>
      <c r="I41" t="s">
        <v>3190</v>
      </c>
      <c r="J41" t="s">
        <v>3190</v>
      </c>
      <c r="K41">
        <v>202407</v>
      </c>
      <c r="L41">
        <v>0</v>
      </c>
      <c r="M41">
        <v>0</v>
      </c>
      <c r="N41">
        <v>0</v>
      </c>
      <c r="O41">
        <v>0</v>
      </c>
      <c r="P41" s="3">
        <v>45536</v>
      </c>
      <c r="Q41" t="str">
        <f>VLOOKUP(B41,'EPM to VEH recon CANADA SEP24 '!F:F,1,0)</f>
        <v>SALEJ7EXXS2365853</v>
      </c>
    </row>
    <row r="42" spans="1:17" x14ac:dyDescent="0.35">
      <c r="A42" t="s">
        <v>3186</v>
      </c>
      <c r="B42" t="s">
        <v>1792</v>
      </c>
      <c r="C42">
        <v>5002193671</v>
      </c>
      <c r="D42" t="s">
        <v>3187</v>
      </c>
      <c r="E42">
        <v>1</v>
      </c>
      <c r="F42" t="s">
        <v>48</v>
      </c>
      <c r="G42" t="s">
        <v>3188</v>
      </c>
      <c r="H42" t="s">
        <v>3189</v>
      </c>
      <c r="I42" t="s">
        <v>3190</v>
      </c>
      <c r="J42" t="s">
        <v>3190</v>
      </c>
      <c r="K42">
        <v>202407</v>
      </c>
      <c r="L42">
        <v>0</v>
      </c>
      <c r="M42">
        <v>0</v>
      </c>
      <c r="N42">
        <v>0</v>
      </c>
      <c r="O42">
        <v>0</v>
      </c>
      <c r="P42" s="3">
        <v>45536</v>
      </c>
      <c r="Q42" t="str">
        <f>VLOOKUP(B42,'EPM to VEH recon CANADA SEP24 '!F:F,1,0)</f>
        <v>SALEJ7EX4S2360521</v>
      </c>
    </row>
    <row r="43" spans="1:17" x14ac:dyDescent="0.35">
      <c r="A43" t="s">
        <v>3186</v>
      </c>
      <c r="B43" t="s">
        <v>1957</v>
      </c>
      <c r="C43">
        <v>5002193671</v>
      </c>
      <c r="D43" t="s">
        <v>3187</v>
      </c>
      <c r="E43">
        <v>1</v>
      </c>
      <c r="F43" t="s">
        <v>48</v>
      </c>
      <c r="G43" t="s">
        <v>3188</v>
      </c>
      <c r="H43" t="s">
        <v>3189</v>
      </c>
      <c r="I43" t="s">
        <v>3190</v>
      </c>
      <c r="J43" t="s">
        <v>3190</v>
      </c>
      <c r="K43">
        <v>202407</v>
      </c>
      <c r="L43">
        <v>0</v>
      </c>
      <c r="M43">
        <v>0</v>
      </c>
      <c r="N43">
        <v>0</v>
      </c>
      <c r="O43">
        <v>0</v>
      </c>
      <c r="P43" s="3">
        <v>45536</v>
      </c>
      <c r="Q43" t="str">
        <f>VLOOKUP(B43,'EPM to VEH recon CANADA SEP24 '!F:F,1,0)</f>
        <v>SALEJ7EX6S2366367</v>
      </c>
    </row>
    <row r="44" spans="1:17" x14ac:dyDescent="0.35">
      <c r="A44" t="s">
        <v>3186</v>
      </c>
      <c r="B44" t="s">
        <v>1562</v>
      </c>
      <c r="C44">
        <v>5002193671</v>
      </c>
      <c r="D44" t="s">
        <v>3187</v>
      </c>
      <c r="E44">
        <v>1</v>
      </c>
      <c r="F44" t="s">
        <v>48</v>
      </c>
      <c r="G44" t="s">
        <v>3188</v>
      </c>
      <c r="H44" t="s">
        <v>3189</v>
      </c>
      <c r="I44" t="s">
        <v>3190</v>
      </c>
      <c r="J44" t="s">
        <v>3190</v>
      </c>
      <c r="K44">
        <v>202407</v>
      </c>
      <c r="L44">
        <v>0</v>
      </c>
      <c r="M44">
        <v>0</v>
      </c>
      <c r="N44">
        <v>0</v>
      </c>
      <c r="O44">
        <v>0</v>
      </c>
      <c r="P44" s="3">
        <v>45536</v>
      </c>
      <c r="Q44" t="str">
        <f>VLOOKUP(B44,'EPM to VEH recon CANADA SEP24 '!F:F,1,0)</f>
        <v>SALEJ7EX0S2365215</v>
      </c>
    </row>
    <row r="45" spans="1:17" x14ac:dyDescent="0.35">
      <c r="A45" t="s">
        <v>3186</v>
      </c>
      <c r="B45" t="s">
        <v>1942</v>
      </c>
      <c r="C45">
        <v>5002193671</v>
      </c>
      <c r="D45" t="s">
        <v>3187</v>
      </c>
      <c r="E45">
        <v>1</v>
      </c>
      <c r="F45" t="s">
        <v>48</v>
      </c>
      <c r="G45" t="s">
        <v>3188</v>
      </c>
      <c r="H45" t="s">
        <v>3189</v>
      </c>
      <c r="I45" t="s">
        <v>3190</v>
      </c>
      <c r="J45" t="s">
        <v>3190</v>
      </c>
      <c r="K45">
        <v>202407</v>
      </c>
      <c r="L45">
        <v>0</v>
      </c>
      <c r="M45">
        <v>0</v>
      </c>
      <c r="N45">
        <v>0</v>
      </c>
      <c r="O45">
        <v>0</v>
      </c>
      <c r="P45" s="3">
        <v>45536</v>
      </c>
      <c r="Q45" t="str">
        <f>VLOOKUP(B45,'EPM to VEH recon CANADA SEP24 '!F:F,1,0)</f>
        <v>SALEJ7EX6S2363114</v>
      </c>
    </row>
    <row r="46" spans="1:17" x14ac:dyDescent="0.35">
      <c r="A46" t="s">
        <v>3186</v>
      </c>
      <c r="B46" t="s">
        <v>1867</v>
      </c>
      <c r="C46">
        <v>5002193671</v>
      </c>
      <c r="D46" t="s">
        <v>3187</v>
      </c>
      <c r="E46">
        <v>1</v>
      </c>
      <c r="F46" t="s">
        <v>48</v>
      </c>
      <c r="G46" t="s">
        <v>3188</v>
      </c>
      <c r="H46" t="s">
        <v>3189</v>
      </c>
      <c r="I46" t="s">
        <v>3190</v>
      </c>
      <c r="J46" t="s">
        <v>3190</v>
      </c>
      <c r="K46">
        <v>202407</v>
      </c>
      <c r="L46">
        <v>0</v>
      </c>
      <c r="M46">
        <v>0</v>
      </c>
      <c r="N46">
        <v>0</v>
      </c>
      <c r="O46">
        <v>0</v>
      </c>
      <c r="P46" s="3">
        <v>45536</v>
      </c>
      <c r="Q46" t="str">
        <f>VLOOKUP(B46,'EPM to VEH recon CANADA SEP24 '!F:F,1,0)</f>
        <v>SALEJ7EX5S2365727</v>
      </c>
    </row>
    <row r="47" spans="1:17" x14ac:dyDescent="0.35">
      <c r="A47" t="s">
        <v>3186</v>
      </c>
      <c r="B47" t="s">
        <v>2008</v>
      </c>
      <c r="C47">
        <v>5002193671</v>
      </c>
      <c r="D47" t="s">
        <v>3187</v>
      </c>
      <c r="E47">
        <v>1</v>
      </c>
      <c r="F47" t="s">
        <v>48</v>
      </c>
      <c r="G47" t="s">
        <v>3188</v>
      </c>
      <c r="H47" t="s">
        <v>3189</v>
      </c>
      <c r="I47" t="s">
        <v>3190</v>
      </c>
      <c r="J47" t="s">
        <v>3190</v>
      </c>
      <c r="K47">
        <v>202407</v>
      </c>
      <c r="L47">
        <v>0</v>
      </c>
      <c r="M47">
        <v>0</v>
      </c>
      <c r="N47">
        <v>0</v>
      </c>
      <c r="O47">
        <v>0</v>
      </c>
      <c r="P47" s="3">
        <v>45536</v>
      </c>
      <c r="Q47" t="str">
        <f>VLOOKUP(B47,'EPM to VEH recon CANADA SEP24 '!F:F,1,0)</f>
        <v>SALEJ7EX7S2362554</v>
      </c>
    </row>
    <row r="48" spans="1:17" x14ac:dyDescent="0.35">
      <c r="A48" t="s">
        <v>3186</v>
      </c>
      <c r="B48" t="s">
        <v>1719</v>
      </c>
      <c r="C48">
        <v>5002193671</v>
      </c>
      <c r="D48" t="s">
        <v>3187</v>
      </c>
      <c r="E48">
        <v>1</v>
      </c>
      <c r="F48" t="s">
        <v>48</v>
      </c>
      <c r="G48" t="s">
        <v>3188</v>
      </c>
      <c r="H48" t="s">
        <v>3189</v>
      </c>
      <c r="I48" t="s">
        <v>3190</v>
      </c>
      <c r="J48" t="s">
        <v>3190</v>
      </c>
      <c r="K48">
        <v>202407</v>
      </c>
      <c r="L48">
        <v>0</v>
      </c>
      <c r="M48">
        <v>0</v>
      </c>
      <c r="N48">
        <v>0</v>
      </c>
      <c r="O48">
        <v>0</v>
      </c>
      <c r="P48" s="3">
        <v>45536</v>
      </c>
      <c r="Q48" t="str">
        <f>VLOOKUP(B48,'EPM to VEH recon CANADA SEP24 '!F:F,1,0)</f>
        <v>SALEJ7EX3S2358484</v>
      </c>
    </row>
    <row r="49" spans="1:17" x14ac:dyDescent="0.35">
      <c r="A49" t="s">
        <v>3186</v>
      </c>
      <c r="B49" t="s">
        <v>2262</v>
      </c>
      <c r="C49">
        <v>5002193671</v>
      </c>
      <c r="D49" t="s">
        <v>3187</v>
      </c>
      <c r="E49">
        <v>1</v>
      </c>
      <c r="F49" t="s">
        <v>48</v>
      </c>
      <c r="G49" t="s">
        <v>3188</v>
      </c>
      <c r="H49" t="s">
        <v>3189</v>
      </c>
      <c r="I49" t="s">
        <v>3190</v>
      </c>
      <c r="J49" t="s">
        <v>3190</v>
      </c>
      <c r="K49">
        <v>202407</v>
      </c>
      <c r="L49">
        <v>0</v>
      </c>
      <c r="M49">
        <v>0</v>
      </c>
      <c r="N49">
        <v>0</v>
      </c>
      <c r="O49">
        <v>0</v>
      </c>
      <c r="P49" s="3">
        <v>45536</v>
      </c>
      <c r="Q49" t="str">
        <f>VLOOKUP(B49,'EPM to VEH recon CANADA SEP24 '!F:F,1,0)</f>
        <v>SALEJEEX7S2364308</v>
      </c>
    </row>
    <row r="50" spans="1:17" x14ac:dyDescent="0.35">
      <c r="A50" t="s">
        <v>3186</v>
      </c>
      <c r="B50" t="s">
        <v>1689</v>
      </c>
      <c r="C50">
        <v>5002193671</v>
      </c>
      <c r="D50" t="s">
        <v>3187</v>
      </c>
      <c r="E50">
        <v>1</v>
      </c>
      <c r="F50" t="s">
        <v>48</v>
      </c>
      <c r="G50" t="s">
        <v>3188</v>
      </c>
      <c r="H50" t="s">
        <v>3189</v>
      </c>
      <c r="I50" t="s">
        <v>3190</v>
      </c>
      <c r="J50" t="s">
        <v>3190</v>
      </c>
      <c r="K50">
        <v>202407</v>
      </c>
      <c r="L50">
        <v>0</v>
      </c>
      <c r="M50">
        <v>0</v>
      </c>
      <c r="N50">
        <v>0</v>
      </c>
      <c r="O50">
        <v>0</v>
      </c>
      <c r="P50" s="3">
        <v>45536</v>
      </c>
      <c r="Q50" t="str">
        <f>VLOOKUP(B50,'EPM to VEH recon CANADA SEP24 '!F:F,1,0)</f>
        <v>SALEJ7EX2S2363188</v>
      </c>
    </row>
    <row r="51" spans="1:17" x14ac:dyDescent="0.35">
      <c r="A51" t="s">
        <v>3186</v>
      </c>
      <c r="B51" t="s">
        <v>2283</v>
      </c>
      <c r="C51">
        <v>5002193671</v>
      </c>
      <c r="D51" t="s">
        <v>3187</v>
      </c>
      <c r="E51">
        <v>1</v>
      </c>
      <c r="F51" t="s">
        <v>48</v>
      </c>
      <c r="G51" t="s">
        <v>3188</v>
      </c>
      <c r="H51" t="s">
        <v>3189</v>
      </c>
      <c r="I51" t="s">
        <v>3190</v>
      </c>
      <c r="J51" t="s">
        <v>3190</v>
      </c>
      <c r="K51">
        <v>202407</v>
      </c>
      <c r="L51">
        <v>0</v>
      </c>
      <c r="M51">
        <v>0</v>
      </c>
      <c r="N51">
        <v>0</v>
      </c>
      <c r="O51">
        <v>0</v>
      </c>
      <c r="P51" s="3">
        <v>45536</v>
      </c>
      <c r="Q51" t="str">
        <f>VLOOKUP(B51,'EPM to VEH recon CANADA SEP24 '!F:F,1,0)</f>
        <v>SALEJEEXXS2364173</v>
      </c>
    </row>
    <row r="52" spans="1:17" x14ac:dyDescent="0.35">
      <c r="A52" t="s">
        <v>3186</v>
      </c>
      <c r="B52" t="s">
        <v>1765</v>
      </c>
      <c r="C52">
        <v>5002193671</v>
      </c>
      <c r="D52" t="s">
        <v>3187</v>
      </c>
      <c r="E52">
        <v>1</v>
      </c>
      <c r="F52" t="s">
        <v>48</v>
      </c>
      <c r="G52" t="s">
        <v>3188</v>
      </c>
      <c r="H52" t="s">
        <v>3189</v>
      </c>
      <c r="I52" t="s">
        <v>3190</v>
      </c>
      <c r="J52" t="s">
        <v>3190</v>
      </c>
      <c r="K52">
        <v>202408</v>
      </c>
      <c r="L52">
        <v>0</v>
      </c>
      <c r="M52">
        <v>0</v>
      </c>
      <c r="N52">
        <v>0</v>
      </c>
      <c r="O52">
        <v>0</v>
      </c>
      <c r="P52" s="3">
        <v>45536</v>
      </c>
      <c r="Q52" t="str">
        <f>VLOOKUP(B52,'EPM to VEH recon CANADA SEP24 '!F:F,1,0)</f>
        <v>SALEJ7EX3S2366651</v>
      </c>
    </row>
    <row r="53" spans="1:17" x14ac:dyDescent="0.35">
      <c r="A53" t="s">
        <v>3186</v>
      </c>
      <c r="B53" t="s">
        <v>2101</v>
      </c>
      <c r="C53">
        <v>5002193671</v>
      </c>
      <c r="D53" t="s">
        <v>3187</v>
      </c>
      <c r="E53">
        <v>1</v>
      </c>
      <c r="F53" t="s">
        <v>48</v>
      </c>
      <c r="G53" t="s">
        <v>3188</v>
      </c>
      <c r="H53" t="s">
        <v>3189</v>
      </c>
      <c r="I53" t="s">
        <v>3190</v>
      </c>
      <c r="J53" t="s">
        <v>3190</v>
      </c>
      <c r="K53">
        <v>202408</v>
      </c>
      <c r="L53">
        <v>0</v>
      </c>
      <c r="M53">
        <v>0</v>
      </c>
      <c r="N53">
        <v>0</v>
      </c>
      <c r="O53">
        <v>0</v>
      </c>
      <c r="P53" s="3">
        <v>45536</v>
      </c>
      <c r="Q53" t="str">
        <f>VLOOKUP(B53,'EPM to VEH recon CANADA SEP24 '!F:F,1,0)</f>
        <v>SALEJ7EX8S2368282</v>
      </c>
    </row>
    <row r="54" spans="1:17" x14ac:dyDescent="0.35">
      <c r="A54" t="s">
        <v>3186</v>
      </c>
      <c r="B54" t="s">
        <v>1677</v>
      </c>
      <c r="C54">
        <v>5002193671</v>
      </c>
      <c r="D54" t="s">
        <v>3187</v>
      </c>
      <c r="E54">
        <v>1</v>
      </c>
      <c r="F54" t="s">
        <v>48</v>
      </c>
      <c r="G54" t="s">
        <v>3188</v>
      </c>
      <c r="H54" t="s">
        <v>3189</v>
      </c>
      <c r="I54" t="s">
        <v>3190</v>
      </c>
      <c r="J54" t="s">
        <v>3190</v>
      </c>
      <c r="K54">
        <v>202407</v>
      </c>
      <c r="L54">
        <v>0</v>
      </c>
      <c r="M54">
        <v>0</v>
      </c>
      <c r="N54">
        <v>0</v>
      </c>
      <c r="O54">
        <v>0</v>
      </c>
      <c r="P54" s="3">
        <v>45536</v>
      </c>
      <c r="Q54" t="str">
        <f>VLOOKUP(B54,'EPM to VEH recon CANADA SEP24 '!F:F,1,0)</f>
        <v>SALEJ7EX2S2360694</v>
      </c>
    </row>
    <row r="55" spans="1:17" x14ac:dyDescent="0.35">
      <c r="A55" t="s">
        <v>3186</v>
      </c>
      <c r="B55" t="s">
        <v>1929</v>
      </c>
      <c r="C55">
        <v>5002193671</v>
      </c>
      <c r="D55" t="s">
        <v>3187</v>
      </c>
      <c r="E55">
        <v>1</v>
      </c>
      <c r="F55" t="s">
        <v>48</v>
      </c>
      <c r="G55" t="s">
        <v>3188</v>
      </c>
      <c r="H55" t="s">
        <v>3189</v>
      </c>
      <c r="I55" t="s">
        <v>3190</v>
      </c>
      <c r="J55" t="s">
        <v>3190</v>
      </c>
      <c r="K55">
        <v>202407</v>
      </c>
      <c r="L55">
        <v>0</v>
      </c>
      <c r="M55">
        <v>0</v>
      </c>
      <c r="N55">
        <v>0</v>
      </c>
      <c r="O55">
        <v>0</v>
      </c>
      <c r="P55" s="3">
        <v>45536</v>
      </c>
      <c r="Q55" t="str">
        <f>VLOOKUP(B55,'EPM to VEH recon CANADA SEP24 '!F:F,1,0)</f>
        <v>SALEJ7EX6S2360262</v>
      </c>
    </row>
    <row r="56" spans="1:17" x14ac:dyDescent="0.35">
      <c r="A56" t="s">
        <v>3186</v>
      </c>
      <c r="B56" t="s">
        <v>1540</v>
      </c>
      <c r="C56">
        <v>5002193671</v>
      </c>
      <c r="D56" t="s">
        <v>3187</v>
      </c>
      <c r="E56">
        <v>1</v>
      </c>
      <c r="F56" t="s">
        <v>48</v>
      </c>
      <c r="G56" t="s">
        <v>3188</v>
      </c>
      <c r="H56" t="s">
        <v>3189</v>
      </c>
      <c r="I56" t="s">
        <v>3190</v>
      </c>
      <c r="J56" t="s">
        <v>3190</v>
      </c>
      <c r="K56">
        <v>202407</v>
      </c>
      <c r="L56">
        <v>0</v>
      </c>
      <c r="M56">
        <v>0</v>
      </c>
      <c r="N56">
        <v>0</v>
      </c>
      <c r="O56">
        <v>0</v>
      </c>
      <c r="P56" s="3">
        <v>45536</v>
      </c>
      <c r="Q56" t="str">
        <f>VLOOKUP(B56,'EPM to VEH recon CANADA SEP24 '!F:F,1,0)</f>
        <v>SALEJ7EX0S2359186</v>
      </c>
    </row>
    <row r="57" spans="1:17" x14ac:dyDescent="0.35">
      <c r="A57" t="s">
        <v>3186</v>
      </c>
      <c r="B57" t="s">
        <v>1546</v>
      </c>
      <c r="C57">
        <v>5002193671</v>
      </c>
      <c r="D57" t="s">
        <v>3187</v>
      </c>
      <c r="E57">
        <v>1</v>
      </c>
      <c r="F57" t="s">
        <v>48</v>
      </c>
      <c r="G57" t="s">
        <v>3188</v>
      </c>
      <c r="H57" t="s">
        <v>3189</v>
      </c>
      <c r="I57" t="s">
        <v>3190</v>
      </c>
      <c r="J57" t="s">
        <v>3190</v>
      </c>
      <c r="K57">
        <v>202407</v>
      </c>
      <c r="L57">
        <v>0</v>
      </c>
      <c r="M57">
        <v>0</v>
      </c>
      <c r="N57">
        <v>0</v>
      </c>
      <c r="O57">
        <v>0</v>
      </c>
      <c r="P57" s="3">
        <v>45536</v>
      </c>
      <c r="Q57" t="str">
        <f>VLOOKUP(B57,'EPM to VEH recon CANADA SEP24 '!F:F,1,0)</f>
        <v>SALEJ7EX0S2360631</v>
      </c>
    </row>
    <row r="58" spans="1:17" x14ac:dyDescent="0.35">
      <c r="A58" t="s">
        <v>3186</v>
      </c>
      <c r="B58" t="s">
        <v>1701</v>
      </c>
      <c r="C58">
        <v>5002193671</v>
      </c>
      <c r="D58" t="s">
        <v>3187</v>
      </c>
      <c r="E58">
        <v>1</v>
      </c>
      <c r="F58" t="s">
        <v>48</v>
      </c>
      <c r="G58" t="s">
        <v>3188</v>
      </c>
      <c r="H58" t="s">
        <v>3189</v>
      </c>
      <c r="I58" t="s">
        <v>3190</v>
      </c>
      <c r="J58" t="s">
        <v>3190</v>
      </c>
      <c r="K58">
        <v>202408</v>
      </c>
      <c r="L58">
        <v>0</v>
      </c>
      <c r="M58">
        <v>0</v>
      </c>
      <c r="N58">
        <v>0</v>
      </c>
      <c r="O58">
        <v>0</v>
      </c>
      <c r="P58" s="3">
        <v>45536</v>
      </c>
      <c r="Q58" t="str">
        <f>VLOOKUP(B58,'EPM to VEH recon CANADA SEP24 '!F:F,1,0)</f>
        <v>SALEJ7EX2S2369931</v>
      </c>
    </row>
    <row r="59" spans="1:17" x14ac:dyDescent="0.35">
      <c r="A59" t="s">
        <v>3186</v>
      </c>
      <c r="B59" t="s">
        <v>1611</v>
      </c>
      <c r="C59">
        <v>5002193671</v>
      </c>
      <c r="D59" t="s">
        <v>3187</v>
      </c>
      <c r="E59">
        <v>1</v>
      </c>
      <c r="F59" t="s">
        <v>48</v>
      </c>
      <c r="G59" t="s">
        <v>3188</v>
      </c>
      <c r="H59" t="s">
        <v>3189</v>
      </c>
      <c r="I59" t="s">
        <v>3190</v>
      </c>
      <c r="J59" t="s">
        <v>3190</v>
      </c>
      <c r="K59">
        <v>202407</v>
      </c>
      <c r="L59">
        <v>0</v>
      </c>
      <c r="M59">
        <v>0</v>
      </c>
      <c r="N59">
        <v>0</v>
      </c>
      <c r="O59">
        <v>0</v>
      </c>
      <c r="P59" s="3">
        <v>45536</v>
      </c>
      <c r="Q59" t="str">
        <f>VLOOKUP(B59,'EPM to VEH recon CANADA SEP24 '!F:F,1,0)</f>
        <v>SALEJ7EX1S2360072</v>
      </c>
    </row>
    <row r="60" spans="1:17" x14ac:dyDescent="0.35">
      <c r="A60" t="s">
        <v>3186</v>
      </c>
      <c r="B60" t="s">
        <v>1993</v>
      </c>
      <c r="C60">
        <v>5002193671</v>
      </c>
      <c r="D60" t="s">
        <v>3187</v>
      </c>
      <c r="E60">
        <v>1</v>
      </c>
      <c r="F60" t="s">
        <v>48</v>
      </c>
      <c r="G60" t="s">
        <v>3188</v>
      </c>
      <c r="H60" t="s">
        <v>3189</v>
      </c>
      <c r="I60" t="s">
        <v>3190</v>
      </c>
      <c r="J60" t="s">
        <v>3190</v>
      </c>
      <c r="K60">
        <v>202407</v>
      </c>
      <c r="L60">
        <v>0</v>
      </c>
      <c r="M60">
        <v>0</v>
      </c>
      <c r="N60">
        <v>0</v>
      </c>
      <c r="O60">
        <v>0</v>
      </c>
      <c r="P60" s="3">
        <v>45536</v>
      </c>
      <c r="Q60" t="str">
        <f>VLOOKUP(B60,'EPM to VEH recon CANADA SEP24 '!F:F,1,0)</f>
        <v>SALEJ7EX7S2358939</v>
      </c>
    </row>
    <row r="61" spans="1:17" x14ac:dyDescent="0.35">
      <c r="A61" t="s">
        <v>3186</v>
      </c>
      <c r="B61" t="s">
        <v>2127</v>
      </c>
      <c r="C61">
        <v>5002193671</v>
      </c>
      <c r="D61" t="s">
        <v>3187</v>
      </c>
      <c r="E61">
        <v>1</v>
      </c>
      <c r="F61" t="s">
        <v>48</v>
      </c>
      <c r="G61" t="s">
        <v>3188</v>
      </c>
      <c r="H61" t="s">
        <v>3189</v>
      </c>
      <c r="I61" t="s">
        <v>3190</v>
      </c>
      <c r="J61" t="s">
        <v>3190</v>
      </c>
      <c r="K61">
        <v>202407</v>
      </c>
      <c r="L61">
        <v>0</v>
      </c>
      <c r="M61">
        <v>0</v>
      </c>
      <c r="N61">
        <v>0</v>
      </c>
      <c r="O61">
        <v>0</v>
      </c>
      <c r="P61" s="3">
        <v>45536</v>
      </c>
      <c r="Q61" t="str">
        <f>VLOOKUP(B61,'EPM to VEH recon CANADA SEP24 '!F:F,1,0)</f>
        <v>SALEJ7EX9S2358196</v>
      </c>
    </row>
    <row r="62" spans="1:17" x14ac:dyDescent="0.35">
      <c r="A62" t="s">
        <v>3186</v>
      </c>
      <c r="B62" t="s">
        <v>1824</v>
      </c>
      <c r="C62">
        <v>5002193671</v>
      </c>
      <c r="D62" t="s">
        <v>3187</v>
      </c>
      <c r="E62">
        <v>1</v>
      </c>
      <c r="F62" t="s">
        <v>48</v>
      </c>
      <c r="G62" t="s">
        <v>3188</v>
      </c>
      <c r="H62" t="s">
        <v>3189</v>
      </c>
      <c r="I62" t="s">
        <v>3190</v>
      </c>
      <c r="J62" t="s">
        <v>3190</v>
      </c>
      <c r="K62">
        <v>202408</v>
      </c>
      <c r="L62">
        <v>0</v>
      </c>
      <c r="M62">
        <v>0</v>
      </c>
      <c r="N62">
        <v>0</v>
      </c>
      <c r="O62">
        <v>0</v>
      </c>
      <c r="P62" s="3">
        <v>45536</v>
      </c>
      <c r="Q62" t="str">
        <f>VLOOKUP(B62,'EPM to VEH recon CANADA SEP24 '!F:F,1,0)</f>
        <v>SALEJ7EX4S2370577</v>
      </c>
    </row>
    <row r="63" spans="1:17" x14ac:dyDescent="0.35">
      <c r="A63" t="s">
        <v>3186</v>
      </c>
      <c r="B63" t="s">
        <v>1960</v>
      </c>
      <c r="C63">
        <v>5002193671</v>
      </c>
      <c r="D63" t="s">
        <v>3187</v>
      </c>
      <c r="E63">
        <v>1</v>
      </c>
      <c r="F63" t="s">
        <v>48</v>
      </c>
      <c r="G63" t="s">
        <v>3188</v>
      </c>
      <c r="H63" t="s">
        <v>3189</v>
      </c>
      <c r="I63" t="s">
        <v>3190</v>
      </c>
      <c r="J63" t="s">
        <v>3190</v>
      </c>
      <c r="K63">
        <v>202408</v>
      </c>
      <c r="L63">
        <v>0</v>
      </c>
      <c r="M63">
        <v>0</v>
      </c>
      <c r="N63">
        <v>0</v>
      </c>
      <c r="O63">
        <v>0</v>
      </c>
      <c r="P63" s="3">
        <v>45536</v>
      </c>
      <c r="Q63" t="str">
        <f>VLOOKUP(B63,'EPM to VEH recon CANADA SEP24 '!F:F,1,0)</f>
        <v>SALEJ7EX6S2367826</v>
      </c>
    </row>
    <row r="64" spans="1:17" x14ac:dyDescent="0.35">
      <c r="A64" t="s">
        <v>3186</v>
      </c>
      <c r="B64" t="s">
        <v>2002</v>
      </c>
      <c r="C64">
        <v>5002193671</v>
      </c>
      <c r="D64" t="s">
        <v>3187</v>
      </c>
      <c r="E64">
        <v>1</v>
      </c>
      <c r="F64" t="s">
        <v>48</v>
      </c>
      <c r="G64" t="s">
        <v>3188</v>
      </c>
      <c r="H64" t="s">
        <v>3189</v>
      </c>
      <c r="I64" t="s">
        <v>3190</v>
      </c>
      <c r="J64" t="s">
        <v>3190</v>
      </c>
      <c r="K64">
        <v>202407</v>
      </c>
      <c r="L64">
        <v>0</v>
      </c>
      <c r="M64">
        <v>0</v>
      </c>
      <c r="N64">
        <v>0</v>
      </c>
      <c r="O64">
        <v>0</v>
      </c>
      <c r="P64" s="3">
        <v>45536</v>
      </c>
      <c r="Q64" t="str">
        <f>VLOOKUP(B64,'EPM to VEH recon CANADA SEP24 '!F:F,1,0)</f>
        <v>SALEJ7EX7S2361128</v>
      </c>
    </row>
    <row r="65" spans="1:17" x14ac:dyDescent="0.35">
      <c r="A65" t="s">
        <v>3186</v>
      </c>
      <c r="B65" t="s">
        <v>1830</v>
      </c>
      <c r="C65">
        <v>5002193671</v>
      </c>
      <c r="D65" t="s">
        <v>3187</v>
      </c>
      <c r="E65">
        <v>1</v>
      </c>
      <c r="F65" t="s">
        <v>48</v>
      </c>
      <c r="G65" t="s">
        <v>3188</v>
      </c>
      <c r="H65" t="s">
        <v>3189</v>
      </c>
      <c r="I65" t="s">
        <v>3190</v>
      </c>
      <c r="J65" t="s">
        <v>3190</v>
      </c>
      <c r="K65">
        <v>202407</v>
      </c>
      <c r="L65">
        <v>0</v>
      </c>
      <c r="M65">
        <v>0</v>
      </c>
      <c r="N65">
        <v>0</v>
      </c>
      <c r="O65">
        <v>0</v>
      </c>
      <c r="P65" s="3">
        <v>45536</v>
      </c>
      <c r="Q65" t="str">
        <f>VLOOKUP(B65,'EPM to VEH recon CANADA SEP24 '!F:F,1,0)</f>
        <v>SALEJ7EX5S2357708</v>
      </c>
    </row>
    <row r="66" spans="1:17" x14ac:dyDescent="0.35">
      <c r="A66" t="s">
        <v>3186</v>
      </c>
      <c r="B66" t="s">
        <v>2133</v>
      </c>
      <c r="C66">
        <v>5002193671</v>
      </c>
      <c r="D66" t="s">
        <v>3187</v>
      </c>
      <c r="E66">
        <v>1</v>
      </c>
      <c r="F66" t="s">
        <v>48</v>
      </c>
      <c r="G66" t="s">
        <v>3188</v>
      </c>
      <c r="H66" t="s">
        <v>3189</v>
      </c>
      <c r="I66" t="s">
        <v>3190</v>
      </c>
      <c r="J66" t="s">
        <v>3190</v>
      </c>
      <c r="K66">
        <v>202407</v>
      </c>
      <c r="L66">
        <v>0</v>
      </c>
      <c r="M66">
        <v>0</v>
      </c>
      <c r="N66">
        <v>0</v>
      </c>
      <c r="O66">
        <v>0</v>
      </c>
      <c r="P66" s="3">
        <v>45536</v>
      </c>
      <c r="Q66" t="str">
        <f>VLOOKUP(B66,'EPM to VEH recon CANADA SEP24 '!F:F,1,0)</f>
        <v>SALEJ7EX9S2358795</v>
      </c>
    </row>
    <row r="67" spans="1:17" x14ac:dyDescent="0.35">
      <c r="A67" t="s">
        <v>3186</v>
      </c>
      <c r="B67" t="s">
        <v>1642</v>
      </c>
      <c r="C67">
        <v>5002193671</v>
      </c>
      <c r="D67" t="s">
        <v>3187</v>
      </c>
      <c r="E67">
        <v>1</v>
      </c>
      <c r="F67" t="s">
        <v>48</v>
      </c>
      <c r="G67" t="s">
        <v>3188</v>
      </c>
      <c r="H67" t="s">
        <v>3189</v>
      </c>
      <c r="I67" t="s">
        <v>3190</v>
      </c>
      <c r="J67" t="s">
        <v>3190</v>
      </c>
      <c r="K67">
        <v>202408</v>
      </c>
      <c r="L67">
        <v>0</v>
      </c>
      <c r="M67">
        <v>0</v>
      </c>
      <c r="N67">
        <v>0</v>
      </c>
      <c r="O67">
        <v>0</v>
      </c>
      <c r="P67" s="3">
        <v>45536</v>
      </c>
      <c r="Q67" t="str">
        <f>VLOOKUP(B67,'EPM to VEH recon CANADA SEP24 '!F:F,1,0)</f>
        <v>SALEJ7EX1S2368253</v>
      </c>
    </row>
    <row r="68" spans="1:17" x14ac:dyDescent="0.35">
      <c r="A68" t="s">
        <v>3186</v>
      </c>
      <c r="B68" t="s">
        <v>1818</v>
      </c>
      <c r="C68">
        <v>5002193671</v>
      </c>
      <c r="D68" t="s">
        <v>3187</v>
      </c>
      <c r="E68">
        <v>1</v>
      </c>
      <c r="F68" t="s">
        <v>48</v>
      </c>
      <c r="G68" t="s">
        <v>3188</v>
      </c>
      <c r="H68" t="s">
        <v>3189</v>
      </c>
      <c r="I68" t="s">
        <v>3190</v>
      </c>
      <c r="J68" t="s">
        <v>3190</v>
      </c>
      <c r="K68">
        <v>202408</v>
      </c>
      <c r="L68">
        <v>0</v>
      </c>
      <c r="M68">
        <v>0</v>
      </c>
      <c r="N68">
        <v>0</v>
      </c>
      <c r="O68">
        <v>0</v>
      </c>
      <c r="P68" s="3">
        <v>45536</v>
      </c>
      <c r="Q68" t="str">
        <f>VLOOKUP(B68,'EPM to VEH recon CANADA SEP24 '!F:F,1,0)</f>
        <v>SALEJ7EX4S2369171</v>
      </c>
    </row>
    <row r="69" spans="1:17" x14ac:dyDescent="0.35">
      <c r="A69" t="s">
        <v>3186</v>
      </c>
      <c r="B69" t="s">
        <v>1900</v>
      </c>
      <c r="C69">
        <v>5002193671</v>
      </c>
      <c r="D69" t="s">
        <v>3187</v>
      </c>
      <c r="E69">
        <v>1</v>
      </c>
      <c r="F69" t="s">
        <v>48</v>
      </c>
      <c r="G69" t="s">
        <v>3188</v>
      </c>
      <c r="H69" t="s">
        <v>3189</v>
      </c>
      <c r="I69" t="s">
        <v>3190</v>
      </c>
      <c r="J69" t="s">
        <v>3190</v>
      </c>
      <c r="K69">
        <v>202407</v>
      </c>
      <c r="L69">
        <v>0</v>
      </c>
      <c r="M69">
        <v>0</v>
      </c>
      <c r="N69">
        <v>0</v>
      </c>
      <c r="O69">
        <v>0</v>
      </c>
      <c r="P69" s="3">
        <v>45536</v>
      </c>
      <c r="Q69" t="str">
        <f>VLOOKUP(B69,'EPM to VEH recon CANADA SEP24 '!F:F,1,0)</f>
        <v>SALEJ7EX6S2357054</v>
      </c>
    </row>
    <row r="70" spans="1:17" x14ac:dyDescent="0.35">
      <c r="A70" t="s">
        <v>3186</v>
      </c>
      <c r="B70" t="s">
        <v>1990</v>
      </c>
      <c r="C70">
        <v>5002193671</v>
      </c>
      <c r="D70" t="s">
        <v>3187</v>
      </c>
      <c r="E70">
        <v>1</v>
      </c>
      <c r="F70" t="s">
        <v>48</v>
      </c>
      <c r="G70" t="s">
        <v>3188</v>
      </c>
      <c r="H70" t="s">
        <v>3189</v>
      </c>
      <c r="I70" t="s">
        <v>3190</v>
      </c>
      <c r="J70" t="s">
        <v>3190</v>
      </c>
      <c r="K70">
        <v>202407</v>
      </c>
      <c r="L70">
        <v>0</v>
      </c>
      <c r="M70">
        <v>0</v>
      </c>
      <c r="N70">
        <v>0</v>
      </c>
      <c r="O70">
        <v>0</v>
      </c>
      <c r="P70" s="3">
        <v>45536</v>
      </c>
      <c r="Q70" t="str">
        <f>VLOOKUP(B70,'EPM to VEH recon CANADA SEP24 '!F:F,1,0)</f>
        <v>SALEJ7EX7S2358102</v>
      </c>
    </row>
    <row r="71" spans="1:17" x14ac:dyDescent="0.35">
      <c r="A71" t="s">
        <v>3186</v>
      </c>
      <c r="B71" t="s">
        <v>2041</v>
      </c>
      <c r="C71">
        <v>5002193671</v>
      </c>
      <c r="D71" t="s">
        <v>3187</v>
      </c>
      <c r="E71">
        <v>1</v>
      </c>
      <c r="F71" t="s">
        <v>48</v>
      </c>
      <c r="G71" t="s">
        <v>3188</v>
      </c>
      <c r="H71" t="s">
        <v>3189</v>
      </c>
      <c r="I71" t="s">
        <v>3190</v>
      </c>
      <c r="J71" t="s">
        <v>3190</v>
      </c>
      <c r="K71">
        <v>202408</v>
      </c>
      <c r="L71">
        <v>0</v>
      </c>
      <c r="M71">
        <v>0</v>
      </c>
      <c r="N71">
        <v>0</v>
      </c>
      <c r="O71">
        <v>0</v>
      </c>
      <c r="P71" s="3">
        <v>45536</v>
      </c>
      <c r="Q71" t="str">
        <f>VLOOKUP(B71,'EPM to VEH recon CANADA SEP24 '!F:F,1,0)</f>
        <v>SALEJ7EX7S2370086</v>
      </c>
    </row>
    <row r="72" spans="1:17" x14ac:dyDescent="0.35">
      <c r="A72" t="s">
        <v>3186</v>
      </c>
      <c r="B72" t="s">
        <v>2032</v>
      </c>
      <c r="C72">
        <v>5002193671</v>
      </c>
      <c r="D72" t="s">
        <v>3187</v>
      </c>
      <c r="E72">
        <v>1</v>
      </c>
      <c r="F72" t="s">
        <v>48</v>
      </c>
      <c r="G72" t="s">
        <v>3188</v>
      </c>
      <c r="H72" t="s">
        <v>3189</v>
      </c>
      <c r="I72" t="s">
        <v>3190</v>
      </c>
      <c r="J72" t="s">
        <v>3190</v>
      </c>
      <c r="K72">
        <v>202408</v>
      </c>
      <c r="L72">
        <v>0</v>
      </c>
      <c r="M72">
        <v>0</v>
      </c>
      <c r="N72">
        <v>0</v>
      </c>
      <c r="O72">
        <v>0</v>
      </c>
      <c r="P72" s="3">
        <v>45536</v>
      </c>
      <c r="Q72" t="str">
        <f>VLOOKUP(B72,'EPM to VEH recon CANADA SEP24 '!F:F,1,0)</f>
        <v>SALEJ7EX7S2368760</v>
      </c>
    </row>
    <row r="73" spans="1:17" x14ac:dyDescent="0.35">
      <c r="A73" t="s">
        <v>3186</v>
      </c>
      <c r="B73" t="s">
        <v>1861</v>
      </c>
      <c r="C73">
        <v>5002193671</v>
      </c>
      <c r="D73" t="s">
        <v>3187</v>
      </c>
      <c r="E73">
        <v>1</v>
      </c>
      <c r="F73" t="s">
        <v>48</v>
      </c>
      <c r="G73" t="s">
        <v>3188</v>
      </c>
      <c r="H73" t="s">
        <v>3189</v>
      </c>
      <c r="I73" t="s">
        <v>3190</v>
      </c>
      <c r="J73" t="s">
        <v>3190</v>
      </c>
      <c r="K73">
        <v>202407</v>
      </c>
      <c r="L73">
        <v>0</v>
      </c>
      <c r="M73">
        <v>0</v>
      </c>
      <c r="N73">
        <v>0</v>
      </c>
      <c r="O73">
        <v>0</v>
      </c>
      <c r="P73" s="3">
        <v>45536</v>
      </c>
      <c r="Q73" t="str">
        <f>VLOOKUP(B73,'EPM to VEH recon CANADA SEP24 '!F:F,1,0)</f>
        <v>SALEJ7EX5S2364125</v>
      </c>
    </row>
    <row r="74" spans="1:17" x14ac:dyDescent="0.35">
      <c r="A74" t="s">
        <v>3186</v>
      </c>
      <c r="B74" t="s">
        <v>1602</v>
      </c>
      <c r="C74">
        <v>5002193671</v>
      </c>
      <c r="D74" t="s">
        <v>3187</v>
      </c>
      <c r="E74">
        <v>1</v>
      </c>
      <c r="F74" t="s">
        <v>48</v>
      </c>
      <c r="G74" t="s">
        <v>3188</v>
      </c>
      <c r="H74" t="s">
        <v>3189</v>
      </c>
      <c r="I74" t="s">
        <v>3190</v>
      </c>
      <c r="J74" t="s">
        <v>3190</v>
      </c>
      <c r="K74">
        <v>202407</v>
      </c>
      <c r="L74">
        <v>0</v>
      </c>
      <c r="M74">
        <v>0</v>
      </c>
      <c r="N74">
        <v>0</v>
      </c>
      <c r="O74">
        <v>0</v>
      </c>
      <c r="P74" s="3">
        <v>45536</v>
      </c>
      <c r="Q74" t="str">
        <f>VLOOKUP(B74,'EPM to VEH recon CANADA SEP24 '!F:F,1,0)</f>
        <v>SALEJ7EX1S2358452</v>
      </c>
    </row>
    <row r="75" spans="1:17" x14ac:dyDescent="0.35">
      <c r="A75" t="s">
        <v>3186</v>
      </c>
      <c r="B75" t="s">
        <v>1984</v>
      </c>
      <c r="C75">
        <v>5002193671</v>
      </c>
      <c r="D75" t="s">
        <v>3187</v>
      </c>
      <c r="E75">
        <v>1</v>
      </c>
      <c r="F75" t="s">
        <v>48</v>
      </c>
      <c r="G75" t="s">
        <v>3188</v>
      </c>
      <c r="H75" t="s">
        <v>3189</v>
      </c>
      <c r="I75" t="s">
        <v>3190</v>
      </c>
      <c r="J75" t="s">
        <v>3190</v>
      </c>
      <c r="K75">
        <v>202407</v>
      </c>
      <c r="L75">
        <v>0</v>
      </c>
      <c r="M75">
        <v>0</v>
      </c>
      <c r="N75">
        <v>0</v>
      </c>
      <c r="O75">
        <v>0</v>
      </c>
      <c r="P75" s="3">
        <v>45536</v>
      </c>
      <c r="Q75" t="str">
        <f>VLOOKUP(B75,'EPM to VEH recon CANADA SEP24 '!F:F,1,0)</f>
        <v>SALEJ7EX7S2357385</v>
      </c>
    </row>
    <row r="76" spans="1:17" x14ac:dyDescent="0.35">
      <c r="A76" t="s">
        <v>3186</v>
      </c>
      <c r="B76" t="s">
        <v>2178</v>
      </c>
      <c r="C76">
        <v>5002193671</v>
      </c>
      <c r="D76" t="s">
        <v>3187</v>
      </c>
      <c r="E76">
        <v>1</v>
      </c>
      <c r="F76" t="s">
        <v>48</v>
      </c>
      <c r="G76" t="s">
        <v>3188</v>
      </c>
      <c r="H76" t="s">
        <v>3189</v>
      </c>
      <c r="I76" t="s">
        <v>3190</v>
      </c>
      <c r="J76" t="s">
        <v>3190</v>
      </c>
      <c r="K76">
        <v>202407</v>
      </c>
      <c r="L76">
        <v>0</v>
      </c>
      <c r="M76">
        <v>0</v>
      </c>
      <c r="N76">
        <v>0</v>
      </c>
      <c r="O76">
        <v>0</v>
      </c>
      <c r="P76" s="3">
        <v>45536</v>
      </c>
      <c r="Q76" t="str">
        <f>VLOOKUP(B76,'EPM to VEH recon CANADA SEP24 '!F:F,1,0)</f>
        <v>SALEJ7EXXS2357493</v>
      </c>
    </row>
    <row r="77" spans="1:17" x14ac:dyDescent="0.35">
      <c r="A77" t="s">
        <v>3186</v>
      </c>
      <c r="B77" t="s">
        <v>1945</v>
      </c>
      <c r="C77">
        <v>5002193671</v>
      </c>
      <c r="D77" t="s">
        <v>3187</v>
      </c>
      <c r="E77">
        <v>1</v>
      </c>
      <c r="F77" t="s">
        <v>48</v>
      </c>
      <c r="G77" t="s">
        <v>3188</v>
      </c>
      <c r="H77" t="s">
        <v>3189</v>
      </c>
      <c r="I77" t="s">
        <v>3190</v>
      </c>
      <c r="J77" t="s">
        <v>3190</v>
      </c>
      <c r="K77">
        <v>202407</v>
      </c>
      <c r="L77">
        <v>0</v>
      </c>
      <c r="M77">
        <v>0</v>
      </c>
      <c r="N77">
        <v>0</v>
      </c>
      <c r="O77">
        <v>0</v>
      </c>
      <c r="P77" s="3">
        <v>45536</v>
      </c>
      <c r="Q77" t="str">
        <f>VLOOKUP(B77,'EPM to VEH recon CANADA SEP24 '!F:F,1,0)</f>
        <v>SALEJ7EX6S2363436</v>
      </c>
    </row>
    <row r="78" spans="1:17" x14ac:dyDescent="0.35">
      <c r="A78" t="s">
        <v>3186</v>
      </c>
      <c r="B78" t="s">
        <v>1692</v>
      </c>
      <c r="C78">
        <v>5002193671</v>
      </c>
      <c r="D78" t="s">
        <v>3187</v>
      </c>
      <c r="E78">
        <v>1</v>
      </c>
      <c r="F78" t="s">
        <v>48</v>
      </c>
      <c r="G78" t="s">
        <v>3188</v>
      </c>
      <c r="H78" t="s">
        <v>3189</v>
      </c>
      <c r="I78" t="s">
        <v>3190</v>
      </c>
      <c r="J78" t="s">
        <v>3190</v>
      </c>
      <c r="K78">
        <v>202407</v>
      </c>
      <c r="L78">
        <v>0</v>
      </c>
      <c r="M78">
        <v>0</v>
      </c>
      <c r="N78">
        <v>0</v>
      </c>
      <c r="O78">
        <v>0</v>
      </c>
      <c r="P78" s="3">
        <v>45536</v>
      </c>
      <c r="Q78" t="str">
        <f>VLOOKUP(B78,'EPM to VEH recon CANADA SEP24 '!F:F,1,0)</f>
        <v>SALEJ7EX2S2364146</v>
      </c>
    </row>
    <row r="79" spans="1:17" x14ac:dyDescent="0.35">
      <c r="A79" t="s">
        <v>3186</v>
      </c>
      <c r="B79" t="s">
        <v>2077</v>
      </c>
      <c r="C79">
        <v>5002193671</v>
      </c>
      <c r="D79" t="s">
        <v>3187</v>
      </c>
      <c r="E79">
        <v>1</v>
      </c>
      <c r="F79" t="s">
        <v>48</v>
      </c>
      <c r="G79" t="s">
        <v>3188</v>
      </c>
      <c r="H79" t="s">
        <v>3189</v>
      </c>
      <c r="I79" t="s">
        <v>3190</v>
      </c>
      <c r="J79" t="s">
        <v>3190</v>
      </c>
      <c r="K79">
        <v>202407</v>
      </c>
      <c r="L79">
        <v>0</v>
      </c>
      <c r="M79">
        <v>0</v>
      </c>
      <c r="N79">
        <v>0</v>
      </c>
      <c r="O79">
        <v>0</v>
      </c>
      <c r="P79" s="3">
        <v>45536</v>
      </c>
      <c r="Q79" t="str">
        <f>VLOOKUP(B79,'EPM to VEH recon CANADA SEP24 '!F:F,1,0)</f>
        <v>SALEJ7EX8S2363695</v>
      </c>
    </row>
    <row r="80" spans="1:17" x14ac:dyDescent="0.35">
      <c r="A80" t="s">
        <v>3186</v>
      </c>
      <c r="B80" t="s">
        <v>2092</v>
      </c>
      <c r="C80">
        <v>5002193671</v>
      </c>
      <c r="D80" t="s">
        <v>3187</v>
      </c>
      <c r="E80">
        <v>1</v>
      </c>
      <c r="F80" t="s">
        <v>48</v>
      </c>
      <c r="G80" t="s">
        <v>3188</v>
      </c>
      <c r="H80" t="s">
        <v>3189</v>
      </c>
      <c r="I80" t="s">
        <v>3190</v>
      </c>
      <c r="J80" t="s">
        <v>3190</v>
      </c>
      <c r="K80">
        <v>202407</v>
      </c>
      <c r="L80">
        <v>0</v>
      </c>
      <c r="M80">
        <v>0</v>
      </c>
      <c r="N80">
        <v>0</v>
      </c>
      <c r="O80">
        <v>0</v>
      </c>
      <c r="P80" s="3">
        <v>45536</v>
      </c>
      <c r="Q80" t="str">
        <f>VLOOKUP(B80,'EPM to VEH recon CANADA SEP24 '!F:F,1,0)</f>
        <v>SALEJ7EX8S2366581</v>
      </c>
    </row>
    <row r="81" spans="1:17" x14ac:dyDescent="0.35">
      <c r="A81" t="s">
        <v>3186</v>
      </c>
      <c r="B81" t="s">
        <v>2245</v>
      </c>
      <c r="C81">
        <v>5002193671</v>
      </c>
      <c r="D81" t="s">
        <v>3187</v>
      </c>
      <c r="E81">
        <v>1</v>
      </c>
      <c r="F81" t="s">
        <v>48</v>
      </c>
      <c r="G81" t="s">
        <v>3188</v>
      </c>
      <c r="H81" t="s">
        <v>3189</v>
      </c>
      <c r="I81" t="s">
        <v>3190</v>
      </c>
      <c r="J81" t="s">
        <v>3190</v>
      </c>
      <c r="K81">
        <v>202407</v>
      </c>
      <c r="L81">
        <v>0</v>
      </c>
      <c r="M81">
        <v>0</v>
      </c>
      <c r="N81">
        <v>0</v>
      </c>
      <c r="O81">
        <v>0</v>
      </c>
      <c r="P81" s="3">
        <v>45536</v>
      </c>
      <c r="Q81" t="str">
        <f>VLOOKUP(B81,'EPM to VEH recon CANADA SEP24 '!F:F,1,0)</f>
        <v>SALEJEEX5S2357180</v>
      </c>
    </row>
    <row r="82" spans="1:17" x14ac:dyDescent="0.35">
      <c r="A82" t="s">
        <v>3186</v>
      </c>
      <c r="B82" t="s">
        <v>2230</v>
      </c>
      <c r="C82">
        <v>5002193671</v>
      </c>
      <c r="D82" t="s">
        <v>3187</v>
      </c>
      <c r="E82">
        <v>1</v>
      </c>
      <c r="F82" t="s">
        <v>48</v>
      </c>
      <c r="G82" t="s">
        <v>3188</v>
      </c>
      <c r="H82" t="s">
        <v>3189</v>
      </c>
      <c r="I82" t="s">
        <v>3190</v>
      </c>
      <c r="J82" t="s">
        <v>3190</v>
      </c>
      <c r="K82">
        <v>202407</v>
      </c>
      <c r="L82">
        <v>0</v>
      </c>
      <c r="M82">
        <v>0</v>
      </c>
      <c r="N82">
        <v>0</v>
      </c>
      <c r="O82">
        <v>0</v>
      </c>
      <c r="P82" s="3">
        <v>45536</v>
      </c>
      <c r="Q82" t="str">
        <f>VLOOKUP(B82,'EPM to VEH recon CANADA SEP24 '!F:F,1,0)</f>
        <v>SALEJEEX1S2363011</v>
      </c>
    </row>
    <row r="83" spans="1:17" x14ac:dyDescent="0.35">
      <c r="A83" t="s">
        <v>3186</v>
      </c>
      <c r="B83" t="s">
        <v>2277</v>
      </c>
      <c r="C83">
        <v>5002193671</v>
      </c>
      <c r="D83" t="s">
        <v>3187</v>
      </c>
      <c r="E83">
        <v>1</v>
      </c>
      <c r="F83" t="s">
        <v>48</v>
      </c>
      <c r="G83" t="s">
        <v>3188</v>
      </c>
      <c r="H83" t="s">
        <v>3189</v>
      </c>
      <c r="I83" t="s">
        <v>3190</v>
      </c>
      <c r="J83" t="s">
        <v>3190</v>
      </c>
      <c r="K83">
        <v>202407</v>
      </c>
      <c r="L83">
        <v>0</v>
      </c>
      <c r="M83">
        <v>0</v>
      </c>
      <c r="N83">
        <v>0</v>
      </c>
      <c r="O83">
        <v>0</v>
      </c>
      <c r="P83" s="3">
        <v>45536</v>
      </c>
      <c r="Q83" t="str">
        <f>VLOOKUP(B83,'EPM to VEH recon CANADA SEP24 '!F:F,1,0)</f>
        <v>SALEJEEX9S2364150</v>
      </c>
    </row>
    <row r="84" spans="1:17" x14ac:dyDescent="0.35">
      <c r="A84" t="s">
        <v>3186</v>
      </c>
      <c r="B84" t="s">
        <v>1852</v>
      </c>
      <c r="C84">
        <v>5002193671</v>
      </c>
      <c r="D84" t="s">
        <v>3187</v>
      </c>
      <c r="E84">
        <v>1</v>
      </c>
      <c r="F84" t="s">
        <v>48</v>
      </c>
      <c r="G84" t="s">
        <v>3188</v>
      </c>
      <c r="H84" t="s">
        <v>3189</v>
      </c>
      <c r="I84" t="s">
        <v>3190</v>
      </c>
      <c r="J84" t="s">
        <v>3190</v>
      </c>
      <c r="K84">
        <v>202407</v>
      </c>
      <c r="L84">
        <v>0</v>
      </c>
      <c r="M84">
        <v>0</v>
      </c>
      <c r="N84">
        <v>0</v>
      </c>
      <c r="O84">
        <v>0</v>
      </c>
      <c r="P84" s="3">
        <v>45536</v>
      </c>
      <c r="Q84" t="str">
        <f>VLOOKUP(B84,'EPM to VEH recon CANADA SEP24 '!F:F,1,0)</f>
        <v>SALEJ7EX5S2361239</v>
      </c>
    </row>
    <row r="85" spans="1:17" x14ac:dyDescent="0.35">
      <c r="A85" t="s">
        <v>3186</v>
      </c>
      <c r="B85" t="s">
        <v>2184</v>
      </c>
      <c r="C85">
        <v>5002193671</v>
      </c>
      <c r="D85" t="s">
        <v>3187</v>
      </c>
      <c r="E85">
        <v>1</v>
      </c>
      <c r="F85" t="s">
        <v>48</v>
      </c>
      <c r="G85" t="s">
        <v>3188</v>
      </c>
      <c r="H85" t="s">
        <v>3189</v>
      </c>
      <c r="I85" t="s">
        <v>3190</v>
      </c>
      <c r="J85" t="s">
        <v>3190</v>
      </c>
      <c r="K85">
        <v>202407</v>
      </c>
      <c r="L85">
        <v>0</v>
      </c>
      <c r="M85">
        <v>0</v>
      </c>
      <c r="N85">
        <v>0</v>
      </c>
      <c r="O85">
        <v>0</v>
      </c>
      <c r="P85" s="3">
        <v>45536</v>
      </c>
      <c r="Q85" t="str">
        <f>VLOOKUP(B85,'EPM to VEH recon CANADA SEP24 '!F:F,1,0)</f>
        <v>SALEJ7EXXS2357980</v>
      </c>
    </row>
    <row r="86" spans="1:17" x14ac:dyDescent="0.35">
      <c r="A86" t="s">
        <v>3186</v>
      </c>
      <c r="B86" t="s">
        <v>1747</v>
      </c>
      <c r="C86">
        <v>5002193671</v>
      </c>
      <c r="D86" t="s">
        <v>3187</v>
      </c>
      <c r="E86">
        <v>1</v>
      </c>
      <c r="F86" t="s">
        <v>48</v>
      </c>
      <c r="G86" t="s">
        <v>3188</v>
      </c>
      <c r="H86" t="s">
        <v>3189</v>
      </c>
      <c r="I86" t="s">
        <v>3190</v>
      </c>
      <c r="J86" t="s">
        <v>3190</v>
      </c>
      <c r="K86">
        <v>202407</v>
      </c>
      <c r="L86">
        <v>0</v>
      </c>
      <c r="M86">
        <v>0</v>
      </c>
      <c r="N86">
        <v>0</v>
      </c>
      <c r="O86">
        <v>0</v>
      </c>
      <c r="P86" s="3">
        <v>45536</v>
      </c>
      <c r="Q86" t="str">
        <f>VLOOKUP(B86,'EPM to VEH recon CANADA SEP24 '!F:F,1,0)</f>
        <v>SALEJ7EX3S2364513</v>
      </c>
    </row>
    <row r="87" spans="1:17" x14ac:dyDescent="0.35">
      <c r="A87" t="s">
        <v>3186</v>
      </c>
      <c r="B87" t="s">
        <v>1870</v>
      </c>
      <c r="C87">
        <v>5002193671</v>
      </c>
      <c r="D87" t="s">
        <v>3187</v>
      </c>
      <c r="E87">
        <v>1</v>
      </c>
      <c r="F87" t="s">
        <v>48</v>
      </c>
      <c r="G87" t="s">
        <v>3188</v>
      </c>
      <c r="H87" t="s">
        <v>3189</v>
      </c>
      <c r="I87" t="s">
        <v>3190</v>
      </c>
      <c r="J87" t="s">
        <v>3190</v>
      </c>
      <c r="K87">
        <v>202407</v>
      </c>
      <c r="L87">
        <v>0</v>
      </c>
      <c r="M87">
        <v>0</v>
      </c>
      <c r="N87">
        <v>0</v>
      </c>
      <c r="O87">
        <v>0</v>
      </c>
      <c r="P87" s="3">
        <v>45536</v>
      </c>
      <c r="Q87" t="str">
        <f>VLOOKUP(B87,'EPM to VEH recon CANADA SEP24 '!F:F,1,0)</f>
        <v>SALEJ7EX5S2366456</v>
      </c>
    </row>
    <row r="88" spans="1:17" x14ac:dyDescent="0.35">
      <c r="A88" t="s">
        <v>3186</v>
      </c>
      <c r="B88" t="s">
        <v>1811</v>
      </c>
      <c r="C88">
        <v>5002193671</v>
      </c>
      <c r="D88" t="s">
        <v>3187</v>
      </c>
      <c r="E88">
        <v>1</v>
      </c>
      <c r="F88" t="s">
        <v>48</v>
      </c>
      <c r="G88" t="s">
        <v>3188</v>
      </c>
      <c r="H88" t="s">
        <v>3189</v>
      </c>
      <c r="I88" t="s">
        <v>3190</v>
      </c>
      <c r="J88" t="s">
        <v>3190</v>
      </c>
      <c r="K88">
        <v>202408</v>
      </c>
      <c r="L88">
        <v>0</v>
      </c>
      <c r="M88">
        <v>0</v>
      </c>
      <c r="N88">
        <v>0</v>
      </c>
      <c r="O88">
        <v>0</v>
      </c>
      <c r="P88" s="3">
        <v>45536</v>
      </c>
      <c r="Q88" t="str">
        <f>VLOOKUP(B88,'EPM to VEH recon CANADA SEP24 '!F:F,1,0)</f>
        <v>SALEJ7EX4S2367887</v>
      </c>
    </row>
    <row r="89" spans="1:17" x14ac:dyDescent="0.35">
      <c r="A89" t="s">
        <v>3186</v>
      </c>
      <c r="B89" t="s">
        <v>1814</v>
      </c>
      <c r="C89">
        <v>5002193671</v>
      </c>
      <c r="D89" t="s">
        <v>3187</v>
      </c>
      <c r="E89">
        <v>1</v>
      </c>
      <c r="F89" t="s">
        <v>48</v>
      </c>
      <c r="G89" t="s">
        <v>3188</v>
      </c>
      <c r="H89" t="s">
        <v>3189</v>
      </c>
      <c r="I89" t="s">
        <v>3190</v>
      </c>
      <c r="J89" t="s">
        <v>3190</v>
      </c>
      <c r="K89">
        <v>202408</v>
      </c>
      <c r="L89">
        <v>0</v>
      </c>
      <c r="M89">
        <v>0</v>
      </c>
      <c r="N89">
        <v>0</v>
      </c>
      <c r="O89">
        <v>0</v>
      </c>
      <c r="P89" s="3">
        <v>45536</v>
      </c>
      <c r="Q89" t="str">
        <f>VLOOKUP(B89,'EPM to VEH recon CANADA SEP24 '!F:F,1,0)</f>
        <v>SALEJ7EX4S2368165</v>
      </c>
    </row>
    <row r="90" spans="1:17" x14ac:dyDescent="0.35">
      <c r="A90" t="s">
        <v>3186</v>
      </c>
      <c r="B90" t="s">
        <v>1786</v>
      </c>
      <c r="C90">
        <v>5002193671</v>
      </c>
      <c r="D90" t="s">
        <v>3187</v>
      </c>
      <c r="E90">
        <v>1</v>
      </c>
      <c r="F90" t="s">
        <v>48</v>
      </c>
      <c r="G90" t="s">
        <v>3188</v>
      </c>
      <c r="H90" t="s">
        <v>3189</v>
      </c>
      <c r="I90" t="s">
        <v>3190</v>
      </c>
      <c r="J90" t="s">
        <v>3190</v>
      </c>
      <c r="K90">
        <v>202407</v>
      </c>
      <c r="L90">
        <v>0</v>
      </c>
      <c r="M90">
        <v>0</v>
      </c>
      <c r="N90">
        <v>0</v>
      </c>
      <c r="O90">
        <v>0</v>
      </c>
      <c r="P90" s="3">
        <v>45536</v>
      </c>
      <c r="Q90" t="str">
        <f>VLOOKUP(B90,'EPM to VEH recon CANADA SEP24 '!F:F,1,0)</f>
        <v>SALEJ7EX4S2358719</v>
      </c>
    </row>
    <row r="91" spans="1:17" x14ac:dyDescent="0.35">
      <c r="A91" t="s">
        <v>3186</v>
      </c>
      <c r="B91" t="s">
        <v>2064</v>
      </c>
      <c r="C91">
        <v>5002193671</v>
      </c>
      <c r="D91" t="s">
        <v>3187</v>
      </c>
      <c r="E91">
        <v>1</v>
      </c>
      <c r="F91" t="s">
        <v>48</v>
      </c>
      <c r="G91" t="s">
        <v>3188</v>
      </c>
      <c r="H91" t="s">
        <v>3189</v>
      </c>
      <c r="I91" t="s">
        <v>3190</v>
      </c>
      <c r="J91" t="s">
        <v>3190</v>
      </c>
      <c r="K91">
        <v>202407</v>
      </c>
      <c r="L91">
        <v>0</v>
      </c>
      <c r="M91">
        <v>0</v>
      </c>
      <c r="N91">
        <v>0</v>
      </c>
      <c r="O91">
        <v>0</v>
      </c>
      <c r="P91" s="3">
        <v>45536</v>
      </c>
      <c r="Q91" t="str">
        <f>VLOOKUP(B91,'EPM to VEH recon CANADA SEP24 '!F:F,1,0)</f>
        <v>SALEJ7EX8S2360585</v>
      </c>
    </row>
    <row r="92" spans="1:17" x14ac:dyDescent="0.35">
      <c r="A92" t="s">
        <v>3186</v>
      </c>
      <c r="B92" t="s">
        <v>2083</v>
      </c>
      <c r="C92">
        <v>5002193671</v>
      </c>
      <c r="D92" t="s">
        <v>3187</v>
      </c>
      <c r="E92">
        <v>1</v>
      </c>
      <c r="F92" t="s">
        <v>48</v>
      </c>
      <c r="G92" t="s">
        <v>3188</v>
      </c>
      <c r="H92" t="s">
        <v>3189</v>
      </c>
      <c r="I92" t="s">
        <v>3190</v>
      </c>
      <c r="J92" t="s">
        <v>3190</v>
      </c>
      <c r="K92">
        <v>202407</v>
      </c>
      <c r="L92">
        <v>0</v>
      </c>
      <c r="M92">
        <v>0</v>
      </c>
      <c r="N92">
        <v>0</v>
      </c>
      <c r="O92">
        <v>0</v>
      </c>
      <c r="P92" s="3">
        <v>45536</v>
      </c>
      <c r="Q92" t="str">
        <f>VLOOKUP(B92,'EPM to VEH recon CANADA SEP24 '!F:F,1,0)</f>
        <v>SALEJ7EX8S2365107</v>
      </c>
    </row>
    <row r="93" spans="1:17" x14ac:dyDescent="0.35">
      <c r="A93" t="s">
        <v>3186</v>
      </c>
      <c r="B93" t="s">
        <v>1951</v>
      </c>
      <c r="C93">
        <v>5002193671</v>
      </c>
      <c r="D93" t="s">
        <v>3187</v>
      </c>
      <c r="E93">
        <v>1</v>
      </c>
      <c r="F93" t="s">
        <v>48</v>
      </c>
      <c r="G93" t="s">
        <v>3188</v>
      </c>
      <c r="H93" t="s">
        <v>3189</v>
      </c>
      <c r="I93" t="s">
        <v>3190</v>
      </c>
      <c r="J93" t="s">
        <v>3190</v>
      </c>
      <c r="K93">
        <v>202407</v>
      </c>
      <c r="L93">
        <v>0</v>
      </c>
      <c r="M93">
        <v>0</v>
      </c>
      <c r="N93">
        <v>0</v>
      </c>
      <c r="O93">
        <v>0</v>
      </c>
      <c r="P93" s="3">
        <v>45536</v>
      </c>
      <c r="Q93" t="str">
        <f>VLOOKUP(B93,'EPM to VEH recon CANADA SEP24 '!F:F,1,0)</f>
        <v>SALEJ7EX6S2365168</v>
      </c>
    </row>
    <row r="94" spans="1:17" x14ac:dyDescent="0.35">
      <c r="A94" t="s">
        <v>3186</v>
      </c>
      <c r="B94" t="s">
        <v>1855</v>
      </c>
      <c r="C94">
        <v>5002193671</v>
      </c>
      <c r="D94" t="s">
        <v>3187</v>
      </c>
      <c r="E94">
        <v>1</v>
      </c>
      <c r="F94" t="s">
        <v>48</v>
      </c>
      <c r="G94" t="s">
        <v>3188</v>
      </c>
      <c r="H94" t="s">
        <v>3189</v>
      </c>
      <c r="I94" t="s">
        <v>3190</v>
      </c>
      <c r="J94" t="s">
        <v>3190</v>
      </c>
      <c r="K94">
        <v>202407</v>
      </c>
      <c r="L94">
        <v>0</v>
      </c>
      <c r="M94">
        <v>0</v>
      </c>
      <c r="N94">
        <v>0</v>
      </c>
      <c r="O94">
        <v>0</v>
      </c>
      <c r="P94" s="3">
        <v>45536</v>
      </c>
      <c r="Q94" t="str">
        <f>VLOOKUP(B94,'EPM to VEH recon CANADA SEP24 '!F:F,1,0)</f>
        <v>SALEJ7EX5S2362570</v>
      </c>
    </row>
    <row r="95" spans="1:17" x14ac:dyDescent="0.35">
      <c r="A95" t="s">
        <v>3186</v>
      </c>
      <c r="B95" t="s">
        <v>1571</v>
      </c>
      <c r="C95">
        <v>5002193671</v>
      </c>
      <c r="D95" t="s">
        <v>3187</v>
      </c>
      <c r="E95">
        <v>1</v>
      </c>
      <c r="F95" t="s">
        <v>48</v>
      </c>
      <c r="G95" t="s">
        <v>3188</v>
      </c>
      <c r="H95" t="s">
        <v>3189</v>
      </c>
      <c r="I95" t="s">
        <v>3190</v>
      </c>
      <c r="J95" t="s">
        <v>3190</v>
      </c>
      <c r="K95">
        <v>202408</v>
      </c>
      <c r="L95">
        <v>0</v>
      </c>
      <c r="M95">
        <v>0</v>
      </c>
      <c r="N95">
        <v>0</v>
      </c>
      <c r="O95">
        <v>0</v>
      </c>
      <c r="P95" s="3">
        <v>45536</v>
      </c>
      <c r="Q95" t="str">
        <f>VLOOKUP(B95,'EPM to VEH recon CANADA SEP24 '!F:F,1,0)</f>
        <v>SALEJ7EX0S2366669</v>
      </c>
    </row>
    <row r="96" spans="1:17" x14ac:dyDescent="0.35">
      <c r="A96" t="s">
        <v>3186</v>
      </c>
      <c r="B96" t="s">
        <v>2271</v>
      </c>
      <c r="C96">
        <v>5002193671</v>
      </c>
      <c r="D96" t="s">
        <v>3187</v>
      </c>
      <c r="E96">
        <v>1</v>
      </c>
      <c r="F96" t="s">
        <v>48</v>
      </c>
      <c r="G96" t="s">
        <v>3188</v>
      </c>
      <c r="H96" t="s">
        <v>3189</v>
      </c>
      <c r="I96" t="s">
        <v>3190</v>
      </c>
      <c r="J96" t="s">
        <v>3190</v>
      </c>
      <c r="K96">
        <v>202407</v>
      </c>
      <c r="L96">
        <v>0</v>
      </c>
      <c r="M96">
        <v>0</v>
      </c>
      <c r="N96">
        <v>0</v>
      </c>
      <c r="O96">
        <v>0</v>
      </c>
      <c r="P96" s="3">
        <v>45536</v>
      </c>
      <c r="Q96" t="str">
        <f>VLOOKUP(B96,'EPM to VEH recon CANADA SEP24 '!F:F,1,0)</f>
        <v>SALEJEEX8S2362860</v>
      </c>
    </row>
    <row r="97" spans="1:17" x14ac:dyDescent="0.35">
      <c r="A97" t="s">
        <v>3186</v>
      </c>
      <c r="B97" t="s">
        <v>2254</v>
      </c>
      <c r="C97">
        <v>5002193671</v>
      </c>
      <c r="D97" t="s">
        <v>3187</v>
      </c>
      <c r="E97">
        <v>1</v>
      </c>
      <c r="F97" t="s">
        <v>48</v>
      </c>
      <c r="G97" t="s">
        <v>3188</v>
      </c>
      <c r="H97" t="s">
        <v>3189</v>
      </c>
      <c r="I97" t="s">
        <v>3190</v>
      </c>
      <c r="J97" t="s">
        <v>3190</v>
      </c>
      <c r="K97">
        <v>202407</v>
      </c>
      <c r="L97">
        <v>0</v>
      </c>
      <c r="M97">
        <v>0</v>
      </c>
      <c r="N97">
        <v>0</v>
      </c>
      <c r="O97">
        <v>0</v>
      </c>
      <c r="P97" s="3">
        <v>45536</v>
      </c>
      <c r="Q97" t="str">
        <f>VLOOKUP(B97,'EPM to VEH recon CANADA SEP24 '!F:F,1,0)</f>
        <v>SALEJEEX6S2360637</v>
      </c>
    </row>
    <row r="98" spans="1:17" x14ac:dyDescent="0.35">
      <c r="A98" t="s">
        <v>3186</v>
      </c>
      <c r="B98" t="s">
        <v>1804</v>
      </c>
      <c r="C98">
        <v>5002193671</v>
      </c>
      <c r="D98" t="s">
        <v>3187</v>
      </c>
      <c r="E98">
        <v>1</v>
      </c>
      <c r="F98" t="s">
        <v>48</v>
      </c>
      <c r="G98" t="s">
        <v>3188</v>
      </c>
      <c r="H98" t="s">
        <v>3189</v>
      </c>
      <c r="I98" t="s">
        <v>3190</v>
      </c>
      <c r="J98" t="s">
        <v>3190</v>
      </c>
      <c r="K98">
        <v>202408</v>
      </c>
      <c r="L98">
        <v>0</v>
      </c>
      <c r="M98">
        <v>0</v>
      </c>
      <c r="N98">
        <v>0</v>
      </c>
      <c r="O98">
        <v>0</v>
      </c>
      <c r="P98" s="3">
        <v>45536</v>
      </c>
      <c r="Q98" t="str">
        <f>VLOOKUP(B98,'EPM to VEH recon CANADA SEP24 '!F:F,1,0)</f>
        <v>SALEJ7EX4S2366660</v>
      </c>
    </row>
    <row r="99" spans="1:17" x14ac:dyDescent="0.35">
      <c r="A99" t="s">
        <v>3186</v>
      </c>
      <c r="B99" t="s">
        <v>2166</v>
      </c>
      <c r="C99">
        <v>5002193671</v>
      </c>
      <c r="D99" t="s">
        <v>3187</v>
      </c>
      <c r="E99">
        <v>1</v>
      </c>
      <c r="F99" t="s">
        <v>48</v>
      </c>
      <c r="G99" t="s">
        <v>3188</v>
      </c>
      <c r="H99" t="s">
        <v>3189</v>
      </c>
      <c r="I99" t="s">
        <v>3190</v>
      </c>
      <c r="J99" t="s">
        <v>3190</v>
      </c>
      <c r="K99">
        <v>202408</v>
      </c>
      <c r="L99">
        <v>0</v>
      </c>
      <c r="M99">
        <v>0</v>
      </c>
      <c r="N99">
        <v>0</v>
      </c>
      <c r="O99">
        <v>0</v>
      </c>
      <c r="P99" s="3">
        <v>45536</v>
      </c>
      <c r="Q99" t="str">
        <f>VLOOKUP(B99,'EPM to VEH recon CANADA SEP24 '!F:F,1,0)</f>
        <v>SALEJ7EX9S2370400</v>
      </c>
    </row>
    <row r="100" spans="1:17" x14ac:dyDescent="0.35">
      <c r="A100" t="s">
        <v>3186</v>
      </c>
      <c r="B100" t="s">
        <v>1695</v>
      </c>
      <c r="C100">
        <v>5002193671</v>
      </c>
      <c r="D100" t="s">
        <v>3187</v>
      </c>
      <c r="E100">
        <v>1</v>
      </c>
      <c r="F100" t="s">
        <v>48</v>
      </c>
      <c r="G100" t="s">
        <v>3188</v>
      </c>
      <c r="H100" t="s">
        <v>3189</v>
      </c>
      <c r="I100" t="s">
        <v>3190</v>
      </c>
      <c r="J100" t="s">
        <v>3190</v>
      </c>
      <c r="K100">
        <v>202408</v>
      </c>
      <c r="L100">
        <v>0</v>
      </c>
      <c r="M100">
        <v>0</v>
      </c>
      <c r="N100">
        <v>0</v>
      </c>
      <c r="O100">
        <v>0</v>
      </c>
      <c r="P100" s="3">
        <v>45536</v>
      </c>
      <c r="Q100" t="str">
        <f>VLOOKUP(B100,'EPM to VEH recon CANADA SEP24 '!F:F,1,0)</f>
        <v>SALEJ7EX2S2367760</v>
      </c>
    </row>
    <row r="101" spans="1:17" x14ac:dyDescent="0.35">
      <c r="A101" t="s">
        <v>3186</v>
      </c>
      <c r="B101" t="s">
        <v>1890</v>
      </c>
      <c r="C101">
        <v>5002193671</v>
      </c>
      <c r="D101" t="s">
        <v>3187</v>
      </c>
      <c r="E101">
        <v>1</v>
      </c>
      <c r="F101" t="s">
        <v>48</v>
      </c>
      <c r="G101" t="s">
        <v>3188</v>
      </c>
      <c r="H101" t="s">
        <v>3189</v>
      </c>
      <c r="I101" t="s">
        <v>3190</v>
      </c>
      <c r="J101" t="s">
        <v>3190</v>
      </c>
      <c r="K101">
        <v>202406</v>
      </c>
      <c r="L101">
        <v>0</v>
      </c>
      <c r="M101">
        <v>0</v>
      </c>
      <c r="N101">
        <v>0</v>
      </c>
      <c r="O101">
        <v>0</v>
      </c>
      <c r="P101" s="3">
        <v>45536</v>
      </c>
      <c r="Q101" t="str">
        <f>VLOOKUP(B101,'EPM to VEH recon CANADA SEP24 '!F:F,1,0)</f>
        <v>SALEJ7EX6S2356664</v>
      </c>
    </row>
    <row r="102" spans="1:17" x14ac:dyDescent="0.35">
      <c r="A102" t="s">
        <v>3186</v>
      </c>
      <c r="B102" t="s">
        <v>1996</v>
      </c>
      <c r="C102">
        <v>5002193671</v>
      </c>
      <c r="D102" t="s">
        <v>3187</v>
      </c>
      <c r="E102">
        <v>1</v>
      </c>
      <c r="F102" t="s">
        <v>48</v>
      </c>
      <c r="G102" t="s">
        <v>3188</v>
      </c>
      <c r="H102" t="s">
        <v>3189</v>
      </c>
      <c r="I102" t="s">
        <v>3190</v>
      </c>
      <c r="J102" t="s">
        <v>3190</v>
      </c>
      <c r="K102">
        <v>202407</v>
      </c>
      <c r="L102">
        <v>0</v>
      </c>
      <c r="M102">
        <v>0</v>
      </c>
      <c r="N102">
        <v>0</v>
      </c>
      <c r="O102">
        <v>0</v>
      </c>
      <c r="P102" s="3">
        <v>45536</v>
      </c>
      <c r="Q102" t="str">
        <f>VLOOKUP(B102,'EPM to VEH recon CANADA SEP24 '!F:F,1,0)</f>
        <v>SALEJ7EX7S2359184</v>
      </c>
    </row>
    <row r="103" spans="1:17" x14ac:dyDescent="0.35">
      <c r="A103" t="s">
        <v>3186</v>
      </c>
      <c r="B103" t="s">
        <v>1608</v>
      </c>
      <c r="C103">
        <v>5002193671</v>
      </c>
      <c r="D103" t="s">
        <v>3187</v>
      </c>
      <c r="E103">
        <v>1</v>
      </c>
      <c r="F103" t="s">
        <v>48</v>
      </c>
      <c r="G103" t="s">
        <v>3188</v>
      </c>
      <c r="H103" t="s">
        <v>3189</v>
      </c>
      <c r="I103" t="s">
        <v>3190</v>
      </c>
      <c r="J103" t="s">
        <v>3190</v>
      </c>
      <c r="K103">
        <v>202407</v>
      </c>
      <c r="L103">
        <v>0</v>
      </c>
      <c r="M103">
        <v>0</v>
      </c>
      <c r="N103">
        <v>0</v>
      </c>
      <c r="O103">
        <v>0</v>
      </c>
      <c r="P103" s="3">
        <v>45536</v>
      </c>
      <c r="Q103" t="str">
        <f>VLOOKUP(B103,'EPM to VEH recon CANADA SEP24 '!F:F,1,0)</f>
        <v>SALEJ7EX1S2358838</v>
      </c>
    </row>
    <row r="104" spans="1:17" x14ac:dyDescent="0.35">
      <c r="A104" t="s">
        <v>3186</v>
      </c>
      <c r="B104" t="s">
        <v>2226</v>
      </c>
      <c r="C104">
        <v>5002193671</v>
      </c>
      <c r="D104" t="s">
        <v>3187</v>
      </c>
      <c r="E104">
        <v>1</v>
      </c>
      <c r="F104" t="s">
        <v>48</v>
      </c>
      <c r="G104" t="s">
        <v>3188</v>
      </c>
      <c r="H104" t="s">
        <v>3189</v>
      </c>
      <c r="I104" t="s">
        <v>3190</v>
      </c>
      <c r="J104" t="s">
        <v>3190</v>
      </c>
      <c r="K104">
        <v>202407</v>
      </c>
      <c r="L104">
        <v>0</v>
      </c>
      <c r="M104">
        <v>0</v>
      </c>
      <c r="N104">
        <v>0</v>
      </c>
      <c r="O104">
        <v>0</v>
      </c>
      <c r="P104" s="3">
        <v>45536</v>
      </c>
      <c r="Q104" t="str">
        <f>VLOOKUP(B104,'EPM to VEH recon CANADA SEP24 '!F:F,1,0)</f>
        <v>SALEJEEX1S2357516</v>
      </c>
    </row>
    <row r="105" spans="1:17" x14ac:dyDescent="0.35">
      <c r="A105" t="s">
        <v>3186</v>
      </c>
      <c r="B105" t="s">
        <v>2175</v>
      </c>
      <c r="C105">
        <v>5002193671</v>
      </c>
      <c r="D105" t="s">
        <v>3187</v>
      </c>
      <c r="E105">
        <v>1</v>
      </c>
      <c r="F105" t="s">
        <v>48</v>
      </c>
      <c r="G105" t="s">
        <v>3188</v>
      </c>
      <c r="H105" t="s">
        <v>3189</v>
      </c>
      <c r="I105" t="s">
        <v>3190</v>
      </c>
      <c r="J105" t="s">
        <v>3190</v>
      </c>
      <c r="K105">
        <v>202407</v>
      </c>
      <c r="L105">
        <v>0</v>
      </c>
      <c r="M105">
        <v>0</v>
      </c>
      <c r="N105">
        <v>0</v>
      </c>
      <c r="O105">
        <v>0</v>
      </c>
      <c r="P105" s="3">
        <v>45536</v>
      </c>
      <c r="Q105" t="str">
        <f>VLOOKUP(B105,'EPM to VEH recon CANADA SEP24 '!F:F,1,0)</f>
        <v>SALEJ7EXXS2357221</v>
      </c>
    </row>
    <row r="106" spans="1:17" x14ac:dyDescent="0.35">
      <c r="A106" t="s">
        <v>3186</v>
      </c>
      <c r="B106" t="s">
        <v>1919</v>
      </c>
      <c r="C106">
        <v>5002193671</v>
      </c>
      <c r="D106" t="s">
        <v>3187</v>
      </c>
      <c r="E106">
        <v>1</v>
      </c>
      <c r="F106" t="s">
        <v>48</v>
      </c>
      <c r="G106" t="s">
        <v>3188</v>
      </c>
      <c r="H106" t="s">
        <v>3189</v>
      </c>
      <c r="I106" t="s">
        <v>3190</v>
      </c>
      <c r="J106" t="s">
        <v>3190</v>
      </c>
      <c r="K106">
        <v>202407</v>
      </c>
      <c r="L106">
        <v>0</v>
      </c>
      <c r="M106">
        <v>0</v>
      </c>
      <c r="N106">
        <v>0</v>
      </c>
      <c r="O106">
        <v>0</v>
      </c>
      <c r="P106" s="3">
        <v>45536</v>
      </c>
      <c r="Q106" t="str">
        <f>VLOOKUP(B106,'EPM to VEH recon CANADA SEP24 '!F:F,1,0)</f>
        <v>SALEJ7EX6S2358723</v>
      </c>
    </row>
    <row r="107" spans="1:17" x14ac:dyDescent="0.35">
      <c r="A107" t="s">
        <v>3186</v>
      </c>
      <c r="B107" t="s">
        <v>2011</v>
      </c>
      <c r="C107">
        <v>5002193671</v>
      </c>
      <c r="D107" t="s">
        <v>3187</v>
      </c>
      <c r="E107">
        <v>1</v>
      </c>
      <c r="F107" t="s">
        <v>48</v>
      </c>
      <c r="G107" t="s">
        <v>3188</v>
      </c>
      <c r="H107" t="s">
        <v>3189</v>
      </c>
      <c r="I107" t="s">
        <v>3190</v>
      </c>
      <c r="J107" t="s">
        <v>3190</v>
      </c>
      <c r="K107">
        <v>202407</v>
      </c>
      <c r="L107">
        <v>0</v>
      </c>
      <c r="M107">
        <v>0</v>
      </c>
      <c r="N107">
        <v>0</v>
      </c>
      <c r="O107">
        <v>0</v>
      </c>
      <c r="P107" s="3">
        <v>45536</v>
      </c>
      <c r="Q107" t="str">
        <f>VLOOKUP(B107,'EPM to VEH recon CANADA SEP24 '!F:F,1,0)</f>
        <v>SALEJ7EX7S2362733</v>
      </c>
    </row>
    <row r="108" spans="1:17" x14ac:dyDescent="0.35">
      <c r="A108" t="s">
        <v>3186</v>
      </c>
      <c r="B108" t="s">
        <v>2181</v>
      </c>
      <c r="C108">
        <v>5002193671</v>
      </c>
      <c r="D108" t="s">
        <v>3187</v>
      </c>
      <c r="E108">
        <v>1</v>
      </c>
      <c r="F108" t="s">
        <v>48</v>
      </c>
      <c r="G108" t="s">
        <v>3188</v>
      </c>
      <c r="H108" t="s">
        <v>3189</v>
      </c>
      <c r="I108" t="s">
        <v>3190</v>
      </c>
      <c r="J108" t="s">
        <v>3190</v>
      </c>
      <c r="K108">
        <v>202407</v>
      </c>
      <c r="L108">
        <v>0</v>
      </c>
      <c r="M108">
        <v>0</v>
      </c>
      <c r="N108">
        <v>0</v>
      </c>
      <c r="O108">
        <v>0</v>
      </c>
      <c r="P108" s="3">
        <v>45536</v>
      </c>
      <c r="Q108" t="str">
        <f>VLOOKUP(B108,'EPM to VEH recon CANADA SEP24 '!F:F,1,0)</f>
        <v>SALEJ7EXXS2357557</v>
      </c>
    </row>
    <row r="109" spans="1:17" x14ac:dyDescent="0.35">
      <c r="A109" t="s">
        <v>3186</v>
      </c>
      <c r="B109" t="s">
        <v>1876</v>
      </c>
      <c r="C109">
        <v>5002193671</v>
      </c>
      <c r="D109" t="s">
        <v>3187</v>
      </c>
      <c r="E109">
        <v>1</v>
      </c>
      <c r="F109" t="s">
        <v>48</v>
      </c>
      <c r="G109" t="s">
        <v>3188</v>
      </c>
      <c r="H109" t="s">
        <v>3189</v>
      </c>
      <c r="I109" t="s">
        <v>3190</v>
      </c>
      <c r="J109" t="s">
        <v>3190</v>
      </c>
      <c r="K109">
        <v>202408</v>
      </c>
      <c r="L109">
        <v>0</v>
      </c>
      <c r="M109">
        <v>0</v>
      </c>
      <c r="N109">
        <v>0</v>
      </c>
      <c r="O109">
        <v>0</v>
      </c>
      <c r="P109" s="3">
        <v>45536</v>
      </c>
      <c r="Q109" t="str">
        <f>VLOOKUP(B109,'EPM to VEH recon CANADA SEP24 '!F:F,1,0)</f>
        <v>SALEJ7EX5S2368773</v>
      </c>
    </row>
    <row r="110" spans="1:17" x14ac:dyDescent="0.35">
      <c r="A110" t="s">
        <v>3186</v>
      </c>
      <c r="B110" t="s">
        <v>2123</v>
      </c>
      <c r="C110">
        <v>5002193671</v>
      </c>
      <c r="D110" t="s">
        <v>3187</v>
      </c>
      <c r="E110">
        <v>1</v>
      </c>
      <c r="F110" t="s">
        <v>48</v>
      </c>
      <c r="G110" t="s">
        <v>3188</v>
      </c>
      <c r="H110" t="s">
        <v>3189</v>
      </c>
      <c r="I110" t="s">
        <v>3190</v>
      </c>
      <c r="J110" t="s">
        <v>3190</v>
      </c>
      <c r="K110">
        <v>202407</v>
      </c>
      <c r="L110">
        <v>0</v>
      </c>
      <c r="M110">
        <v>0</v>
      </c>
      <c r="N110">
        <v>0</v>
      </c>
      <c r="O110">
        <v>0</v>
      </c>
      <c r="P110" s="3">
        <v>45536</v>
      </c>
      <c r="Q110" t="str">
        <f>VLOOKUP(B110,'EPM to VEH recon CANADA SEP24 '!F:F,1,0)</f>
        <v>SALEJ7EX9S2358134</v>
      </c>
    </row>
    <row r="111" spans="1:17" x14ac:dyDescent="0.35">
      <c r="A111" t="s">
        <v>3186</v>
      </c>
      <c r="B111" t="s">
        <v>1648</v>
      </c>
      <c r="C111">
        <v>5002193671</v>
      </c>
      <c r="D111" t="s">
        <v>3187</v>
      </c>
      <c r="E111">
        <v>1</v>
      </c>
      <c r="F111" t="s">
        <v>48</v>
      </c>
      <c r="G111" t="s">
        <v>3188</v>
      </c>
      <c r="H111" t="s">
        <v>3189</v>
      </c>
      <c r="I111" t="s">
        <v>3190</v>
      </c>
      <c r="J111" t="s">
        <v>3190</v>
      </c>
      <c r="K111">
        <v>202407</v>
      </c>
      <c r="L111">
        <v>0</v>
      </c>
      <c r="M111">
        <v>0</v>
      </c>
      <c r="N111">
        <v>0</v>
      </c>
      <c r="O111">
        <v>0</v>
      </c>
      <c r="P111" s="3">
        <v>45536</v>
      </c>
      <c r="Q111" t="str">
        <f>VLOOKUP(B111,'EPM to VEH recon CANADA SEP24 '!F:F,1,0)</f>
        <v>SALEJ7EX2S2356970</v>
      </c>
    </row>
    <row r="112" spans="1:17" x14ac:dyDescent="0.35">
      <c r="A112" t="s">
        <v>3186</v>
      </c>
      <c r="B112" t="s">
        <v>1552</v>
      </c>
      <c r="C112">
        <v>5002193671</v>
      </c>
      <c r="D112" t="s">
        <v>3187</v>
      </c>
      <c r="E112">
        <v>1</v>
      </c>
      <c r="F112" t="s">
        <v>48</v>
      </c>
      <c r="G112" t="s">
        <v>3188</v>
      </c>
      <c r="H112" t="s">
        <v>3189</v>
      </c>
      <c r="I112" t="s">
        <v>3190</v>
      </c>
      <c r="J112" t="s">
        <v>3190</v>
      </c>
      <c r="K112">
        <v>202407</v>
      </c>
      <c r="L112">
        <v>0</v>
      </c>
      <c r="M112">
        <v>0</v>
      </c>
      <c r="N112">
        <v>0</v>
      </c>
      <c r="O112">
        <v>0</v>
      </c>
      <c r="P112" s="3">
        <v>45536</v>
      </c>
      <c r="Q112" t="str">
        <f>VLOOKUP(B112,'EPM to VEH recon CANADA SEP24 '!F:F,1,0)</f>
        <v>SALEJ7EX0S2362606</v>
      </c>
    </row>
    <row r="113" spans="1:17" x14ac:dyDescent="0.35">
      <c r="A113" t="s">
        <v>3186</v>
      </c>
      <c r="B113" t="s">
        <v>2265</v>
      </c>
      <c r="C113">
        <v>5002193671</v>
      </c>
      <c r="D113" t="s">
        <v>3187</v>
      </c>
      <c r="E113">
        <v>1</v>
      </c>
      <c r="F113" t="s">
        <v>48</v>
      </c>
      <c r="G113" t="s">
        <v>3188</v>
      </c>
      <c r="H113" t="s">
        <v>3189</v>
      </c>
      <c r="I113" t="s">
        <v>3190</v>
      </c>
      <c r="J113" t="s">
        <v>3190</v>
      </c>
      <c r="K113">
        <v>202407</v>
      </c>
      <c r="L113">
        <v>0</v>
      </c>
      <c r="M113">
        <v>0</v>
      </c>
      <c r="N113">
        <v>0</v>
      </c>
      <c r="O113">
        <v>0</v>
      </c>
      <c r="P113" s="3">
        <v>45536</v>
      </c>
      <c r="Q113" t="str">
        <f>VLOOKUP(B113,'EPM to VEH recon CANADA SEP24 '!F:F,1,0)</f>
        <v>SALEJEEX7S2364678</v>
      </c>
    </row>
    <row r="114" spans="1:17" x14ac:dyDescent="0.35">
      <c r="A114" t="s">
        <v>3186</v>
      </c>
      <c r="B114" t="s">
        <v>1652</v>
      </c>
      <c r="C114">
        <v>5002193671</v>
      </c>
      <c r="D114" t="s">
        <v>3187</v>
      </c>
      <c r="E114">
        <v>1</v>
      </c>
      <c r="F114" t="s">
        <v>48</v>
      </c>
      <c r="G114" t="s">
        <v>3188</v>
      </c>
      <c r="H114" t="s">
        <v>3189</v>
      </c>
      <c r="I114" t="s">
        <v>3190</v>
      </c>
      <c r="J114" t="s">
        <v>3190</v>
      </c>
      <c r="K114">
        <v>202407</v>
      </c>
      <c r="L114">
        <v>0</v>
      </c>
      <c r="M114">
        <v>0</v>
      </c>
      <c r="N114">
        <v>0</v>
      </c>
      <c r="O114">
        <v>0</v>
      </c>
      <c r="P114" s="3">
        <v>45536</v>
      </c>
      <c r="Q114" t="str">
        <f>VLOOKUP(B114,'EPM to VEH recon CANADA SEP24 '!F:F,1,0)</f>
        <v>SALEJ7EX2S2357116</v>
      </c>
    </row>
    <row r="115" spans="1:17" x14ac:dyDescent="0.35">
      <c r="A115" t="s">
        <v>3186</v>
      </c>
      <c r="B115" t="s">
        <v>1808</v>
      </c>
      <c r="C115">
        <v>5002193671</v>
      </c>
      <c r="D115" t="s">
        <v>3187</v>
      </c>
      <c r="E115">
        <v>1</v>
      </c>
      <c r="F115" t="s">
        <v>48</v>
      </c>
      <c r="G115" t="s">
        <v>3188</v>
      </c>
      <c r="H115" t="s">
        <v>3189</v>
      </c>
      <c r="I115" t="s">
        <v>3190</v>
      </c>
      <c r="J115" t="s">
        <v>3190</v>
      </c>
      <c r="K115">
        <v>202408</v>
      </c>
      <c r="L115">
        <v>0</v>
      </c>
      <c r="M115">
        <v>0</v>
      </c>
      <c r="N115">
        <v>0</v>
      </c>
      <c r="O115">
        <v>0</v>
      </c>
      <c r="P115" s="3">
        <v>45536</v>
      </c>
      <c r="Q115" t="str">
        <f>VLOOKUP(B115,'EPM to VEH recon CANADA SEP24 '!F:F,1,0)</f>
        <v>SALEJ7EX4S2367694</v>
      </c>
    </row>
    <row r="116" spans="1:17" x14ac:dyDescent="0.35">
      <c r="A116" t="s">
        <v>3186</v>
      </c>
      <c r="B116" t="s">
        <v>2014</v>
      </c>
      <c r="C116">
        <v>5002193671</v>
      </c>
      <c r="D116" t="s">
        <v>3187</v>
      </c>
      <c r="E116">
        <v>1</v>
      </c>
      <c r="F116" t="s">
        <v>48</v>
      </c>
      <c r="G116" t="s">
        <v>3188</v>
      </c>
      <c r="H116" t="s">
        <v>3189</v>
      </c>
      <c r="I116" t="s">
        <v>3190</v>
      </c>
      <c r="J116" t="s">
        <v>3190</v>
      </c>
      <c r="K116">
        <v>202407</v>
      </c>
      <c r="L116">
        <v>0</v>
      </c>
      <c r="M116">
        <v>0</v>
      </c>
      <c r="N116">
        <v>0</v>
      </c>
      <c r="O116">
        <v>0</v>
      </c>
      <c r="P116" s="3">
        <v>45536</v>
      </c>
      <c r="Q116" t="str">
        <f>VLOOKUP(B116,'EPM to VEH recon CANADA SEP24 '!F:F,1,0)</f>
        <v>SALEJ7EX7S2363302</v>
      </c>
    </row>
    <row r="117" spans="1:17" x14ac:dyDescent="0.35">
      <c r="A117" t="s">
        <v>3186</v>
      </c>
      <c r="B117" t="s">
        <v>1910</v>
      </c>
      <c r="C117">
        <v>5002193671</v>
      </c>
      <c r="D117" t="s">
        <v>3187</v>
      </c>
      <c r="E117">
        <v>1</v>
      </c>
      <c r="F117" t="s">
        <v>48</v>
      </c>
      <c r="G117" t="s">
        <v>3188</v>
      </c>
      <c r="H117" t="s">
        <v>3189</v>
      </c>
      <c r="I117" t="s">
        <v>3190</v>
      </c>
      <c r="J117" t="s">
        <v>3190</v>
      </c>
      <c r="K117">
        <v>202407</v>
      </c>
      <c r="L117">
        <v>0</v>
      </c>
      <c r="M117">
        <v>0</v>
      </c>
      <c r="N117">
        <v>0</v>
      </c>
      <c r="O117">
        <v>0</v>
      </c>
      <c r="P117" s="3">
        <v>45536</v>
      </c>
      <c r="Q117" t="str">
        <f>VLOOKUP(B117,'EPM to VEH recon CANADA SEP24 '!F:F,1,0)</f>
        <v>SALEJ7EX6S2358124</v>
      </c>
    </row>
    <row r="118" spans="1:17" x14ac:dyDescent="0.35">
      <c r="A118" t="s">
        <v>3186</v>
      </c>
      <c r="B118" t="s">
        <v>1530</v>
      </c>
      <c r="C118">
        <v>5002193671</v>
      </c>
      <c r="D118" t="s">
        <v>3187</v>
      </c>
      <c r="E118">
        <v>1</v>
      </c>
      <c r="F118" t="s">
        <v>48</v>
      </c>
      <c r="G118" t="s">
        <v>3188</v>
      </c>
      <c r="H118" t="s">
        <v>3189</v>
      </c>
      <c r="I118" t="s">
        <v>3190</v>
      </c>
      <c r="J118" t="s">
        <v>3190</v>
      </c>
      <c r="K118">
        <v>202407</v>
      </c>
      <c r="L118">
        <v>0</v>
      </c>
      <c r="M118">
        <v>0</v>
      </c>
      <c r="N118">
        <v>0</v>
      </c>
      <c r="O118">
        <v>0</v>
      </c>
      <c r="P118" s="3">
        <v>45536</v>
      </c>
      <c r="Q118" t="str">
        <f>VLOOKUP(B118,'EPM to VEH recon CANADA SEP24 '!F:F,1,0)</f>
        <v>SALEJ7EX0S2357860</v>
      </c>
    </row>
    <row r="119" spans="1:17" x14ac:dyDescent="0.35">
      <c r="A119" t="s">
        <v>3186</v>
      </c>
      <c r="B119" t="s">
        <v>1833</v>
      </c>
      <c r="C119">
        <v>5002193671</v>
      </c>
      <c r="D119" t="s">
        <v>3187</v>
      </c>
      <c r="E119">
        <v>1</v>
      </c>
      <c r="F119" t="s">
        <v>48</v>
      </c>
      <c r="G119" t="s">
        <v>3188</v>
      </c>
      <c r="H119" t="s">
        <v>3189</v>
      </c>
      <c r="I119" t="s">
        <v>3190</v>
      </c>
      <c r="J119" t="s">
        <v>3190</v>
      </c>
      <c r="K119">
        <v>202407</v>
      </c>
      <c r="L119">
        <v>0</v>
      </c>
      <c r="M119">
        <v>0</v>
      </c>
      <c r="N119">
        <v>0</v>
      </c>
      <c r="O119">
        <v>0</v>
      </c>
      <c r="P119" s="3">
        <v>45536</v>
      </c>
      <c r="Q119" t="str">
        <f>VLOOKUP(B119,'EPM to VEH recon CANADA SEP24 '!F:F,1,0)</f>
        <v>SALEJ7EX5S2358292</v>
      </c>
    </row>
    <row r="120" spans="1:17" x14ac:dyDescent="0.35">
      <c r="A120" t="s">
        <v>3186</v>
      </c>
      <c r="B120" t="s">
        <v>2107</v>
      </c>
      <c r="C120">
        <v>5002193671</v>
      </c>
      <c r="D120" t="s">
        <v>3187</v>
      </c>
      <c r="E120">
        <v>1</v>
      </c>
      <c r="F120" t="s">
        <v>48</v>
      </c>
      <c r="G120" t="s">
        <v>3188</v>
      </c>
      <c r="H120" t="s">
        <v>3189</v>
      </c>
      <c r="I120" t="s">
        <v>3190</v>
      </c>
      <c r="J120" t="s">
        <v>3190</v>
      </c>
      <c r="K120">
        <v>202408</v>
      </c>
      <c r="L120">
        <v>0</v>
      </c>
      <c r="M120">
        <v>0</v>
      </c>
      <c r="N120">
        <v>0</v>
      </c>
      <c r="O120">
        <v>0</v>
      </c>
      <c r="P120" s="3">
        <v>45536</v>
      </c>
      <c r="Q120" t="str">
        <f>VLOOKUP(B120,'EPM to VEH recon CANADA SEP24 '!F:F,1,0)</f>
        <v>SALEJ7EX8S2369156</v>
      </c>
    </row>
    <row r="121" spans="1:17" x14ac:dyDescent="0.35">
      <c r="A121" t="s">
        <v>3186</v>
      </c>
      <c r="B121" t="s">
        <v>2120</v>
      </c>
      <c r="C121">
        <v>5002193671</v>
      </c>
      <c r="D121" t="s">
        <v>3187</v>
      </c>
      <c r="E121">
        <v>1</v>
      </c>
      <c r="F121" t="s">
        <v>48</v>
      </c>
      <c r="G121" t="s">
        <v>3188</v>
      </c>
      <c r="H121" t="s">
        <v>3189</v>
      </c>
      <c r="I121" t="s">
        <v>3190</v>
      </c>
      <c r="J121" t="s">
        <v>3190</v>
      </c>
      <c r="K121">
        <v>202406</v>
      </c>
      <c r="L121">
        <v>0</v>
      </c>
      <c r="M121">
        <v>0</v>
      </c>
      <c r="N121">
        <v>0</v>
      </c>
      <c r="O121">
        <v>0</v>
      </c>
      <c r="P121" s="3">
        <v>45536</v>
      </c>
      <c r="Q121" t="str">
        <f>VLOOKUP(B121,'EPM to VEH recon CANADA SEP24 '!F:F,1,0)</f>
        <v>SALEJ7EX9S2356786</v>
      </c>
    </row>
    <row r="122" spans="1:17" x14ac:dyDescent="0.35">
      <c r="A122" t="s">
        <v>3186</v>
      </c>
      <c r="B122" t="s">
        <v>2136</v>
      </c>
      <c r="C122">
        <v>5002193671</v>
      </c>
      <c r="D122" t="s">
        <v>3187</v>
      </c>
      <c r="E122">
        <v>1</v>
      </c>
      <c r="F122" t="s">
        <v>48</v>
      </c>
      <c r="G122" t="s">
        <v>3188</v>
      </c>
      <c r="H122" t="s">
        <v>3189</v>
      </c>
      <c r="I122" t="s">
        <v>3190</v>
      </c>
      <c r="J122" t="s">
        <v>3190</v>
      </c>
      <c r="K122">
        <v>202407</v>
      </c>
      <c r="L122">
        <v>0</v>
      </c>
      <c r="M122">
        <v>0</v>
      </c>
      <c r="N122">
        <v>0</v>
      </c>
      <c r="O122">
        <v>0</v>
      </c>
      <c r="P122" s="3">
        <v>45536</v>
      </c>
      <c r="Q122" t="str">
        <f>VLOOKUP(B122,'EPM to VEH recon CANADA SEP24 '!F:F,1,0)</f>
        <v>SALEJ7EX9S2359235</v>
      </c>
    </row>
    <row r="123" spans="1:17" x14ac:dyDescent="0.35">
      <c r="A123" t="s">
        <v>3186</v>
      </c>
      <c r="B123" t="s">
        <v>1795</v>
      </c>
      <c r="C123">
        <v>5002193671</v>
      </c>
      <c r="D123" t="s">
        <v>3187</v>
      </c>
      <c r="E123">
        <v>1</v>
      </c>
      <c r="F123" t="s">
        <v>48</v>
      </c>
      <c r="G123" t="s">
        <v>3188</v>
      </c>
      <c r="H123" t="s">
        <v>3189</v>
      </c>
      <c r="I123" t="s">
        <v>3190</v>
      </c>
      <c r="J123" t="s">
        <v>3190</v>
      </c>
      <c r="K123">
        <v>202407</v>
      </c>
      <c r="L123">
        <v>0</v>
      </c>
      <c r="M123">
        <v>0</v>
      </c>
      <c r="N123">
        <v>0</v>
      </c>
      <c r="O123">
        <v>0</v>
      </c>
      <c r="P123" s="3">
        <v>45536</v>
      </c>
      <c r="Q123" t="str">
        <f>VLOOKUP(B123,'EPM to VEH recon CANADA SEP24 '!F:F,1,0)</f>
        <v>SALEJ7EX4S2361040</v>
      </c>
    </row>
    <row r="124" spans="1:17" x14ac:dyDescent="0.35">
      <c r="A124" t="s">
        <v>3186</v>
      </c>
      <c r="B124" t="s">
        <v>2067</v>
      </c>
      <c r="C124">
        <v>5002193671</v>
      </c>
      <c r="D124" t="s">
        <v>3187</v>
      </c>
      <c r="E124">
        <v>1</v>
      </c>
      <c r="F124" t="s">
        <v>48</v>
      </c>
      <c r="G124" t="s">
        <v>3188</v>
      </c>
      <c r="H124" t="s">
        <v>3189</v>
      </c>
      <c r="I124" t="s">
        <v>3190</v>
      </c>
      <c r="J124" t="s">
        <v>3190</v>
      </c>
      <c r="K124">
        <v>202407</v>
      </c>
      <c r="L124">
        <v>0</v>
      </c>
      <c r="M124">
        <v>0</v>
      </c>
      <c r="N124">
        <v>0</v>
      </c>
      <c r="O124">
        <v>0</v>
      </c>
      <c r="P124" s="3">
        <v>45536</v>
      </c>
      <c r="Q124" t="str">
        <f>VLOOKUP(B124,'EPM to VEH recon CANADA SEP24 '!F:F,1,0)</f>
        <v>SALEJ7EX8S2362837</v>
      </c>
    </row>
    <row r="125" spans="1:17" x14ac:dyDescent="0.35">
      <c r="A125" t="s">
        <v>3186</v>
      </c>
      <c r="B125" t="s">
        <v>1839</v>
      </c>
      <c r="C125">
        <v>5002193671</v>
      </c>
      <c r="D125" t="s">
        <v>3187</v>
      </c>
      <c r="E125">
        <v>1</v>
      </c>
      <c r="F125" t="s">
        <v>48</v>
      </c>
      <c r="G125" t="s">
        <v>3188</v>
      </c>
      <c r="H125" t="s">
        <v>3189</v>
      </c>
      <c r="I125" t="s">
        <v>3190</v>
      </c>
      <c r="J125" t="s">
        <v>3190</v>
      </c>
      <c r="K125">
        <v>202407</v>
      </c>
      <c r="L125">
        <v>0</v>
      </c>
      <c r="M125">
        <v>0</v>
      </c>
      <c r="N125">
        <v>0</v>
      </c>
      <c r="O125">
        <v>0</v>
      </c>
      <c r="P125" s="3">
        <v>45536</v>
      </c>
      <c r="Q125" t="str">
        <f>VLOOKUP(B125,'EPM to VEH recon CANADA SEP24 '!F:F,1,0)</f>
        <v>SALEJ7EX5S2358518</v>
      </c>
    </row>
    <row r="126" spans="1:17" x14ac:dyDescent="0.35">
      <c r="A126" t="s">
        <v>3186</v>
      </c>
      <c r="B126" t="s">
        <v>1774</v>
      </c>
      <c r="C126">
        <v>5002193671</v>
      </c>
      <c r="D126" t="s">
        <v>3187</v>
      </c>
      <c r="E126">
        <v>1</v>
      </c>
      <c r="F126" t="s">
        <v>48</v>
      </c>
      <c r="G126" t="s">
        <v>3188</v>
      </c>
      <c r="H126" t="s">
        <v>3189</v>
      </c>
      <c r="I126" t="s">
        <v>3190</v>
      </c>
      <c r="J126" t="s">
        <v>3190</v>
      </c>
      <c r="K126">
        <v>202406</v>
      </c>
      <c r="L126">
        <v>0</v>
      </c>
      <c r="M126">
        <v>0</v>
      </c>
      <c r="N126">
        <v>0</v>
      </c>
      <c r="O126">
        <v>0</v>
      </c>
      <c r="P126" s="3">
        <v>45536</v>
      </c>
      <c r="Q126" t="str">
        <f>VLOOKUP(B126,'EPM to VEH recon CANADA SEP24 '!F:F,1,0)</f>
        <v>SALEJ7EX4S2356727</v>
      </c>
    </row>
    <row r="127" spans="1:17" x14ac:dyDescent="0.35">
      <c r="A127" t="s">
        <v>3186</v>
      </c>
      <c r="B127" t="s">
        <v>1780</v>
      </c>
      <c r="C127">
        <v>5002193671</v>
      </c>
      <c r="D127" t="s">
        <v>3187</v>
      </c>
      <c r="E127">
        <v>1</v>
      </c>
      <c r="F127" t="s">
        <v>48</v>
      </c>
      <c r="G127" t="s">
        <v>3188</v>
      </c>
      <c r="H127" t="s">
        <v>3189</v>
      </c>
      <c r="I127" t="s">
        <v>3190</v>
      </c>
      <c r="J127" t="s">
        <v>3190</v>
      </c>
      <c r="K127">
        <v>202407</v>
      </c>
      <c r="L127">
        <v>0</v>
      </c>
      <c r="M127">
        <v>0</v>
      </c>
      <c r="N127">
        <v>0</v>
      </c>
      <c r="O127">
        <v>0</v>
      </c>
      <c r="P127" s="3">
        <v>45536</v>
      </c>
      <c r="Q127" t="str">
        <f>VLOOKUP(B127,'EPM to VEH recon CANADA SEP24 '!F:F,1,0)</f>
        <v>SALEJ7EX4S2357277</v>
      </c>
    </row>
    <row r="128" spans="1:17" x14ac:dyDescent="0.35">
      <c r="A128" t="s">
        <v>3186</v>
      </c>
      <c r="B128" t="s">
        <v>1578</v>
      </c>
      <c r="C128">
        <v>5002193671</v>
      </c>
      <c r="D128" t="s">
        <v>3187</v>
      </c>
      <c r="E128">
        <v>1</v>
      </c>
      <c r="F128" t="s">
        <v>48</v>
      </c>
      <c r="G128" t="s">
        <v>3188</v>
      </c>
      <c r="H128" t="s">
        <v>3189</v>
      </c>
      <c r="I128" t="s">
        <v>3190</v>
      </c>
      <c r="J128" t="s">
        <v>3190</v>
      </c>
      <c r="K128">
        <v>202408</v>
      </c>
      <c r="L128">
        <v>0</v>
      </c>
      <c r="M128">
        <v>0</v>
      </c>
      <c r="N128">
        <v>0</v>
      </c>
      <c r="O128">
        <v>0</v>
      </c>
      <c r="P128" s="3">
        <v>45536</v>
      </c>
      <c r="Q128" t="str">
        <f>VLOOKUP(B128,'EPM to VEH recon CANADA SEP24 '!F:F,1,0)</f>
        <v>SALEJ7EX0S2369877</v>
      </c>
    </row>
    <row r="129" spans="1:17" x14ac:dyDescent="0.35">
      <c r="A129" t="s">
        <v>3186</v>
      </c>
      <c r="B129" t="s">
        <v>2242</v>
      </c>
      <c r="C129">
        <v>5002193671</v>
      </c>
      <c r="D129" t="s">
        <v>3187</v>
      </c>
      <c r="E129">
        <v>1</v>
      </c>
      <c r="F129" t="s">
        <v>48</v>
      </c>
      <c r="G129" t="s">
        <v>3188</v>
      </c>
      <c r="H129" t="s">
        <v>3189</v>
      </c>
      <c r="I129" t="s">
        <v>3190</v>
      </c>
      <c r="J129" t="s">
        <v>3190</v>
      </c>
      <c r="K129">
        <v>202407</v>
      </c>
      <c r="L129">
        <v>0</v>
      </c>
      <c r="M129">
        <v>0</v>
      </c>
      <c r="N129">
        <v>0</v>
      </c>
      <c r="O129">
        <v>0</v>
      </c>
      <c r="P129" s="3">
        <v>45536</v>
      </c>
      <c r="Q129" t="str">
        <f>VLOOKUP(B129,'EPM to VEH recon CANADA SEP24 '!F:F,1,0)</f>
        <v>SALEJEEX3S2364435</v>
      </c>
    </row>
    <row r="130" spans="1:17" x14ac:dyDescent="0.35">
      <c r="A130" t="s">
        <v>3186</v>
      </c>
      <c r="B130" t="s">
        <v>2146</v>
      </c>
      <c r="C130">
        <v>5002193671</v>
      </c>
      <c r="D130" t="s">
        <v>3187</v>
      </c>
      <c r="E130">
        <v>1</v>
      </c>
      <c r="F130" t="s">
        <v>48</v>
      </c>
      <c r="G130" t="s">
        <v>3188</v>
      </c>
      <c r="H130" t="s">
        <v>3189</v>
      </c>
      <c r="I130" t="s">
        <v>3190</v>
      </c>
      <c r="J130" t="s">
        <v>3190</v>
      </c>
      <c r="K130">
        <v>202407</v>
      </c>
      <c r="L130">
        <v>0</v>
      </c>
      <c r="M130">
        <v>0</v>
      </c>
      <c r="N130">
        <v>0</v>
      </c>
      <c r="O130">
        <v>0</v>
      </c>
      <c r="P130" s="3">
        <v>45536</v>
      </c>
      <c r="Q130" t="str">
        <f>VLOOKUP(B130,'EPM to VEH recon CANADA SEP24 '!F:F,1,0)</f>
        <v>SALEJ7EX9S2363298</v>
      </c>
    </row>
    <row r="131" spans="1:17" x14ac:dyDescent="0.35">
      <c r="A131" t="s">
        <v>3186</v>
      </c>
      <c r="B131" t="s">
        <v>2239</v>
      </c>
      <c r="C131">
        <v>5002193671</v>
      </c>
      <c r="D131" t="s">
        <v>3187</v>
      </c>
      <c r="E131">
        <v>1</v>
      </c>
      <c r="F131" t="s">
        <v>48</v>
      </c>
      <c r="G131" t="s">
        <v>3188</v>
      </c>
      <c r="H131" t="s">
        <v>3189</v>
      </c>
      <c r="I131" t="s">
        <v>3190</v>
      </c>
      <c r="J131" t="s">
        <v>3190</v>
      </c>
      <c r="K131">
        <v>202407</v>
      </c>
      <c r="L131">
        <v>0</v>
      </c>
      <c r="M131">
        <v>0</v>
      </c>
      <c r="N131">
        <v>0</v>
      </c>
      <c r="O131">
        <v>0</v>
      </c>
      <c r="P131" s="3">
        <v>45536</v>
      </c>
      <c r="Q131" t="str">
        <f>VLOOKUP(B131,'EPM to VEH recon CANADA SEP24 '!F:F,1,0)</f>
        <v>SALEJEEX3S2363639</v>
      </c>
    </row>
    <row r="132" spans="1:17" x14ac:dyDescent="0.35">
      <c r="A132" t="s">
        <v>3186</v>
      </c>
      <c r="B132" t="s">
        <v>2259</v>
      </c>
      <c r="C132">
        <v>5002193671</v>
      </c>
      <c r="D132" t="s">
        <v>3187</v>
      </c>
      <c r="E132">
        <v>1</v>
      </c>
      <c r="F132" t="s">
        <v>48</v>
      </c>
      <c r="G132" t="s">
        <v>3188</v>
      </c>
      <c r="H132" t="s">
        <v>3189</v>
      </c>
      <c r="I132" t="s">
        <v>3190</v>
      </c>
      <c r="J132" t="s">
        <v>3190</v>
      </c>
      <c r="K132">
        <v>202407</v>
      </c>
      <c r="L132">
        <v>0</v>
      </c>
      <c r="M132">
        <v>0</v>
      </c>
      <c r="N132">
        <v>0</v>
      </c>
      <c r="O132">
        <v>0</v>
      </c>
      <c r="P132" s="3">
        <v>45536</v>
      </c>
      <c r="Q132" t="str">
        <f>VLOOKUP(B132,'EPM to VEH recon CANADA SEP24 '!F:F,1,0)</f>
        <v>SALEJEEX6S2365093</v>
      </c>
    </row>
    <row r="133" spans="1:17" x14ac:dyDescent="0.35">
      <c r="A133" t="s">
        <v>3186</v>
      </c>
      <c r="B133" t="s">
        <v>1596</v>
      </c>
      <c r="C133">
        <v>5002193671</v>
      </c>
      <c r="D133" t="s">
        <v>3187</v>
      </c>
      <c r="E133">
        <v>1</v>
      </c>
      <c r="F133" t="s">
        <v>48</v>
      </c>
      <c r="G133" t="s">
        <v>3188</v>
      </c>
      <c r="H133" t="s">
        <v>3189</v>
      </c>
      <c r="I133" t="s">
        <v>3190</v>
      </c>
      <c r="J133" t="s">
        <v>3190</v>
      </c>
      <c r="K133">
        <v>202407</v>
      </c>
      <c r="L133">
        <v>0</v>
      </c>
      <c r="M133">
        <v>0</v>
      </c>
      <c r="N133">
        <v>0</v>
      </c>
      <c r="O133">
        <v>0</v>
      </c>
      <c r="P133" s="3">
        <v>45536</v>
      </c>
      <c r="Q133" t="str">
        <f>VLOOKUP(B133,'EPM to VEH recon CANADA SEP24 '!F:F,1,0)</f>
        <v>SALEJ7EX1S2357737</v>
      </c>
    </row>
    <row r="134" spans="1:17" x14ac:dyDescent="0.35">
      <c r="A134" t="s">
        <v>3186</v>
      </c>
      <c r="B134" t="s">
        <v>2061</v>
      </c>
      <c r="C134">
        <v>5002193671</v>
      </c>
      <c r="D134" t="s">
        <v>3187</v>
      </c>
      <c r="E134">
        <v>1</v>
      </c>
      <c r="F134" t="s">
        <v>48</v>
      </c>
      <c r="G134" t="s">
        <v>3188</v>
      </c>
      <c r="H134" t="s">
        <v>3189</v>
      </c>
      <c r="I134" t="s">
        <v>3190</v>
      </c>
      <c r="J134" t="s">
        <v>3190</v>
      </c>
      <c r="K134">
        <v>202407</v>
      </c>
      <c r="L134">
        <v>0</v>
      </c>
      <c r="M134">
        <v>0</v>
      </c>
      <c r="N134">
        <v>0</v>
      </c>
      <c r="O134">
        <v>0</v>
      </c>
      <c r="P134" s="3">
        <v>45536</v>
      </c>
      <c r="Q134" t="str">
        <f>VLOOKUP(B134,'EPM to VEH recon CANADA SEP24 '!F:F,1,0)</f>
        <v>SALEJ7EX8S2360537</v>
      </c>
    </row>
    <row r="135" spans="1:17" x14ac:dyDescent="0.35">
      <c r="A135" t="s">
        <v>3186</v>
      </c>
      <c r="B135" t="s">
        <v>1913</v>
      </c>
      <c r="C135">
        <v>5002193671</v>
      </c>
      <c r="D135" t="s">
        <v>3187</v>
      </c>
      <c r="E135">
        <v>1</v>
      </c>
      <c r="F135" t="s">
        <v>48</v>
      </c>
      <c r="G135" t="s">
        <v>3188</v>
      </c>
      <c r="H135" t="s">
        <v>3189</v>
      </c>
      <c r="I135" t="s">
        <v>3190</v>
      </c>
      <c r="J135" t="s">
        <v>3190</v>
      </c>
      <c r="K135">
        <v>202407</v>
      </c>
      <c r="L135">
        <v>0</v>
      </c>
      <c r="M135">
        <v>0</v>
      </c>
      <c r="N135">
        <v>0</v>
      </c>
      <c r="O135">
        <v>0</v>
      </c>
      <c r="P135" s="3">
        <v>45536</v>
      </c>
      <c r="Q135" t="str">
        <f>VLOOKUP(B135,'EPM to VEH recon CANADA SEP24 '!F:F,1,0)</f>
        <v>SALEJ7EX6S2358298</v>
      </c>
    </row>
    <row r="136" spans="1:17" x14ac:dyDescent="0.35">
      <c r="A136" t="s">
        <v>3186</v>
      </c>
      <c r="B136" t="s">
        <v>1978</v>
      </c>
      <c r="C136">
        <v>5002193671</v>
      </c>
      <c r="D136" t="s">
        <v>3187</v>
      </c>
      <c r="E136">
        <v>1</v>
      </c>
      <c r="F136" t="s">
        <v>48</v>
      </c>
      <c r="G136" t="s">
        <v>3188</v>
      </c>
      <c r="H136" t="s">
        <v>3189</v>
      </c>
      <c r="I136" t="s">
        <v>3190</v>
      </c>
      <c r="J136" t="s">
        <v>3190</v>
      </c>
      <c r="K136">
        <v>202406</v>
      </c>
      <c r="L136">
        <v>0</v>
      </c>
      <c r="M136">
        <v>0</v>
      </c>
      <c r="N136">
        <v>0</v>
      </c>
      <c r="O136">
        <v>0</v>
      </c>
      <c r="P136" s="3">
        <v>45536</v>
      </c>
      <c r="Q136" t="str">
        <f>VLOOKUP(B136,'EPM to VEH recon CANADA SEP24 '!F:F,1,0)</f>
        <v>SALEJ7EX7S2356639</v>
      </c>
    </row>
    <row r="137" spans="1:17" x14ac:dyDescent="0.35">
      <c r="A137" t="s">
        <v>3186</v>
      </c>
      <c r="B137" t="s">
        <v>2172</v>
      </c>
      <c r="C137">
        <v>5002193671</v>
      </c>
      <c r="D137" t="s">
        <v>3187</v>
      </c>
      <c r="E137">
        <v>1</v>
      </c>
      <c r="F137" t="s">
        <v>48</v>
      </c>
      <c r="G137" t="s">
        <v>3188</v>
      </c>
      <c r="H137" t="s">
        <v>3189</v>
      </c>
      <c r="I137" t="s">
        <v>3190</v>
      </c>
      <c r="J137" t="s">
        <v>3190</v>
      </c>
      <c r="K137">
        <v>202407</v>
      </c>
      <c r="L137">
        <v>0</v>
      </c>
      <c r="M137">
        <v>0</v>
      </c>
      <c r="N137">
        <v>0</v>
      </c>
      <c r="O137">
        <v>0</v>
      </c>
      <c r="P137" s="3">
        <v>45536</v>
      </c>
      <c r="Q137" t="str">
        <f>VLOOKUP(B137,'EPM to VEH recon CANADA SEP24 '!F:F,1,0)</f>
        <v>SALEJ7EXXS2356957</v>
      </c>
    </row>
    <row r="138" spans="1:17" x14ac:dyDescent="0.35">
      <c r="A138" t="s">
        <v>3186</v>
      </c>
      <c r="B138" t="s">
        <v>2256</v>
      </c>
      <c r="C138">
        <v>5002193671</v>
      </c>
      <c r="D138" t="s">
        <v>3187</v>
      </c>
      <c r="E138">
        <v>1</v>
      </c>
      <c r="F138" t="s">
        <v>48</v>
      </c>
      <c r="G138" t="s">
        <v>3188</v>
      </c>
      <c r="H138" t="s">
        <v>3189</v>
      </c>
      <c r="I138" t="s">
        <v>3190</v>
      </c>
      <c r="J138" t="s">
        <v>3190</v>
      </c>
      <c r="K138">
        <v>202407</v>
      </c>
      <c r="L138">
        <v>0</v>
      </c>
      <c r="M138">
        <v>0</v>
      </c>
      <c r="N138">
        <v>0</v>
      </c>
      <c r="O138">
        <v>0</v>
      </c>
      <c r="P138" s="3">
        <v>45536</v>
      </c>
      <c r="Q138" t="str">
        <f>VLOOKUP(B138,'EPM to VEH recon CANADA SEP24 '!F:F,1,0)</f>
        <v>SALEJEEX6S2364297</v>
      </c>
    </row>
    <row r="139" spans="1:17" x14ac:dyDescent="0.35">
      <c r="A139" t="s">
        <v>3186</v>
      </c>
      <c r="B139" t="s">
        <v>1753</v>
      </c>
      <c r="C139">
        <v>5002193671</v>
      </c>
      <c r="D139" t="s">
        <v>3187</v>
      </c>
      <c r="E139">
        <v>1</v>
      </c>
      <c r="F139" t="s">
        <v>48</v>
      </c>
      <c r="G139" t="s">
        <v>3188</v>
      </c>
      <c r="H139" t="s">
        <v>3189</v>
      </c>
      <c r="I139" t="s">
        <v>3190</v>
      </c>
      <c r="J139" t="s">
        <v>3190</v>
      </c>
      <c r="K139">
        <v>202407</v>
      </c>
      <c r="L139">
        <v>0</v>
      </c>
      <c r="M139">
        <v>0</v>
      </c>
      <c r="N139">
        <v>0</v>
      </c>
      <c r="O139">
        <v>0</v>
      </c>
      <c r="P139" s="3">
        <v>45536</v>
      </c>
      <c r="Q139" t="str">
        <f>VLOOKUP(B139,'EPM to VEH recon CANADA SEP24 '!F:F,1,0)</f>
        <v>SALEJ7EX3S2364723</v>
      </c>
    </row>
    <row r="140" spans="1:17" x14ac:dyDescent="0.35">
      <c r="A140" t="s">
        <v>3186</v>
      </c>
      <c r="B140" t="s">
        <v>2050</v>
      </c>
      <c r="C140">
        <v>5002193671</v>
      </c>
      <c r="D140" t="s">
        <v>3187</v>
      </c>
      <c r="E140">
        <v>1</v>
      </c>
      <c r="F140" t="s">
        <v>48</v>
      </c>
      <c r="G140" t="s">
        <v>3188</v>
      </c>
      <c r="H140" t="s">
        <v>3189</v>
      </c>
      <c r="I140" t="s">
        <v>3190</v>
      </c>
      <c r="J140" t="s">
        <v>3190</v>
      </c>
      <c r="K140">
        <v>202407</v>
      </c>
      <c r="L140">
        <v>0</v>
      </c>
      <c r="M140">
        <v>0</v>
      </c>
      <c r="N140">
        <v>0</v>
      </c>
      <c r="O140">
        <v>0</v>
      </c>
      <c r="P140" s="3">
        <v>45536</v>
      </c>
      <c r="Q140" t="str">
        <f>VLOOKUP(B140,'EPM to VEH recon CANADA SEP24 '!F:F,1,0)</f>
        <v>SALEJ7EX8S2358187</v>
      </c>
    </row>
    <row r="141" spans="1:17" x14ac:dyDescent="0.35">
      <c r="A141" t="s">
        <v>3186</v>
      </c>
      <c r="B141" t="s">
        <v>1916</v>
      </c>
      <c r="C141">
        <v>5002193671</v>
      </c>
      <c r="D141" t="s">
        <v>3187</v>
      </c>
      <c r="E141">
        <v>1</v>
      </c>
      <c r="F141" t="s">
        <v>48</v>
      </c>
      <c r="G141" t="s">
        <v>3188</v>
      </c>
      <c r="H141" t="s">
        <v>3189</v>
      </c>
      <c r="I141" t="s">
        <v>3190</v>
      </c>
      <c r="J141" t="s">
        <v>3190</v>
      </c>
      <c r="K141">
        <v>202407</v>
      </c>
      <c r="L141">
        <v>0</v>
      </c>
      <c r="M141">
        <v>0</v>
      </c>
      <c r="N141">
        <v>0</v>
      </c>
      <c r="O141">
        <v>0</v>
      </c>
      <c r="P141" s="3">
        <v>45536</v>
      </c>
      <c r="Q141" t="str">
        <f>VLOOKUP(B141,'EPM to VEH recon CANADA SEP24 '!F:F,1,0)</f>
        <v>SALEJ7EX6S2358317</v>
      </c>
    </row>
    <row r="142" spans="1:17" x14ac:dyDescent="0.35">
      <c r="A142" t="s">
        <v>3186</v>
      </c>
      <c r="B142" t="s">
        <v>2026</v>
      </c>
      <c r="C142">
        <v>5002193671</v>
      </c>
      <c r="D142" t="s">
        <v>3187</v>
      </c>
      <c r="E142">
        <v>1</v>
      </c>
      <c r="F142" t="s">
        <v>48</v>
      </c>
      <c r="G142" t="s">
        <v>3188</v>
      </c>
      <c r="H142" t="s">
        <v>3189</v>
      </c>
      <c r="I142" t="s">
        <v>3190</v>
      </c>
      <c r="J142" t="s">
        <v>3190</v>
      </c>
      <c r="K142">
        <v>202408</v>
      </c>
      <c r="L142">
        <v>0</v>
      </c>
      <c r="M142">
        <v>0</v>
      </c>
      <c r="N142">
        <v>0</v>
      </c>
      <c r="O142">
        <v>0</v>
      </c>
      <c r="P142" s="3">
        <v>45536</v>
      </c>
      <c r="Q142" t="str">
        <f>VLOOKUP(B142,'EPM to VEH recon CANADA SEP24 '!F:F,1,0)</f>
        <v>SALEJ7EX7S2366670</v>
      </c>
    </row>
    <row r="143" spans="1:17" x14ac:dyDescent="0.35">
      <c r="A143" t="s">
        <v>3186</v>
      </c>
      <c r="B143" t="s">
        <v>2070</v>
      </c>
      <c r="C143">
        <v>5002193671</v>
      </c>
      <c r="D143" t="s">
        <v>3187</v>
      </c>
      <c r="E143">
        <v>1</v>
      </c>
      <c r="F143" t="s">
        <v>48</v>
      </c>
      <c r="G143" t="s">
        <v>3188</v>
      </c>
      <c r="H143" t="s">
        <v>3189</v>
      </c>
      <c r="I143" t="s">
        <v>3190</v>
      </c>
      <c r="J143" t="s">
        <v>3190</v>
      </c>
      <c r="K143">
        <v>202407</v>
      </c>
      <c r="L143">
        <v>0</v>
      </c>
      <c r="M143">
        <v>0</v>
      </c>
      <c r="N143">
        <v>0</v>
      </c>
      <c r="O143">
        <v>0</v>
      </c>
      <c r="P143" s="3">
        <v>45536</v>
      </c>
      <c r="Q143" t="str">
        <f>VLOOKUP(B143,'EPM to VEH recon CANADA SEP24 '!F:F,1,0)</f>
        <v>SALEJ7EX8S2363079</v>
      </c>
    </row>
    <row r="144" spans="1:17" x14ac:dyDescent="0.35">
      <c r="A144" t="s">
        <v>3186</v>
      </c>
      <c r="B144" t="s">
        <v>2191</v>
      </c>
      <c r="C144">
        <v>5002193671</v>
      </c>
      <c r="D144" t="s">
        <v>3187</v>
      </c>
      <c r="E144">
        <v>1</v>
      </c>
      <c r="F144" t="s">
        <v>48</v>
      </c>
      <c r="G144" t="s">
        <v>3188</v>
      </c>
      <c r="H144" t="s">
        <v>3189</v>
      </c>
      <c r="I144" t="s">
        <v>3190</v>
      </c>
      <c r="J144" t="s">
        <v>3190</v>
      </c>
      <c r="K144">
        <v>202407</v>
      </c>
      <c r="L144">
        <v>0</v>
      </c>
      <c r="M144">
        <v>0</v>
      </c>
      <c r="N144">
        <v>0</v>
      </c>
      <c r="O144">
        <v>0</v>
      </c>
      <c r="P144" s="3">
        <v>45536</v>
      </c>
      <c r="Q144" t="str">
        <f>VLOOKUP(B144,'EPM to VEH recon CANADA SEP24 '!F:F,1,0)</f>
        <v>SALEJ7EXXS2364041</v>
      </c>
    </row>
    <row r="145" spans="1:17" x14ac:dyDescent="0.35">
      <c r="A145" t="s">
        <v>3186</v>
      </c>
      <c r="B145" t="s">
        <v>1590</v>
      </c>
      <c r="C145">
        <v>5002193671</v>
      </c>
      <c r="D145" t="s">
        <v>3187</v>
      </c>
      <c r="E145">
        <v>1</v>
      </c>
      <c r="F145" t="s">
        <v>48</v>
      </c>
      <c r="G145" t="s">
        <v>3188</v>
      </c>
      <c r="H145" t="s">
        <v>3189</v>
      </c>
      <c r="I145" t="s">
        <v>3190</v>
      </c>
      <c r="J145" t="s">
        <v>3190</v>
      </c>
      <c r="K145">
        <v>202407</v>
      </c>
      <c r="L145">
        <v>0</v>
      </c>
      <c r="M145">
        <v>0</v>
      </c>
      <c r="N145">
        <v>0</v>
      </c>
      <c r="O145">
        <v>0</v>
      </c>
      <c r="P145" s="3">
        <v>45536</v>
      </c>
      <c r="Q145" t="str">
        <f>VLOOKUP(B145,'EPM to VEH recon CANADA SEP24 '!F:F,1,0)</f>
        <v>SALEJ7EX1S2357365</v>
      </c>
    </row>
    <row r="146" spans="1:17" x14ac:dyDescent="0.35">
      <c r="A146" t="s">
        <v>3186</v>
      </c>
      <c r="B146" t="s">
        <v>1893</v>
      </c>
      <c r="C146">
        <v>5002193671</v>
      </c>
      <c r="D146" t="s">
        <v>3187</v>
      </c>
      <c r="E146">
        <v>1</v>
      </c>
      <c r="F146" t="s">
        <v>48</v>
      </c>
      <c r="G146" t="s">
        <v>3188</v>
      </c>
      <c r="H146" t="s">
        <v>3189</v>
      </c>
      <c r="I146" t="s">
        <v>3190</v>
      </c>
      <c r="J146" t="s">
        <v>3190</v>
      </c>
      <c r="K146">
        <v>202406</v>
      </c>
      <c r="L146">
        <v>0</v>
      </c>
      <c r="M146">
        <v>0</v>
      </c>
      <c r="N146">
        <v>0</v>
      </c>
      <c r="O146">
        <v>0</v>
      </c>
      <c r="P146" s="3">
        <v>45536</v>
      </c>
      <c r="Q146" t="str">
        <f>VLOOKUP(B146,'EPM to VEH recon CANADA SEP24 '!F:F,1,0)</f>
        <v>SALEJ7EX6S2356678</v>
      </c>
    </row>
    <row r="147" spans="1:17" x14ac:dyDescent="0.35">
      <c r="A147" t="s">
        <v>3186</v>
      </c>
      <c r="B147" t="s">
        <v>1623</v>
      </c>
      <c r="C147">
        <v>5002193671</v>
      </c>
      <c r="D147" t="s">
        <v>3187</v>
      </c>
      <c r="E147">
        <v>1</v>
      </c>
      <c r="F147" t="s">
        <v>48</v>
      </c>
      <c r="G147" t="s">
        <v>3188</v>
      </c>
      <c r="H147" t="s">
        <v>3189</v>
      </c>
      <c r="I147" t="s">
        <v>3190</v>
      </c>
      <c r="J147" t="s">
        <v>3190</v>
      </c>
      <c r="K147">
        <v>202407</v>
      </c>
      <c r="L147">
        <v>0</v>
      </c>
      <c r="M147">
        <v>0</v>
      </c>
      <c r="N147">
        <v>0</v>
      </c>
      <c r="O147">
        <v>0</v>
      </c>
      <c r="P147" s="3">
        <v>45536</v>
      </c>
      <c r="Q147" t="str">
        <f>VLOOKUP(B147,'EPM to VEH recon CANADA SEP24 '!F:F,1,0)</f>
        <v>SALEJ7EX1S2363988</v>
      </c>
    </row>
    <row r="148" spans="1:17" x14ac:dyDescent="0.35">
      <c r="A148" t="s">
        <v>3186</v>
      </c>
      <c r="B148" t="s">
        <v>1686</v>
      </c>
      <c r="C148">
        <v>5002193671</v>
      </c>
      <c r="D148" t="s">
        <v>3187</v>
      </c>
      <c r="E148">
        <v>1</v>
      </c>
      <c r="F148" t="s">
        <v>48</v>
      </c>
      <c r="G148" t="s">
        <v>3188</v>
      </c>
      <c r="H148" t="s">
        <v>3189</v>
      </c>
      <c r="I148" t="s">
        <v>3190</v>
      </c>
      <c r="J148" t="s">
        <v>3190</v>
      </c>
      <c r="K148">
        <v>202407</v>
      </c>
      <c r="L148">
        <v>0</v>
      </c>
      <c r="M148">
        <v>0</v>
      </c>
      <c r="N148">
        <v>0</v>
      </c>
      <c r="O148">
        <v>0</v>
      </c>
      <c r="P148" s="3">
        <v>45536</v>
      </c>
      <c r="Q148" t="str">
        <f>VLOOKUP(B148,'EPM to VEH recon CANADA SEP24 '!F:F,1,0)</f>
        <v>SALEJ7EX2S2362834</v>
      </c>
    </row>
    <row r="149" spans="1:17" x14ac:dyDescent="0.35">
      <c r="A149" t="s">
        <v>3186</v>
      </c>
      <c r="B149" t="s">
        <v>2268</v>
      </c>
      <c r="C149">
        <v>5002193671</v>
      </c>
      <c r="D149" t="s">
        <v>3187</v>
      </c>
      <c r="E149">
        <v>1</v>
      </c>
      <c r="F149" t="s">
        <v>48</v>
      </c>
      <c r="G149" t="s">
        <v>3188</v>
      </c>
      <c r="H149" t="s">
        <v>3189</v>
      </c>
      <c r="I149" t="s">
        <v>3190</v>
      </c>
      <c r="J149" t="s">
        <v>3190</v>
      </c>
      <c r="K149">
        <v>202407</v>
      </c>
      <c r="L149">
        <v>0</v>
      </c>
      <c r="M149">
        <v>0</v>
      </c>
      <c r="N149">
        <v>0</v>
      </c>
      <c r="O149">
        <v>0</v>
      </c>
      <c r="P149" s="3">
        <v>45536</v>
      </c>
      <c r="Q149" t="str">
        <f>VLOOKUP(B149,'EPM to VEH recon CANADA SEP24 '!F:F,1,0)</f>
        <v>SALEJEEX8S2358355</v>
      </c>
    </row>
    <row r="150" spans="1:17" x14ac:dyDescent="0.35">
      <c r="A150" t="s">
        <v>3186</v>
      </c>
      <c r="B150" t="s">
        <v>1565</v>
      </c>
      <c r="C150">
        <v>5002193671</v>
      </c>
      <c r="D150" t="s">
        <v>3187</v>
      </c>
      <c r="E150">
        <v>1</v>
      </c>
      <c r="F150" t="s">
        <v>48</v>
      </c>
      <c r="G150" t="s">
        <v>3188</v>
      </c>
      <c r="H150" t="s">
        <v>3189</v>
      </c>
      <c r="I150" t="s">
        <v>3190</v>
      </c>
      <c r="J150" t="s">
        <v>3190</v>
      </c>
      <c r="K150">
        <v>202407</v>
      </c>
      <c r="L150">
        <v>0</v>
      </c>
      <c r="M150">
        <v>0</v>
      </c>
      <c r="N150">
        <v>0</v>
      </c>
      <c r="O150">
        <v>0</v>
      </c>
      <c r="P150" s="3">
        <v>45536</v>
      </c>
      <c r="Q150" t="str">
        <f>VLOOKUP(B150,'EPM to VEH recon CANADA SEP24 '!F:F,1,0)</f>
        <v>SALEJ7EX0S2365442</v>
      </c>
    </row>
    <row r="151" spans="1:17" x14ac:dyDescent="0.35">
      <c r="A151" t="s">
        <v>3186</v>
      </c>
      <c r="B151" t="s">
        <v>2197</v>
      </c>
      <c r="C151">
        <v>5002193671</v>
      </c>
      <c r="D151" t="s">
        <v>3187</v>
      </c>
      <c r="E151">
        <v>1</v>
      </c>
      <c r="F151" t="s">
        <v>48</v>
      </c>
      <c r="G151" t="s">
        <v>3188</v>
      </c>
      <c r="H151" t="s">
        <v>3189</v>
      </c>
      <c r="I151" t="s">
        <v>3190</v>
      </c>
      <c r="J151" t="s">
        <v>3190</v>
      </c>
      <c r="K151">
        <v>202407</v>
      </c>
      <c r="L151">
        <v>0</v>
      </c>
      <c r="M151">
        <v>0</v>
      </c>
      <c r="N151">
        <v>0</v>
      </c>
      <c r="O151">
        <v>0</v>
      </c>
      <c r="P151" s="3">
        <v>45536</v>
      </c>
      <c r="Q151" t="str">
        <f>VLOOKUP(B151,'EPM to VEH recon CANADA SEP24 '!F:F,1,0)</f>
        <v>SALEJ7EXXS2365111</v>
      </c>
    </row>
    <row r="152" spans="1:17" x14ac:dyDescent="0.35">
      <c r="A152" t="s">
        <v>3186</v>
      </c>
      <c r="B152" t="s">
        <v>1698</v>
      </c>
      <c r="C152">
        <v>5002193671</v>
      </c>
      <c r="D152" t="s">
        <v>3187</v>
      </c>
      <c r="E152">
        <v>1</v>
      </c>
      <c r="F152" t="s">
        <v>48</v>
      </c>
      <c r="G152" t="s">
        <v>3188</v>
      </c>
      <c r="H152" t="s">
        <v>3189</v>
      </c>
      <c r="I152" t="s">
        <v>3190</v>
      </c>
      <c r="J152" t="s">
        <v>3190</v>
      </c>
      <c r="K152">
        <v>202408</v>
      </c>
      <c r="L152">
        <v>0</v>
      </c>
      <c r="M152">
        <v>0</v>
      </c>
      <c r="N152">
        <v>0</v>
      </c>
      <c r="O152">
        <v>0</v>
      </c>
      <c r="P152" s="3">
        <v>45536</v>
      </c>
      <c r="Q152" t="str">
        <f>VLOOKUP(B152,'EPM to VEH recon CANADA SEP24 '!F:F,1,0)</f>
        <v>SALEJ7EX2S2367936</v>
      </c>
    </row>
    <row r="153" spans="1:17" x14ac:dyDescent="0.35">
      <c r="A153" t="s">
        <v>3186</v>
      </c>
      <c r="B153" t="s">
        <v>1549</v>
      </c>
      <c r="C153">
        <v>5002193671</v>
      </c>
      <c r="D153" t="s">
        <v>3187</v>
      </c>
      <c r="E153">
        <v>1</v>
      </c>
      <c r="F153" t="s">
        <v>48</v>
      </c>
      <c r="G153" t="s">
        <v>3188</v>
      </c>
      <c r="H153" t="s">
        <v>3189</v>
      </c>
      <c r="I153" t="s">
        <v>3190</v>
      </c>
      <c r="J153" t="s">
        <v>3190</v>
      </c>
      <c r="K153">
        <v>202407</v>
      </c>
      <c r="L153">
        <v>0</v>
      </c>
      <c r="M153">
        <v>0</v>
      </c>
      <c r="N153">
        <v>0</v>
      </c>
      <c r="O153">
        <v>0</v>
      </c>
      <c r="P153" s="3">
        <v>45536</v>
      </c>
      <c r="Q153" t="str">
        <f>VLOOKUP(B153,'EPM to VEH recon CANADA SEP24 '!F:F,1,0)</f>
        <v>SALEJ7EX0S2362153</v>
      </c>
    </row>
    <row r="154" spans="1:17" x14ac:dyDescent="0.35">
      <c r="A154" t="s">
        <v>3186</v>
      </c>
      <c r="B154" t="s">
        <v>1926</v>
      </c>
      <c r="C154">
        <v>5002193671</v>
      </c>
      <c r="D154" t="s">
        <v>3187</v>
      </c>
      <c r="E154">
        <v>1</v>
      </c>
      <c r="F154" t="s">
        <v>48</v>
      </c>
      <c r="G154" t="s">
        <v>3188</v>
      </c>
      <c r="H154" t="s">
        <v>3189</v>
      </c>
      <c r="I154" t="s">
        <v>3190</v>
      </c>
      <c r="J154" t="s">
        <v>3190</v>
      </c>
      <c r="K154">
        <v>202407</v>
      </c>
      <c r="L154">
        <v>0</v>
      </c>
      <c r="M154">
        <v>0</v>
      </c>
      <c r="N154">
        <v>0</v>
      </c>
      <c r="O154">
        <v>0</v>
      </c>
      <c r="P154" s="3">
        <v>45536</v>
      </c>
      <c r="Q154" t="str">
        <f>VLOOKUP(B154,'EPM to VEH recon CANADA SEP24 '!F:F,1,0)</f>
        <v>SALEJ7EX6S2360245</v>
      </c>
    </row>
    <row r="155" spans="1:17" x14ac:dyDescent="0.35">
      <c r="A155" t="s">
        <v>3186</v>
      </c>
      <c r="B155" t="s">
        <v>2286</v>
      </c>
      <c r="C155">
        <v>5002193671</v>
      </c>
      <c r="D155" t="s">
        <v>3187</v>
      </c>
      <c r="E155">
        <v>1</v>
      </c>
      <c r="F155" t="s">
        <v>48</v>
      </c>
      <c r="G155" t="s">
        <v>3188</v>
      </c>
      <c r="H155" t="s">
        <v>3189</v>
      </c>
      <c r="I155" t="s">
        <v>3190</v>
      </c>
      <c r="J155" t="s">
        <v>3190</v>
      </c>
      <c r="K155">
        <v>202407</v>
      </c>
      <c r="L155">
        <v>0</v>
      </c>
      <c r="M155">
        <v>0</v>
      </c>
      <c r="N155">
        <v>0</v>
      </c>
      <c r="O155">
        <v>0</v>
      </c>
      <c r="P155" s="3">
        <v>45536</v>
      </c>
      <c r="Q155" t="str">
        <f>VLOOKUP(B155,'EPM to VEH recon CANADA SEP24 '!F:F,1,0)</f>
        <v>SALEJEEXXS2365467</v>
      </c>
    </row>
    <row r="156" spans="1:17" x14ac:dyDescent="0.35">
      <c r="A156" t="s">
        <v>3186</v>
      </c>
      <c r="B156" t="s">
        <v>1858</v>
      </c>
      <c r="C156">
        <v>5002193671</v>
      </c>
      <c r="D156" t="s">
        <v>3187</v>
      </c>
      <c r="E156">
        <v>1</v>
      </c>
      <c r="F156" t="s">
        <v>48</v>
      </c>
      <c r="G156" t="s">
        <v>3188</v>
      </c>
      <c r="H156" t="s">
        <v>3189</v>
      </c>
      <c r="I156" t="s">
        <v>3190</v>
      </c>
      <c r="J156" t="s">
        <v>3190</v>
      </c>
      <c r="K156">
        <v>202407</v>
      </c>
      <c r="L156">
        <v>0</v>
      </c>
      <c r="M156">
        <v>0</v>
      </c>
      <c r="N156">
        <v>0</v>
      </c>
      <c r="O156">
        <v>0</v>
      </c>
      <c r="P156" s="3">
        <v>45536</v>
      </c>
      <c r="Q156" t="str">
        <f>VLOOKUP(B156,'EPM to VEH recon CANADA SEP24 '!F:F,1,0)</f>
        <v>SALEJ7EX5S2363878</v>
      </c>
    </row>
    <row r="157" spans="1:17" x14ac:dyDescent="0.35">
      <c r="A157" t="s">
        <v>3186</v>
      </c>
      <c r="B157" t="s">
        <v>1574</v>
      </c>
      <c r="C157">
        <v>5002193671</v>
      </c>
      <c r="D157" t="s">
        <v>3187</v>
      </c>
      <c r="E157">
        <v>1</v>
      </c>
      <c r="F157" t="s">
        <v>48</v>
      </c>
      <c r="G157" t="s">
        <v>3188</v>
      </c>
      <c r="H157" t="s">
        <v>3189</v>
      </c>
      <c r="I157" t="s">
        <v>3190</v>
      </c>
      <c r="J157" t="s">
        <v>3190</v>
      </c>
      <c r="K157">
        <v>202408</v>
      </c>
      <c r="L157">
        <v>0</v>
      </c>
      <c r="M157">
        <v>0</v>
      </c>
      <c r="N157">
        <v>0</v>
      </c>
      <c r="O157">
        <v>0</v>
      </c>
      <c r="P157" s="3">
        <v>45536</v>
      </c>
      <c r="Q157" t="str">
        <f>VLOOKUP(B157,'EPM to VEH recon CANADA SEP24 '!F:F,1,0)</f>
        <v>SALEJ7EX0S2367983</v>
      </c>
    </row>
    <row r="158" spans="1:17" x14ac:dyDescent="0.35">
      <c r="A158" t="s">
        <v>3186</v>
      </c>
      <c r="B158" t="s">
        <v>1975</v>
      </c>
      <c r="C158">
        <v>5002193671</v>
      </c>
      <c r="D158" t="s">
        <v>3187</v>
      </c>
      <c r="E158">
        <v>1</v>
      </c>
      <c r="F158" t="s">
        <v>48</v>
      </c>
      <c r="G158" t="s">
        <v>3188</v>
      </c>
      <c r="H158" t="s">
        <v>3189</v>
      </c>
      <c r="I158" t="s">
        <v>3190</v>
      </c>
      <c r="J158" t="s">
        <v>3190</v>
      </c>
      <c r="K158">
        <v>202408</v>
      </c>
      <c r="L158">
        <v>0</v>
      </c>
      <c r="M158">
        <v>0</v>
      </c>
      <c r="N158">
        <v>0</v>
      </c>
      <c r="O158">
        <v>0</v>
      </c>
      <c r="P158" s="3">
        <v>45536</v>
      </c>
      <c r="Q158" t="str">
        <f>VLOOKUP(B158,'EPM to VEH recon CANADA SEP24 '!F:F,1,0)</f>
        <v>SALEJ7EX6S2370127</v>
      </c>
    </row>
    <row r="159" spans="1:17" x14ac:dyDescent="0.35">
      <c r="A159" t="s">
        <v>3186</v>
      </c>
      <c r="B159" t="s">
        <v>2104</v>
      </c>
      <c r="C159">
        <v>5002193671</v>
      </c>
      <c r="D159" t="s">
        <v>3187</v>
      </c>
      <c r="E159">
        <v>1</v>
      </c>
      <c r="F159" t="s">
        <v>48</v>
      </c>
      <c r="G159" t="s">
        <v>3188</v>
      </c>
      <c r="H159" t="s">
        <v>3189</v>
      </c>
      <c r="I159" t="s">
        <v>3190</v>
      </c>
      <c r="J159" t="s">
        <v>3190</v>
      </c>
      <c r="K159">
        <v>202408</v>
      </c>
      <c r="L159">
        <v>0</v>
      </c>
      <c r="M159">
        <v>0</v>
      </c>
      <c r="N159">
        <v>0</v>
      </c>
      <c r="O159">
        <v>0</v>
      </c>
      <c r="P159" s="3">
        <v>45536</v>
      </c>
      <c r="Q159" t="str">
        <f>VLOOKUP(B159,'EPM to VEH recon CANADA SEP24 '!F:F,1,0)</f>
        <v>SALEJ7EX8S2368993</v>
      </c>
    </row>
    <row r="160" spans="1:17" x14ac:dyDescent="0.35">
      <c r="A160" t="s">
        <v>3186</v>
      </c>
      <c r="B160" t="s">
        <v>1938</v>
      </c>
      <c r="C160">
        <v>5002193671</v>
      </c>
      <c r="D160" t="s">
        <v>3187</v>
      </c>
      <c r="E160">
        <v>1</v>
      </c>
      <c r="F160" t="s">
        <v>48</v>
      </c>
      <c r="G160" t="s">
        <v>3188</v>
      </c>
      <c r="H160" t="s">
        <v>3189</v>
      </c>
      <c r="I160" t="s">
        <v>3190</v>
      </c>
      <c r="J160" t="s">
        <v>3190</v>
      </c>
      <c r="K160">
        <v>202407</v>
      </c>
      <c r="L160">
        <v>0</v>
      </c>
      <c r="M160">
        <v>0</v>
      </c>
      <c r="N160">
        <v>0</v>
      </c>
      <c r="O160">
        <v>0</v>
      </c>
      <c r="P160" s="3">
        <v>45536</v>
      </c>
      <c r="Q160" t="str">
        <f>VLOOKUP(B160,'EPM to VEH recon CANADA SEP24 '!F:F,1,0)</f>
        <v>SALEJ7EX6S2362402</v>
      </c>
    </row>
    <row r="161" spans="1:17" x14ac:dyDescent="0.35">
      <c r="A161" t="s">
        <v>3186</v>
      </c>
      <c r="B161" t="s">
        <v>1932</v>
      </c>
      <c r="C161">
        <v>5002193671</v>
      </c>
      <c r="D161" t="s">
        <v>3187</v>
      </c>
      <c r="E161">
        <v>1</v>
      </c>
      <c r="F161" t="s">
        <v>48</v>
      </c>
      <c r="G161" t="s">
        <v>3188</v>
      </c>
      <c r="H161" t="s">
        <v>3189</v>
      </c>
      <c r="I161" t="s">
        <v>3190</v>
      </c>
      <c r="J161" t="s">
        <v>3190</v>
      </c>
      <c r="K161">
        <v>202407</v>
      </c>
      <c r="L161">
        <v>0</v>
      </c>
      <c r="M161">
        <v>0</v>
      </c>
      <c r="N161">
        <v>0</v>
      </c>
      <c r="O161">
        <v>0</v>
      </c>
      <c r="P161" s="3">
        <v>45536</v>
      </c>
      <c r="Q161" t="str">
        <f>VLOOKUP(B161,'EPM to VEH recon CANADA SEP24 '!F:F,1,0)</f>
        <v>SALEJ7EX6S2360441</v>
      </c>
    </row>
    <row r="162" spans="1:17" x14ac:dyDescent="0.35">
      <c r="A162" t="s">
        <v>3186</v>
      </c>
      <c r="B162" t="s">
        <v>2047</v>
      </c>
      <c r="C162">
        <v>5002193671</v>
      </c>
      <c r="D162" t="s">
        <v>3187</v>
      </c>
      <c r="E162">
        <v>1</v>
      </c>
      <c r="F162" t="s">
        <v>48</v>
      </c>
      <c r="G162" t="s">
        <v>3188</v>
      </c>
      <c r="H162" t="s">
        <v>3189</v>
      </c>
      <c r="I162" t="s">
        <v>3190</v>
      </c>
      <c r="J162" t="s">
        <v>3190</v>
      </c>
      <c r="K162">
        <v>202407</v>
      </c>
      <c r="L162">
        <v>0</v>
      </c>
      <c r="M162">
        <v>0</v>
      </c>
      <c r="N162">
        <v>0</v>
      </c>
      <c r="O162">
        <v>0</v>
      </c>
      <c r="P162" s="3">
        <v>45536</v>
      </c>
      <c r="Q162" t="str">
        <f>VLOOKUP(B162,'EPM to VEH recon CANADA SEP24 '!F:F,1,0)</f>
        <v>SALEJ7EX8S2357542</v>
      </c>
    </row>
    <row r="163" spans="1:17" x14ac:dyDescent="0.35">
      <c r="A163" t="s">
        <v>3186</v>
      </c>
      <c r="B163" t="s">
        <v>1537</v>
      </c>
      <c r="C163">
        <v>5002193671</v>
      </c>
      <c r="D163" t="s">
        <v>3187</v>
      </c>
      <c r="E163">
        <v>1</v>
      </c>
      <c r="F163" t="s">
        <v>48</v>
      </c>
      <c r="G163" t="s">
        <v>3188</v>
      </c>
      <c r="H163" t="s">
        <v>3189</v>
      </c>
      <c r="I163" t="s">
        <v>3190</v>
      </c>
      <c r="J163" t="s">
        <v>3190</v>
      </c>
      <c r="K163">
        <v>202407</v>
      </c>
      <c r="L163">
        <v>0</v>
      </c>
      <c r="M163">
        <v>0</v>
      </c>
      <c r="N163">
        <v>0</v>
      </c>
      <c r="O163">
        <v>0</v>
      </c>
      <c r="P163" s="3">
        <v>45536</v>
      </c>
      <c r="Q163" t="str">
        <f>VLOOKUP(B163,'EPM to VEH recon CANADA SEP24 '!F:F,1,0)</f>
        <v>SALEJ7EX0S2358717</v>
      </c>
    </row>
    <row r="164" spans="1:17" x14ac:dyDescent="0.35">
      <c r="A164" t="s">
        <v>3186</v>
      </c>
      <c r="B164" t="s">
        <v>1972</v>
      </c>
      <c r="C164">
        <v>5002193671</v>
      </c>
      <c r="D164" t="s">
        <v>3187</v>
      </c>
      <c r="E164">
        <v>1</v>
      </c>
      <c r="F164" t="s">
        <v>48</v>
      </c>
      <c r="G164" t="s">
        <v>3188</v>
      </c>
      <c r="H164" t="s">
        <v>3189</v>
      </c>
      <c r="I164" t="s">
        <v>3190</v>
      </c>
      <c r="J164" t="s">
        <v>3190</v>
      </c>
      <c r="K164">
        <v>202408</v>
      </c>
      <c r="L164">
        <v>0</v>
      </c>
      <c r="M164">
        <v>0</v>
      </c>
      <c r="N164">
        <v>0</v>
      </c>
      <c r="O164">
        <v>0</v>
      </c>
      <c r="P164" s="3">
        <v>45536</v>
      </c>
      <c r="Q164" t="str">
        <f>VLOOKUP(B164,'EPM to VEH recon CANADA SEP24 '!F:F,1,0)</f>
        <v>SALEJ7EX6S2369902</v>
      </c>
    </row>
    <row r="165" spans="1:17" x14ac:dyDescent="0.35">
      <c r="A165" t="s">
        <v>3186</v>
      </c>
      <c r="B165" t="s">
        <v>1762</v>
      </c>
      <c r="C165">
        <v>5002193671</v>
      </c>
      <c r="D165" t="s">
        <v>3187</v>
      </c>
      <c r="E165">
        <v>1</v>
      </c>
      <c r="F165" t="s">
        <v>48</v>
      </c>
      <c r="G165" t="s">
        <v>3188</v>
      </c>
      <c r="H165" t="s">
        <v>3189</v>
      </c>
      <c r="I165" t="s">
        <v>3190</v>
      </c>
      <c r="J165" t="s">
        <v>3190</v>
      </c>
      <c r="K165">
        <v>202407</v>
      </c>
      <c r="L165">
        <v>0</v>
      </c>
      <c r="M165">
        <v>0</v>
      </c>
      <c r="N165">
        <v>0</v>
      </c>
      <c r="O165">
        <v>0</v>
      </c>
      <c r="P165" s="3">
        <v>45536</v>
      </c>
      <c r="Q165" t="str">
        <f>VLOOKUP(B165,'EPM to VEH recon CANADA SEP24 '!F:F,1,0)</f>
        <v>SALEJ7EX3S2365337</v>
      </c>
    </row>
    <row r="166" spans="1:17" x14ac:dyDescent="0.35">
      <c r="A166" t="s">
        <v>3186</v>
      </c>
      <c r="B166" t="s">
        <v>2086</v>
      </c>
      <c r="C166">
        <v>5002193671</v>
      </c>
      <c r="D166" t="s">
        <v>3187</v>
      </c>
      <c r="E166">
        <v>1</v>
      </c>
      <c r="F166" t="s">
        <v>48</v>
      </c>
      <c r="G166" t="s">
        <v>3188</v>
      </c>
      <c r="H166" t="s">
        <v>3189</v>
      </c>
      <c r="I166" t="s">
        <v>3190</v>
      </c>
      <c r="J166" t="s">
        <v>3190</v>
      </c>
      <c r="K166">
        <v>202407</v>
      </c>
      <c r="L166">
        <v>0</v>
      </c>
      <c r="M166">
        <v>0</v>
      </c>
      <c r="N166">
        <v>0</v>
      </c>
      <c r="O166">
        <v>0</v>
      </c>
      <c r="P166" s="3">
        <v>45536</v>
      </c>
      <c r="Q166" t="str">
        <f>VLOOKUP(B166,'EPM to VEH recon CANADA SEP24 '!F:F,1,0)</f>
        <v>SALEJ7EX8S2365124</v>
      </c>
    </row>
    <row r="167" spans="1:17" x14ac:dyDescent="0.35">
      <c r="A167" t="s">
        <v>3186</v>
      </c>
      <c r="B167" t="s">
        <v>1987</v>
      </c>
      <c r="C167">
        <v>5002193671</v>
      </c>
      <c r="D167" t="s">
        <v>3187</v>
      </c>
      <c r="E167">
        <v>1</v>
      </c>
      <c r="F167" t="s">
        <v>48</v>
      </c>
      <c r="G167" t="s">
        <v>3188</v>
      </c>
      <c r="H167" t="s">
        <v>3189</v>
      </c>
      <c r="I167" t="s">
        <v>3190</v>
      </c>
      <c r="J167" t="s">
        <v>3190</v>
      </c>
      <c r="K167">
        <v>202407</v>
      </c>
      <c r="L167">
        <v>0</v>
      </c>
      <c r="M167">
        <v>0</v>
      </c>
      <c r="N167">
        <v>0</v>
      </c>
      <c r="O167">
        <v>0</v>
      </c>
      <c r="P167" s="3">
        <v>45536</v>
      </c>
      <c r="Q167" t="str">
        <f>VLOOKUP(B167,'EPM to VEH recon CANADA SEP24 '!F:F,1,0)</f>
        <v>SALEJ7EX7S2357953</v>
      </c>
    </row>
    <row r="168" spans="1:17" x14ac:dyDescent="0.35">
      <c r="A168" t="s">
        <v>3186</v>
      </c>
      <c r="B168" t="s">
        <v>1543</v>
      </c>
      <c r="C168">
        <v>5002193671</v>
      </c>
      <c r="D168" t="s">
        <v>3187</v>
      </c>
      <c r="E168">
        <v>1</v>
      </c>
      <c r="F168" t="s">
        <v>48</v>
      </c>
      <c r="G168" t="s">
        <v>3188</v>
      </c>
      <c r="H168" t="s">
        <v>3189</v>
      </c>
      <c r="I168" t="s">
        <v>3190</v>
      </c>
      <c r="J168" t="s">
        <v>3190</v>
      </c>
      <c r="K168">
        <v>202407</v>
      </c>
      <c r="L168">
        <v>0</v>
      </c>
      <c r="M168">
        <v>0</v>
      </c>
      <c r="N168">
        <v>0</v>
      </c>
      <c r="O168">
        <v>0</v>
      </c>
      <c r="P168" s="3">
        <v>45536</v>
      </c>
      <c r="Q168" t="str">
        <f>VLOOKUP(B168,'EPM to VEH recon CANADA SEP24 '!F:F,1,0)</f>
        <v>SALEJ7EX0S2360290</v>
      </c>
    </row>
    <row r="169" spans="1:17" x14ac:dyDescent="0.35">
      <c r="A169" t="s">
        <v>3186</v>
      </c>
      <c r="B169" t="s">
        <v>2095</v>
      </c>
      <c r="C169">
        <v>5002193671</v>
      </c>
      <c r="D169" t="s">
        <v>3187</v>
      </c>
      <c r="E169">
        <v>1</v>
      </c>
      <c r="F169" t="s">
        <v>48</v>
      </c>
      <c r="G169" t="s">
        <v>3188</v>
      </c>
      <c r="H169" t="s">
        <v>3189</v>
      </c>
      <c r="I169" t="s">
        <v>3190</v>
      </c>
      <c r="J169" t="s">
        <v>3190</v>
      </c>
      <c r="K169">
        <v>202408</v>
      </c>
      <c r="L169">
        <v>0</v>
      </c>
      <c r="M169">
        <v>0</v>
      </c>
      <c r="N169">
        <v>0</v>
      </c>
      <c r="O169">
        <v>0</v>
      </c>
      <c r="P169" s="3">
        <v>45536</v>
      </c>
      <c r="Q169" t="str">
        <f>VLOOKUP(B169,'EPM to VEH recon CANADA SEP24 '!F:F,1,0)</f>
        <v>SALEJ7EX8S2366726</v>
      </c>
    </row>
    <row r="170" spans="1:17" x14ac:dyDescent="0.35">
      <c r="A170" t="s">
        <v>3186</v>
      </c>
      <c r="B170" t="s">
        <v>2038</v>
      </c>
      <c r="C170">
        <v>5002193671</v>
      </c>
      <c r="D170" t="s">
        <v>3187</v>
      </c>
      <c r="E170">
        <v>1</v>
      </c>
      <c r="F170" t="s">
        <v>48</v>
      </c>
      <c r="G170" t="s">
        <v>3188</v>
      </c>
      <c r="H170" t="s">
        <v>3189</v>
      </c>
      <c r="I170" t="s">
        <v>3190</v>
      </c>
      <c r="J170" t="s">
        <v>3190</v>
      </c>
      <c r="K170">
        <v>202408</v>
      </c>
      <c r="L170">
        <v>0</v>
      </c>
      <c r="M170">
        <v>0</v>
      </c>
      <c r="N170">
        <v>0</v>
      </c>
      <c r="O170">
        <v>0</v>
      </c>
      <c r="P170" s="3">
        <v>45536</v>
      </c>
      <c r="Q170" t="str">
        <f>VLOOKUP(B170,'EPM to VEH recon CANADA SEP24 '!F:F,1,0)</f>
        <v>SALEJ7EX7S2369164</v>
      </c>
    </row>
    <row r="171" spans="1:17" x14ac:dyDescent="0.35">
      <c r="A171" t="s">
        <v>3186</v>
      </c>
      <c r="B171" t="s">
        <v>1593</v>
      </c>
      <c r="C171">
        <v>5002193671</v>
      </c>
      <c r="D171" t="s">
        <v>3187</v>
      </c>
      <c r="E171">
        <v>1</v>
      </c>
      <c r="F171" t="s">
        <v>48</v>
      </c>
      <c r="G171" t="s">
        <v>3188</v>
      </c>
      <c r="H171" t="s">
        <v>3189</v>
      </c>
      <c r="I171" t="s">
        <v>3190</v>
      </c>
      <c r="J171" t="s">
        <v>3190</v>
      </c>
      <c r="K171">
        <v>202407</v>
      </c>
      <c r="L171">
        <v>0</v>
      </c>
      <c r="M171">
        <v>0</v>
      </c>
      <c r="N171">
        <v>0</v>
      </c>
      <c r="O171">
        <v>0</v>
      </c>
      <c r="P171" s="3">
        <v>45536</v>
      </c>
      <c r="Q171" t="str">
        <f>VLOOKUP(B171,'EPM to VEH recon CANADA SEP24 '!F:F,1,0)</f>
        <v>SALEJ7EX1S2357558</v>
      </c>
    </row>
    <row r="172" spans="1:17" x14ac:dyDescent="0.35">
      <c r="A172" t="s">
        <v>3186</v>
      </c>
      <c r="B172" t="s">
        <v>2073</v>
      </c>
      <c r="C172">
        <v>5002193671</v>
      </c>
      <c r="D172" t="s">
        <v>3187</v>
      </c>
      <c r="E172">
        <v>1</v>
      </c>
      <c r="F172" t="s">
        <v>48</v>
      </c>
      <c r="G172" t="s">
        <v>3188</v>
      </c>
      <c r="H172" t="s">
        <v>3189</v>
      </c>
      <c r="I172" t="s">
        <v>3190</v>
      </c>
      <c r="J172" t="s">
        <v>3190</v>
      </c>
      <c r="K172">
        <v>202407</v>
      </c>
      <c r="L172">
        <v>0</v>
      </c>
      <c r="M172">
        <v>0</v>
      </c>
      <c r="N172">
        <v>0</v>
      </c>
      <c r="O172">
        <v>0</v>
      </c>
      <c r="P172" s="3">
        <v>45536</v>
      </c>
      <c r="Q172" t="str">
        <f>VLOOKUP(B172,'EPM to VEH recon CANADA SEP24 '!F:F,1,0)</f>
        <v>SALEJ7EX8S2363292</v>
      </c>
    </row>
    <row r="173" spans="1:17" x14ac:dyDescent="0.35">
      <c r="A173" t="s">
        <v>3186</v>
      </c>
      <c r="B173" t="s">
        <v>1981</v>
      </c>
      <c r="C173">
        <v>5002193671</v>
      </c>
      <c r="D173" t="s">
        <v>3187</v>
      </c>
      <c r="E173">
        <v>1</v>
      </c>
      <c r="F173" t="s">
        <v>48</v>
      </c>
      <c r="G173" t="s">
        <v>3188</v>
      </c>
      <c r="H173" t="s">
        <v>3189</v>
      </c>
      <c r="I173" t="s">
        <v>3190</v>
      </c>
      <c r="J173" t="s">
        <v>3190</v>
      </c>
      <c r="K173">
        <v>202407</v>
      </c>
      <c r="L173">
        <v>0</v>
      </c>
      <c r="M173">
        <v>0</v>
      </c>
      <c r="N173">
        <v>0</v>
      </c>
      <c r="O173">
        <v>0</v>
      </c>
      <c r="P173" s="3">
        <v>45536</v>
      </c>
      <c r="Q173" t="str">
        <f>VLOOKUP(B173,'EPM to VEH recon CANADA SEP24 '!F:F,1,0)</f>
        <v>SALEJ7EX7S2356933</v>
      </c>
    </row>
    <row r="174" spans="1:17" x14ac:dyDescent="0.35">
      <c r="A174" t="s">
        <v>3186</v>
      </c>
      <c r="B174" t="s">
        <v>2161</v>
      </c>
      <c r="C174">
        <v>5002193671</v>
      </c>
      <c r="D174" t="s">
        <v>3187</v>
      </c>
      <c r="E174">
        <v>1</v>
      </c>
      <c r="F174" t="s">
        <v>48</v>
      </c>
      <c r="G174" t="s">
        <v>3188</v>
      </c>
      <c r="H174" t="s">
        <v>3189</v>
      </c>
      <c r="I174" t="s">
        <v>3190</v>
      </c>
      <c r="J174" t="s">
        <v>3190</v>
      </c>
      <c r="K174">
        <v>202408</v>
      </c>
      <c r="L174">
        <v>0</v>
      </c>
      <c r="M174">
        <v>0</v>
      </c>
      <c r="N174">
        <v>0</v>
      </c>
      <c r="O174">
        <v>0</v>
      </c>
      <c r="P174" s="3">
        <v>45536</v>
      </c>
      <c r="Q174" t="str">
        <f>VLOOKUP(B174,'EPM to VEH recon CANADA SEP24 '!F:F,1,0)</f>
        <v>SALEJ7EX9S2369313</v>
      </c>
    </row>
    <row r="175" spans="1:17" x14ac:dyDescent="0.35">
      <c r="A175" t="s">
        <v>3186</v>
      </c>
      <c r="B175" t="s">
        <v>1683</v>
      </c>
      <c r="C175">
        <v>5002193671</v>
      </c>
      <c r="D175" t="s">
        <v>3187</v>
      </c>
      <c r="E175">
        <v>1</v>
      </c>
      <c r="F175" t="s">
        <v>48</v>
      </c>
      <c r="G175" t="s">
        <v>3188</v>
      </c>
      <c r="H175" t="s">
        <v>3189</v>
      </c>
      <c r="I175" t="s">
        <v>3190</v>
      </c>
      <c r="J175" t="s">
        <v>3190</v>
      </c>
      <c r="K175">
        <v>202407</v>
      </c>
      <c r="L175">
        <v>0</v>
      </c>
      <c r="M175">
        <v>0</v>
      </c>
      <c r="N175">
        <v>0</v>
      </c>
      <c r="O175">
        <v>0</v>
      </c>
      <c r="P175" s="3">
        <v>45536</v>
      </c>
      <c r="Q175" t="str">
        <f>VLOOKUP(B175,'EPM to VEH recon CANADA SEP24 '!F:F,1,0)</f>
        <v>SALEJ7EX2S2361148</v>
      </c>
    </row>
    <row r="176" spans="1:17" x14ac:dyDescent="0.35">
      <c r="A176" t="s">
        <v>3186</v>
      </c>
      <c r="B176" t="s">
        <v>1668</v>
      </c>
      <c r="C176">
        <v>5002193671</v>
      </c>
      <c r="D176" t="s">
        <v>3187</v>
      </c>
      <c r="E176">
        <v>1</v>
      </c>
      <c r="F176" t="s">
        <v>48</v>
      </c>
      <c r="G176" t="s">
        <v>3188</v>
      </c>
      <c r="H176" t="s">
        <v>3189</v>
      </c>
      <c r="I176" t="s">
        <v>3190</v>
      </c>
      <c r="J176" t="s">
        <v>3190</v>
      </c>
      <c r="K176">
        <v>202407</v>
      </c>
      <c r="L176">
        <v>0</v>
      </c>
      <c r="M176">
        <v>0</v>
      </c>
      <c r="N176">
        <v>0</v>
      </c>
      <c r="O176">
        <v>0</v>
      </c>
      <c r="P176" s="3">
        <v>45536</v>
      </c>
      <c r="Q176" t="str">
        <f>VLOOKUP(B176,'EPM to VEH recon CANADA SEP24 '!F:F,1,0)</f>
        <v>SALEJ7EX2S2359237</v>
      </c>
    </row>
    <row r="177" spans="1:17" x14ac:dyDescent="0.35">
      <c r="A177" t="s">
        <v>3186</v>
      </c>
      <c r="B177" t="s">
        <v>1999</v>
      </c>
      <c r="C177">
        <v>5002193671</v>
      </c>
      <c r="D177" t="s">
        <v>3187</v>
      </c>
      <c r="E177">
        <v>1</v>
      </c>
      <c r="F177" t="s">
        <v>48</v>
      </c>
      <c r="G177" t="s">
        <v>3188</v>
      </c>
      <c r="H177" t="s">
        <v>3189</v>
      </c>
      <c r="I177" t="s">
        <v>3190</v>
      </c>
      <c r="J177" t="s">
        <v>3190</v>
      </c>
      <c r="K177">
        <v>202407</v>
      </c>
      <c r="L177">
        <v>0</v>
      </c>
      <c r="M177">
        <v>0</v>
      </c>
      <c r="N177">
        <v>0</v>
      </c>
      <c r="O177">
        <v>0</v>
      </c>
      <c r="P177" s="3">
        <v>45536</v>
      </c>
      <c r="Q177" t="str">
        <f>VLOOKUP(B177,'EPM to VEH recon CANADA SEP24 '!F:F,1,0)</f>
        <v>SALEJ7EX7S2360092</v>
      </c>
    </row>
    <row r="178" spans="1:17" x14ac:dyDescent="0.35">
      <c r="A178" t="s">
        <v>3186</v>
      </c>
      <c r="B178" t="s">
        <v>1617</v>
      </c>
      <c r="C178">
        <v>5002193671</v>
      </c>
      <c r="D178" t="s">
        <v>3187</v>
      </c>
      <c r="E178">
        <v>1</v>
      </c>
      <c r="F178" t="s">
        <v>48</v>
      </c>
      <c r="G178" t="s">
        <v>3188</v>
      </c>
      <c r="H178" t="s">
        <v>3189</v>
      </c>
      <c r="I178" t="s">
        <v>3190</v>
      </c>
      <c r="J178" t="s">
        <v>3190</v>
      </c>
      <c r="K178">
        <v>202407</v>
      </c>
      <c r="L178">
        <v>0</v>
      </c>
      <c r="M178">
        <v>0</v>
      </c>
      <c r="N178">
        <v>0</v>
      </c>
      <c r="O178">
        <v>0</v>
      </c>
      <c r="P178" s="3">
        <v>45536</v>
      </c>
      <c r="Q178" t="str">
        <f>VLOOKUP(B178,'EPM to VEH recon CANADA SEP24 '!F:F,1,0)</f>
        <v>SALEJ7EX1S2362808</v>
      </c>
    </row>
    <row r="179" spans="1:17" x14ac:dyDescent="0.35">
      <c r="A179" t="s">
        <v>3186</v>
      </c>
      <c r="B179" t="s">
        <v>2233</v>
      </c>
      <c r="C179">
        <v>5002193671</v>
      </c>
      <c r="D179" t="s">
        <v>3187</v>
      </c>
      <c r="E179">
        <v>1</v>
      </c>
      <c r="F179" t="s">
        <v>48</v>
      </c>
      <c r="G179" t="s">
        <v>3188</v>
      </c>
      <c r="H179" t="s">
        <v>3189</v>
      </c>
      <c r="I179" t="s">
        <v>3190</v>
      </c>
      <c r="J179" t="s">
        <v>3190</v>
      </c>
      <c r="K179">
        <v>202407</v>
      </c>
      <c r="L179">
        <v>0</v>
      </c>
      <c r="M179">
        <v>0</v>
      </c>
      <c r="N179">
        <v>0</v>
      </c>
      <c r="O179">
        <v>0</v>
      </c>
      <c r="P179" s="3">
        <v>45536</v>
      </c>
      <c r="Q179" t="str">
        <f>VLOOKUP(B179,'EPM to VEH recon CANADA SEP24 '!F:F,1,0)</f>
        <v>SALEJEEX1S2364157</v>
      </c>
    </row>
    <row r="180" spans="1:17" x14ac:dyDescent="0.35">
      <c r="A180" t="s">
        <v>3186</v>
      </c>
      <c r="B180" t="s">
        <v>1728</v>
      </c>
      <c r="C180">
        <v>5002193671</v>
      </c>
      <c r="D180" t="s">
        <v>3187</v>
      </c>
      <c r="E180">
        <v>1</v>
      </c>
      <c r="F180" t="s">
        <v>48</v>
      </c>
      <c r="G180" t="s">
        <v>3188</v>
      </c>
      <c r="H180" t="s">
        <v>3189</v>
      </c>
      <c r="I180" t="s">
        <v>3190</v>
      </c>
      <c r="J180" t="s">
        <v>3190</v>
      </c>
      <c r="K180">
        <v>202407</v>
      </c>
      <c r="L180">
        <v>0</v>
      </c>
      <c r="M180">
        <v>0</v>
      </c>
      <c r="N180">
        <v>0</v>
      </c>
      <c r="O180">
        <v>0</v>
      </c>
      <c r="P180" s="3">
        <v>45536</v>
      </c>
      <c r="Q180" t="str">
        <f>VLOOKUP(B180,'EPM to VEH recon CANADA SEP24 '!F:F,1,0)</f>
        <v>SALEJ7EX3S2360154</v>
      </c>
    </row>
    <row r="181" spans="1:17" x14ac:dyDescent="0.35">
      <c r="A181" t="s">
        <v>3186</v>
      </c>
      <c r="B181" t="s">
        <v>2155</v>
      </c>
      <c r="C181">
        <v>5002193671</v>
      </c>
      <c r="D181" t="s">
        <v>3187</v>
      </c>
      <c r="E181">
        <v>1</v>
      </c>
      <c r="F181" t="s">
        <v>48</v>
      </c>
      <c r="G181" t="s">
        <v>3188</v>
      </c>
      <c r="H181" t="s">
        <v>3189</v>
      </c>
      <c r="I181" t="s">
        <v>3190</v>
      </c>
      <c r="J181" t="s">
        <v>3190</v>
      </c>
      <c r="K181">
        <v>202408</v>
      </c>
      <c r="L181">
        <v>0</v>
      </c>
      <c r="M181">
        <v>0</v>
      </c>
      <c r="N181">
        <v>0</v>
      </c>
      <c r="O181">
        <v>0</v>
      </c>
      <c r="P181" s="3">
        <v>45536</v>
      </c>
      <c r="Q181" t="str">
        <f>VLOOKUP(B181,'EPM to VEH recon CANADA SEP24 '!F:F,1,0)</f>
        <v>SALEJ7EX9S2366881</v>
      </c>
    </row>
    <row r="182" spans="1:17" x14ac:dyDescent="0.35">
      <c r="A182" t="s">
        <v>3186</v>
      </c>
      <c r="B182" t="s">
        <v>1873</v>
      </c>
      <c r="C182">
        <v>5002193671</v>
      </c>
      <c r="D182" t="s">
        <v>3187</v>
      </c>
      <c r="E182">
        <v>1</v>
      </c>
      <c r="F182" t="s">
        <v>48</v>
      </c>
      <c r="G182" t="s">
        <v>3188</v>
      </c>
      <c r="H182" t="s">
        <v>3189</v>
      </c>
      <c r="I182" t="s">
        <v>3190</v>
      </c>
      <c r="J182" t="s">
        <v>3190</v>
      </c>
      <c r="K182">
        <v>202408</v>
      </c>
      <c r="L182">
        <v>0</v>
      </c>
      <c r="M182">
        <v>0</v>
      </c>
      <c r="N182">
        <v>0</v>
      </c>
      <c r="O182">
        <v>0</v>
      </c>
      <c r="P182" s="3">
        <v>45536</v>
      </c>
      <c r="Q182" t="str">
        <f>VLOOKUP(B182,'EPM to VEH recon CANADA SEP24 '!F:F,1,0)</f>
        <v>SALEJ7EX5S2368076</v>
      </c>
    </row>
    <row r="183" spans="1:17" x14ac:dyDescent="0.35">
      <c r="A183" t="s">
        <v>3186</v>
      </c>
      <c r="B183" t="s">
        <v>1735</v>
      </c>
      <c r="C183">
        <v>5002193671</v>
      </c>
      <c r="D183" t="s">
        <v>3187</v>
      </c>
      <c r="E183">
        <v>1</v>
      </c>
      <c r="F183" t="s">
        <v>48</v>
      </c>
      <c r="G183" t="s">
        <v>3188</v>
      </c>
      <c r="H183" t="s">
        <v>3189</v>
      </c>
      <c r="I183" t="s">
        <v>3190</v>
      </c>
      <c r="J183" t="s">
        <v>3190</v>
      </c>
      <c r="K183">
        <v>202407</v>
      </c>
      <c r="L183">
        <v>0</v>
      </c>
      <c r="M183">
        <v>0</v>
      </c>
      <c r="N183">
        <v>0</v>
      </c>
      <c r="O183">
        <v>0</v>
      </c>
      <c r="P183" s="3">
        <v>45536</v>
      </c>
      <c r="Q183" t="str">
        <f>VLOOKUP(B183,'EPM to VEH recon CANADA SEP24 '!F:F,1,0)</f>
        <v>SALEJ7EX3S2361501</v>
      </c>
    </row>
    <row r="184" spans="1:17" x14ac:dyDescent="0.35">
      <c r="A184" t="s">
        <v>3186</v>
      </c>
      <c r="B184" t="s">
        <v>2187</v>
      </c>
      <c r="C184">
        <v>5002193671</v>
      </c>
      <c r="D184" t="s">
        <v>3187</v>
      </c>
      <c r="E184">
        <v>1</v>
      </c>
      <c r="F184" t="s">
        <v>48</v>
      </c>
      <c r="G184" t="s">
        <v>3188</v>
      </c>
      <c r="H184" t="s">
        <v>3189</v>
      </c>
      <c r="I184" t="s">
        <v>3190</v>
      </c>
      <c r="J184" t="s">
        <v>3190</v>
      </c>
      <c r="K184">
        <v>202407</v>
      </c>
      <c r="L184">
        <v>0</v>
      </c>
      <c r="M184">
        <v>0</v>
      </c>
      <c r="N184">
        <v>0</v>
      </c>
      <c r="O184">
        <v>0</v>
      </c>
      <c r="P184" s="3">
        <v>45536</v>
      </c>
      <c r="Q184" t="str">
        <f>VLOOKUP(B184,'EPM to VEH recon CANADA SEP24 '!F:F,1,0)</f>
        <v>SALEJ7EXXS2362659</v>
      </c>
    </row>
    <row r="185" spans="1:17" x14ac:dyDescent="0.35">
      <c r="A185" t="s">
        <v>3186</v>
      </c>
      <c r="B185" t="s">
        <v>2158</v>
      </c>
      <c r="C185">
        <v>5002193671</v>
      </c>
      <c r="D185" t="s">
        <v>3187</v>
      </c>
      <c r="E185">
        <v>1</v>
      </c>
      <c r="F185" t="s">
        <v>48</v>
      </c>
      <c r="G185" t="s">
        <v>3188</v>
      </c>
      <c r="H185" t="s">
        <v>3189</v>
      </c>
      <c r="I185" t="s">
        <v>3190</v>
      </c>
      <c r="J185" t="s">
        <v>3190</v>
      </c>
      <c r="K185">
        <v>202408</v>
      </c>
      <c r="L185">
        <v>0</v>
      </c>
      <c r="M185">
        <v>0</v>
      </c>
      <c r="N185">
        <v>0</v>
      </c>
      <c r="O185">
        <v>0</v>
      </c>
      <c r="P185" s="3">
        <v>45536</v>
      </c>
      <c r="Q185" t="str">
        <f>VLOOKUP(B185,'EPM to VEH recon CANADA SEP24 '!F:F,1,0)</f>
        <v>SALEJ7EX9S2368792</v>
      </c>
    </row>
    <row r="186" spans="1:17" x14ac:dyDescent="0.35">
      <c r="A186" t="s">
        <v>3186</v>
      </c>
      <c r="B186" t="s">
        <v>2035</v>
      </c>
      <c r="C186">
        <v>5002193671</v>
      </c>
      <c r="D186" t="s">
        <v>3187</v>
      </c>
      <c r="E186">
        <v>1</v>
      </c>
      <c r="F186" t="s">
        <v>48</v>
      </c>
      <c r="G186" t="s">
        <v>3188</v>
      </c>
      <c r="H186" t="s">
        <v>3189</v>
      </c>
      <c r="I186" t="s">
        <v>3190</v>
      </c>
      <c r="J186" t="s">
        <v>3190</v>
      </c>
      <c r="K186">
        <v>202408</v>
      </c>
      <c r="L186">
        <v>0</v>
      </c>
      <c r="M186">
        <v>0</v>
      </c>
      <c r="N186">
        <v>0</v>
      </c>
      <c r="O186">
        <v>0</v>
      </c>
      <c r="P186" s="3">
        <v>45536</v>
      </c>
      <c r="Q186" t="str">
        <f>VLOOKUP(B186,'EPM to VEH recon CANADA SEP24 '!F:F,1,0)</f>
        <v>SALEJ7EX7S2368886</v>
      </c>
    </row>
    <row r="187" spans="1:17" x14ac:dyDescent="0.35">
      <c r="A187" t="s">
        <v>3186</v>
      </c>
      <c r="B187" t="s">
        <v>1935</v>
      </c>
      <c r="C187">
        <v>5002193671</v>
      </c>
      <c r="D187" t="s">
        <v>3187</v>
      </c>
      <c r="E187">
        <v>1</v>
      </c>
      <c r="F187" t="s">
        <v>48</v>
      </c>
      <c r="G187" t="s">
        <v>3188</v>
      </c>
      <c r="H187" t="s">
        <v>3189</v>
      </c>
      <c r="I187" t="s">
        <v>3190</v>
      </c>
      <c r="J187" t="s">
        <v>3190</v>
      </c>
      <c r="K187">
        <v>202407</v>
      </c>
      <c r="L187">
        <v>0</v>
      </c>
      <c r="M187">
        <v>0</v>
      </c>
      <c r="N187">
        <v>0</v>
      </c>
      <c r="O187">
        <v>0</v>
      </c>
      <c r="P187" s="3">
        <v>45536</v>
      </c>
      <c r="Q187" t="str">
        <f>VLOOKUP(B187,'EPM to VEH recon CANADA SEP24 '!F:F,1,0)</f>
        <v>SALEJ7EX6S2361640</v>
      </c>
    </row>
    <row r="188" spans="1:17" x14ac:dyDescent="0.35">
      <c r="A188" t="s">
        <v>3186</v>
      </c>
      <c r="B188" t="s">
        <v>1665</v>
      </c>
      <c r="C188">
        <v>5002193671</v>
      </c>
      <c r="D188" t="s">
        <v>3187</v>
      </c>
      <c r="E188">
        <v>1</v>
      </c>
      <c r="F188" t="s">
        <v>48</v>
      </c>
      <c r="G188" t="s">
        <v>3188</v>
      </c>
      <c r="H188" t="s">
        <v>3189</v>
      </c>
      <c r="I188" t="s">
        <v>3190</v>
      </c>
      <c r="J188" t="s">
        <v>3190</v>
      </c>
      <c r="K188">
        <v>202407</v>
      </c>
      <c r="L188">
        <v>0</v>
      </c>
      <c r="M188">
        <v>0</v>
      </c>
      <c r="N188">
        <v>0</v>
      </c>
      <c r="O188">
        <v>0</v>
      </c>
      <c r="P188" s="3">
        <v>45536</v>
      </c>
      <c r="Q188" t="str">
        <f>VLOOKUP(B188,'EPM to VEH recon CANADA SEP24 '!F:F,1,0)</f>
        <v>SALEJ7EX2S2359223</v>
      </c>
    </row>
    <row r="189" spans="1:17" x14ac:dyDescent="0.35">
      <c r="A189" t="s">
        <v>3186</v>
      </c>
      <c r="B189" t="s">
        <v>1605</v>
      </c>
      <c r="C189">
        <v>5002193671</v>
      </c>
      <c r="D189" t="s">
        <v>3187</v>
      </c>
      <c r="E189">
        <v>1</v>
      </c>
      <c r="F189" t="s">
        <v>48</v>
      </c>
      <c r="G189" t="s">
        <v>3188</v>
      </c>
      <c r="H189" t="s">
        <v>3189</v>
      </c>
      <c r="I189" t="s">
        <v>3190</v>
      </c>
      <c r="J189" t="s">
        <v>3190</v>
      </c>
      <c r="K189">
        <v>202407</v>
      </c>
      <c r="L189">
        <v>0</v>
      </c>
      <c r="M189">
        <v>0</v>
      </c>
      <c r="N189">
        <v>0</v>
      </c>
      <c r="O189">
        <v>0</v>
      </c>
      <c r="P189" s="3">
        <v>45536</v>
      </c>
      <c r="Q189" t="str">
        <f>VLOOKUP(B189,'EPM to VEH recon CANADA SEP24 '!F:F,1,0)</f>
        <v>SALEJ7EX1S2358547</v>
      </c>
    </row>
    <row r="190" spans="1:17" x14ac:dyDescent="0.35">
      <c r="A190" t="s">
        <v>3186</v>
      </c>
      <c r="B190" t="s">
        <v>1789</v>
      </c>
      <c r="C190">
        <v>5002193671</v>
      </c>
      <c r="D190" t="s">
        <v>3187</v>
      </c>
      <c r="E190">
        <v>1</v>
      </c>
      <c r="F190" t="s">
        <v>48</v>
      </c>
      <c r="G190" t="s">
        <v>3188</v>
      </c>
      <c r="H190" t="s">
        <v>3189</v>
      </c>
      <c r="I190" t="s">
        <v>3190</v>
      </c>
      <c r="J190" t="s">
        <v>3190</v>
      </c>
      <c r="K190">
        <v>202407</v>
      </c>
      <c r="L190">
        <v>0</v>
      </c>
      <c r="M190">
        <v>0</v>
      </c>
      <c r="N190">
        <v>0</v>
      </c>
      <c r="O190">
        <v>0</v>
      </c>
      <c r="P190" s="3">
        <v>45536</v>
      </c>
      <c r="Q190" t="str">
        <f>VLOOKUP(B190,'EPM to VEH recon CANADA SEP24 '!F:F,1,0)</f>
        <v>SALEJ7EX4S2360213</v>
      </c>
    </row>
    <row r="191" spans="1:17" x14ac:dyDescent="0.35">
      <c r="A191" t="s">
        <v>3186</v>
      </c>
      <c r="B191" t="s">
        <v>1656</v>
      </c>
      <c r="C191">
        <v>5002193671</v>
      </c>
      <c r="D191" t="s">
        <v>3187</v>
      </c>
      <c r="E191">
        <v>1</v>
      </c>
      <c r="F191" t="s">
        <v>48</v>
      </c>
      <c r="G191" t="s">
        <v>3188</v>
      </c>
      <c r="H191" t="s">
        <v>3189</v>
      </c>
      <c r="I191" t="s">
        <v>3190</v>
      </c>
      <c r="J191" t="s">
        <v>3190</v>
      </c>
      <c r="K191">
        <v>202407</v>
      </c>
      <c r="L191">
        <v>0</v>
      </c>
      <c r="M191">
        <v>0</v>
      </c>
      <c r="N191">
        <v>0</v>
      </c>
      <c r="O191">
        <v>0</v>
      </c>
      <c r="P191" s="3">
        <v>45536</v>
      </c>
      <c r="Q191" t="str">
        <f>VLOOKUP(B191,'EPM to VEH recon CANADA SEP24 '!F:F,1,0)</f>
        <v>SALEJ7EX2S2357293</v>
      </c>
    </row>
    <row r="192" spans="1:17" x14ac:dyDescent="0.35">
      <c r="A192" t="s">
        <v>3186</v>
      </c>
      <c r="B192" t="s">
        <v>2163</v>
      </c>
      <c r="C192">
        <v>5002193671</v>
      </c>
      <c r="D192" t="s">
        <v>3187</v>
      </c>
      <c r="E192">
        <v>1</v>
      </c>
      <c r="F192" t="s">
        <v>48</v>
      </c>
      <c r="G192" t="s">
        <v>3188</v>
      </c>
      <c r="H192" t="s">
        <v>3189</v>
      </c>
      <c r="I192" t="s">
        <v>3190</v>
      </c>
      <c r="J192" t="s">
        <v>3190</v>
      </c>
      <c r="K192">
        <v>202408</v>
      </c>
      <c r="L192">
        <v>0</v>
      </c>
      <c r="M192">
        <v>0</v>
      </c>
      <c r="N192">
        <v>0</v>
      </c>
      <c r="O192">
        <v>0</v>
      </c>
      <c r="P192" s="3">
        <v>45536</v>
      </c>
      <c r="Q192" t="str">
        <f>VLOOKUP(B192,'EPM to VEH recon CANADA SEP24 '!F:F,1,0)</f>
        <v>SALEJ7EX9S2370073</v>
      </c>
    </row>
    <row r="193" spans="1:17" x14ac:dyDescent="0.35">
      <c r="A193" t="s">
        <v>3186</v>
      </c>
      <c r="B193" t="s">
        <v>1836</v>
      </c>
      <c r="C193">
        <v>5002193671</v>
      </c>
      <c r="D193" t="s">
        <v>3187</v>
      </c>
      <c r="E193">
        <v>1</v>
      </c>
      <c r="F193" t="s">
        <v>48</v>
      </c>
      <c r="G193" t="s">
        <v>3188</v>
      </c>
      <c r="H193" t="s">
        <v>3189</v>
      </c>
      <c r="I193" t="s">
        <v>3190</v>
      </c>
      <c r="J193" t="s">
        <v>3190</v>
      </c>
      <c r="K193">
        <v>202407</v>
      </c>
      <c r="L193">
        <v>0</v>
      </c>
      <c r="M193">
        <v>0</v>
      </c>
      <c r="N193">
        <v>0</v>
      </c>
      <c r="O193">
        <v>0</v>
      </c>
      <c r="P193" s="3">
        <v>45536</v>
      </c>
      <c r="Q193" t="str">
        <f>VLOOKUP(B193,'EPM to VEH recon CANADA SEP24 '!F:F,1,0)</f>
        <v>SALEJ7EX5S2358423</v>
      </c>
    </row>
    <row r="194" spans="1:17" x14ac:dyDescent="0.35">
      <c r="A194" t="s">
        <v>3186</v>
      </c>
      <c r="B194" t="s">
        <v>1674</v>
      </c>
      <c r="C194">
        <v>5002193671</v>
      </c>
      <c r="D194" t="s">
        <v>3187</v>
      </c>
      <c r="E194">
        <v>1</v>
      </c>
      <c r="F194" t="s">
        <v>48</v>
      </c>
      <c r="G194" t="s">
        <v>3188</v>
      </c>
      <c r="H194" t="s">
        <v>3189</v>
      </c>
      <c r="I194" t="s">
        <v>3190</v>
      </c>
      <c r="J194" t="s">
        <v>3190</v>
      </c>
      <c r="K194">
        <v>202407</v>
      </c>
      <c r="L194">
        <v>0</v>
      </c>
      <c r="M194">
        <v>0</v>
      </c>
      <c r="N194">
        <v>0</v>
      </c>
      <c r="O194">
        <v>0</v>
      </c>
      <c r="P194" s="3">
        <v>45536</v>
      </c>
      <c r="Q194" t="str">
        <f>VLOOKUP(B194,'EPM to VEH recon CANADA SEP24 '!F:F,1,0)</f>
        <v>SALEJ7EX2S2360193</v>
      </c>
    </row>
    <row r="195" spans="1:17" x14ac:dyDescent="0.35">
      <c r="A195" t="s">
        <v>3186</v>
      </c>
      <c r="B195" t="s">
        <v>1756</v>
      </c>
      <c r="C195">
        <v>5002193671</v>
      </c>
      <c r="D195" t="s">
        <v>3187</v>
      </c>
      <c r="E195">
        <v>1</v>
      </c>
      <c r="F195" t="s">
        <v>48</v>
      </c>
      <c r="G195" t="s">
        <v>3188</v>
      </c>
      <c r="H195" t="s">
        <v>3189</v>
      </c>
      <c r="I195" t="s">
        <v>3190</v>
      </c>
      <c r="J195" t="s">
        <v>3190</v>
      </c>
      <c r="K195">
        <v>202407</v>
      </c>
      <c r="L195">
        <v>0</v>
      </c>
      <c r="M195">
        <v>0</v>
      </c>
      <c r="N195">
        <v>0</v>
      </c>
      <c r="O195">
        <v>0</v>
      </c>
      <c r="P195" s="3">
        <v>45536</v>
      </c>
      <c r="Q195" t="str">
        <f>VLOOKUP(B195,'EPM to VEH recon CANADA SEP24 '!F:F,1,0)</f>
        <v>SALEJ7EX3S2365094</v>
      </c>
    </row>
    <row r="196" spans="1:17" x14ac:dyDescent="0.35">
      <c r="A196" t="s">
        <v>3186</v>
      </c>
      <c r="B196" t="s">
        <v>1713</v>
      </c>
      <c r="C196">
        <v>5002193671</v>
      </c>
      <c r="D196" t="s">
        <v>3187</v>
      </c>
      <c r="E196">
        <v>1</v>
      </c>
      <c r="F196" t="s">
        <v>48</v>
      </c>
      <c r="G196" t="s">
        <v>3188</v>
      </c>
      <c r="H196" t="s">
        <v>3189</v>
      </c>
      <c r="I196" t="s">
        <v>3190</v>
      </c>
      <c r="J196" t="s">
        <v>3190</v>
      </c>
      <c r="K196">
        <v>202407</v>
      </c>
      <c r="L196">
        <v>0</v>
      </c>
      <c r="M196">
        <v>0</v>
      </c>
      <c r="N196">
        <v>0</v>
      </c>
      <c r="O196">
        <v>0</v>
      </c>
      <c r="P196" s="3">
        <v>45536</v>
      </c>
      <c r="Q196" t="str">
        <f>VLOOKUP(B196,'EPM to VEH recon CANADA SEP24 '!F:F,1,0)</f>
        <v>SALEJ7EX3S2357139</v>
      </c>
    </row>
    <row r="197" spans="1:17" x14ac:dyDescent="0.35">
      <c r="A197" t="s">
        <v>3186</v>
      </c>
      <c r="B197" t="s">
        <v>1845</v>
      </c>
      <c r="C197">
        <v>5002193671</v>
      </c>
      <c r="D197" t="s">
        <v>3187</v>
      </c>
      <c r="E197">
        <v>1</v>
      </c>
      <c r="F197" t="s">
        <v>48</v>
      </c>
      <c r="G197" t="s">
        <v>3188</v>
      </c>
      <c r="H197" t="s">
        <v>3189</v>
      </c>
      <c r="I197" t="s">
        <v>3190</v>
      </c>
      <c r="J197" t="s">
        <v>3190</v>
      </c>
      <c r="K197">
        <v>202407</v>
      </c>
      <c r="L197">
        <v>0</v>
      </c>
      <c r="M197">
        <v>0</v>
      </c>
      <c r="N197">
        <v>0</v>
      </c>
      <c r="O197">
        <v>0</v>
      </c>
      <c r="P197" s="3">
        <v>45536</v>
      </c>
      <c r="Q197" t="str">
        <f>VLOOKUP(B197,'EPM to VEH recon CANADA SEP24 '!F:F,1,0)</f>
        <v>SALEJ7EX5S2358552</v>
      </c>
    </row>
    <row r="198" spans="1:17" x14ac:dyDescent="0.35">
      <c r="A198" t="s">
        <v>3186</v>
      </c>
      <c r="B198" t="s">
        <v>2020</v>
      </c>
      <c r="C198">
        <v>5002193671</v>
      </c>
      <c r="D198" t="s">
        <v>3187</v>
      </c>
      <c r="E198">
        <v>1</v>
      </c>
      <c r="F198" t="s">
        <v>48</v>
      </c>
      <c r="G198" t="s">
        <v>3188</v>
      </c>
      <c r="H198" t="s">
        <v>3189</v>
      </c>
      <c r="I198" t="s">
        <v>3190</v>
      </c>
      <c r="J198" t="s">
        <v>3190</v>
      </c>
      <c r="K198">
        <v>202407</v>
      </c>
      <c r="L198">
        <v>0</v>
      </c>
      <c r="M198">
        <v>0</v>
      </c>
      <c r="N198">
        <v>0</v>
      </c>
      <c r="O198">
        <v>0</v>
      </c>
      <c r="P198" s="3">
        <v>45536</v>
      </c>
      <c r="Q198" t="str">
        <f>VLOOKUP(B198,'EPM to VEH recon CANADA SEP24 '!F:F,1,0)</f>
        <v>SALEJ7EX7S2364952</v>
      </c>
    </row>
    <row r="199" spans="1:17" x14ac:dyDescent="0.35">
      <c r="A199" t="s">
        <v>3186</v>
      </c>
      <c r="B199" t="s">
        <v>1662</v>
      </c>
      <c r="C199">
        <v>5002193671</v>
      </c>
      <c r="D199" t="s">
        <v>3187</v>
      </c>
      <c r="E199">
        <v>1</v>
      </c>
      <c r="F199" t="s">
        <v>48</v>
      </c>
      <c r="G199" t="s">
        <v>3188</v>
      </c>
      <c r="H199" t="s">
        <v>3189</v>
      </c>
      <c r="I199" t="s">
        <v>3190</v>
      </c>
      <c r="J199" t="s">
        <v>3190</v>
      </c>
      <c r="K199">
        <v>202407</v>
      </c>
      <c r="L199">
        <v>0</v>
      </c>
      <c r="M199">
        <v>0</v>
      </c>
      <c r="N199">
        <v>0</v>
      </c>
      <c r="O199">
        <v>0</v>
      </c>
      <c r="P199" s="3">
        <v>45536</v>
      </c>
      <c r="Q199" t="str">
        <f>VLOOKUP(B199,'EPM to VEH recon CANADA SEP24 '!F:F,1,0)</f>
        <v>SALEJ7EX2S2358198</v>
      </c>
    </row>
    <row r="200" spans="1:17" x14ac:dyDescent="0.35">
      <c r="A200" t="s">
        <v>3186</v>
      </c>
      <c r="B200" t="s">
        <v>2080</v>
      </c>
      <c r="C200">
        <v>5002193671</v>
      </c>
      <c r="D200" t="s">
        <v>3187</v>
      </c>
      <c r="E200">
        <v>1</v>
      </c>
      <c r="F200" t="s">
        <v>48</v>
      </c>
      <c r="G200" t="s">
        <v>3188</v>
      </c>
      <c r="H200" t="s">
        <v>3189</v>
      </c>
      <c r="I200" t="s">
        <v>3190</v>
      </c>
      <c r="J200" t="s">
        <v>3190</v>
      </c>
      <c r="K200">
        <v>202407</v>
      </c>
      <c r="L200">
        <v>0</v>
      </c>
      <c r="M200">
        <v>0</v>
      </c>
      <c r="N200">
        <v>0</v>
      </c>
      <c r="O200">
        <v>0</v>
      </c>
      <c r="P200" s="3">
        <v>45536</v>
      </c>
      <c r="Q200" t="str">
        <f>VLOOKUP(B200,'EPM to VEH recon CANADA SEP24 '!F:F,1,0)</f>
        <v>SALEJ7EX8S2364281</v>
      </c>
    </row>
    <row r="201" spans="1:17" x14ac:dyDescent="0.35">
      <c r="A201" t="s">
        <v>3186</v>
      </c>
      <c r="B201" t="s">
        <v>1716</v>
      </c>
      <c r="C201">
        <v>5002193671</v>
      </c>
      <c r="D201" t="s">
        <v>3187</v>
      </c>
      <c r="E201">
        <v>1</v>
      </c>
      <c r="F201" t="s">
        <v>48</v>
      </c>
      <c r="G201" t="s">
        <v>3188</v>
      </c>
      <c r="H201" t="s">
        <v>3189</v>
      </c>
      <c r="I201" t="s">
        <v>3190</v>
      </c>
      <c r="J201" t="s">
        <v>3190</v>
      </c>
      <c r="K201">
        <v>202407</v>
      </c>
      <c r="L201">
        <v>0</v>
      </c>
      <c r="M201">
        <v>0</v>
      </c>
      <c r="N201">
        <v>0</v>
      </c>
      <c r="O201">
        <v>0</v>
      </c>
      <c r="P201" s="3">
        <v>45536</v>
      </c>
      <c r="Q201" t="str">
        <f>VLOOKUP(B201,'EPM to VEH recon CANADA SEP24 '!F:F,1,0)</f>
        <v>SALEJ7EX3S2357416</v>
      </c>
    </row>
    <row r="202" spans="1:17" x14ac:dyDescent="0.35">
      <c r="A202" t="s">
        <v>3186</v>
      </c>
      <c r="B202" t="s">
        <v>2130</v>
      </c>
      <c r="C202">
        <v>5002193671</v>
      </c>
      <c r="D202" t="s">
        <v>3187</v>
      </c>
      <c r="E202">
        <v>1</v>
      </c>
      <c r="F202" t="s">
        <v>48</v>
      </c>
      <c r="G202" t="s">
        <v>3188</v>
      </c>
      <c r="H202" t="s">
        <v>3189</v>
      </c>
      <c r="I202" t="s">
        <v>3190</v>
      </c>
      <c r="J202" t="s">
        <v>3190</v>
      </c>
      <c r="K202">
        <v>202407</v>
      </c>
      <c r="L202">
        <v>0</v>
      </c>
      <c r="M202">
        <v>0</v>
      </c>
      <c r="N202">
        <v>0</v>
      </c>
      <c r="O202">
        <v>0</v>
      </c>
      <c r="P202" s="3">
        <v>45536</v>
      </c>
      <c r="Q202" t="str">
        <f>VLOOKUP(B202,'EPM to VEH recon CANADA SEP24 '!F:F,1,0)</f>
        <v>SALEJ7EX9S2358280</v>
      </c>
    </row>
    <row r="203" spans="1:17" x14ac:dyDescent="0.35">
      <c r="A203" t="s">
        <v>3186</v>
      </c>
      <c r="B203" t="s">
        <v>1568</v>
      </c>
      <c r="C203">
        <v>5002193671</v>
      </c>
      <c r="D203" t="s">
        <v>3187</v>
      </c>
      <c r="E203">
        <v>1</v>
      </c>
      <c r="F203" t="s">
        <v>48</v>
      </c>
      <c r="G203" t="s">
        <v>3188</v>
      </c>
      <c r="H203" t="s">
        <v>3189</v>
      </c>
      <c r="I203" t="s">
        <v>3190</v>
      </c>
      <c r="J203" t="s">
        <v>3190</v>
      </c>
      <c r="K203">
        <v>202407</v>
      </c>
      <c r="L203">
        <v>0</v>
      </c>
      <c r="M203">
        <v>0</v>
      </c>
      <c r="N203">
        <v>0</v>
      </c>
      <c r="O203">
        <v>0</v>
      </c>
      <c r="P203" s="3">
        <v>45536</v>
      </c>
      <c r="Q203" t="str">
        <f>VLOOKUP(B203,'EPM to VEH recon CANADA SEP24 '!F:F,1,0)</f>
        <v>SALEJ7EX0S2365621</v>
      </c>
    </row>
    <row r="204" spans="1:17" x14ac:dyDescent="0.35">
      <c r="A204" t="s">
        <v>3186</v>
      </c>
      <c r="B204" t="s">
        <v>1963</v>
      </c>
      <c r="C204">
        <v>5002193671</v>
      </c>
      <c r="D204" t="s">
        <v>3187</v>
      </c>
      <c r="E204">
        <v>1</v>
      </c>
      <c r="F204" t="s">
        <v>48</v>
      </c>
      <c r="G204" t="s">
        <v>3188</v>
      </c>
      <c r="H204" t="s">
        <v>3189</v>
      </c>
      <c r="I204" t="s">
        <v>3190</v>
      </c>
      <c r="J204" t="s">
        <v>3190</v>
      </c>
      <c r="K204">
        <v>202408</v>
      </c>
      <c r="L204">
        <v>0</v>
      </c>
      <c r="M204">
        <v>0</v>
      </c>
      <c r="N204">
        <v>0</v>
      </c>
      <c r="O204">
        <v>0</v>
      </c>
      <c r="P204" s="3">
        <v>45536</v>
      </c>
      <c r="Q204" t="str">
        <f>VLOOKUP(B204,'EPM to VEH recon CANADA SEP24 '!F:F,1,0)</f>
        <v>SALEJ7EX6S2368216</v>
      </c>
    </row>
    <row r="205" spans="1:17" x14ac:dyDescent="0.35">
      <c r="A205" t="s">
        <v>3186</v>
      </c>
      <c r="B205" t="s">
        <v>1966</v>
      </c>
      <c r="C205">
        <v>5002193671</v>
      </c>
      <c r="D205" t="s">
        <v>3187</v>
      </c>
      <c r="E205">
        <v>1</v>
      </c>
      <c r="F205" t="s">
        <v>48</v>
      </c>
      <c r="G205" t="s">
        <v>3188</v>
      </c>
      <c r="H205" t="s">
        <v>3189</v>
      </c>
      <c r="I205" t="s">
        <v>3190</v>
      </c>
      <c r="J205" t="s">
        <v>3190</v>
      </c>
      <c r="K205">
        <v>202408</v>
      </c>
      <c r="L205">
        <v>0</v>
      </c>
      <c r="M205">
        <v>0</v>
      </c>
      <c r="N205">
        <v>0</v>
      </c>
      <c r="O205">
        <v>0</v>
      </c>
      <c r="P205" s="3">
        <v>45536</v>
      </c>
      <c r="Q205" t="str">
        <f>VLOOKUP(B205,'EPM to VEH recon CANADA SEP24 '!F:F,1,0)</f>
        <v>SALEJ7EX6S2369060</v>
      </c>
    </row>
    <row r="206" spans="1:17" x14ac:dyDescent="0.35">
      <c r="A206" t="s">
        <v>3186</v>
      </c>
      <c r="B206" t="s">
        <v>2205</v>
      </c>
      <c r="C206">
        <v>5002193671</v>
      </c>
      <c r="D206" t="s">
        <v>3187</v>
      </c>
      <c r="E206">
        <v>1</v>
      </c>
      <c r="F206" t="s">
        <v>48</v>
      </c>
      <c r="G206" t="s">
        <v>3188</v>
      </c>
      <c r="H206" t="s">
        <v>3189</v>
      </c>
      <c r="I206" t="s">
        <v>3190</v>
      </c>
      <c r="J206" t="s">
        <v>3190</v>
      </c>
      <c r="K206">
        <v>202407</v>
      </c>
      <c r="L206">
        <v>0</v>
      </c>
      <c r="M206">
        <v>0</v>
      </c>
      <c r="N206">
        <v>0</v>
      </c>
      <c r="O206">
        <v>0</v>
      </c>
      <c r="P206" s="3">
        <v>45536</v>
      </c>
      <c r="Q206" t="str">
        <f>VLOOKUP(B206,'EPM to VEH recon CANADA SEP24 '!F:F,1,0)</f>
        <v>SALEJ7EXXS2366582</v>
      </c>
    </row>
    <row r="207" spans="1:17" x14ac:dyDescent="0.35">
      <c r="A207" t="s">
        <v>3186</v>
      </c>
      <c r="B207" t="s">
        <v>1777</v>
      </c>
      <c r="C207">
        <v>5002193671</v>
      </c>
      <c r="D207" t="s">
        <v>3187</v>
      </c>
      <c r="E207">
        <v>1</v>
      </c>
      <c r="F207" t="s">
        <v>48</v>
      </c>
      <c r="G207" t="s">
        <v>3188</v>
      </c>
      <c r="H207" t="s">
        <v>3189</v>
      </c>
      <c r="I207" t="s">
        <v>3190</v>
      </c>
      <c r="J207" t="s">
        <v>3190</v>
      </c>
      <c r="K207">
        <v>202407</v>
      </c>
      <c r="L207">
        <v>0</v>
      </c>
      <c r="M207">
        <v>0</v>
      </c>
      <c r="N207">
        <v>0</v>
      </c>
      <c r="O207">
        <v>0</v>
      </c>
      <c r="P207" s="3">
        <v>45536</v>
      </c>
      <c r="Q207" t="str">
        <f>VLOOKUP(B207,'EPM to VEH recon CANADA SEP24 '!F:F,1,0)</f>
        <v>SALEJ7EX4S2356940</v>
      </c>
    </row>
    <row r="208" spans="1:17" x14ac:dyDescent="0.35">
      <c r="A208" t="s">
        <v>3186</v>
      </c>
      <c r="B208" t="s">
        <v>1639</v>
      </c>
      <c r="C208">
        <v>5002193671</v>
      </c>
      <c r="D208" t="s">
        <v>3187</v>
      </c>
      <c r="E208">
        <v>1</v>
      </c>
      <c r="F208" t="s">
        <v>48</v>
      </c>
      <c r="G208" t="s">
        <v>3188</v>
      </c>
      <c r="H208" t="s">
        <v>3189</v>
      </c>
      <c r="I208" t="s">
        <v>3190</v>
      </c>
      <c r="J208" t="s">
        <v>3190</v>
      </c>
      <c r="K208">
        <v>202408</v>
      </c>
      <c r="L208">
        <v>0</v>
      </c>
      <c r="M208">
        <v>0</v>
      </c>
      <c r="N208">
        <v>0</v>
      </c>
      <c r="O208">
        <v>0</v>
      </c>
      <c r="P208" s="3">
        <v>45536</v>
      </c>
      <c r="Q208" t="str">
        <f>VLOOKUP(B208,'EPM to VEH recon CANADA SEP24 '!F:F,1,0)</f>
        <v>SALEJ7EX1S2368012</v>
      </c>
    </row>
    <row r="209" spans="1:17" x14ac:dyDescent="0.35">
      <c r="A209" t="s">
        <v>3186</v>
      </c>
      <c r="B209" t="s">
        <v>2044</v>
      </c>
      <c r="C209">
        <v>5002193671</v>
      </c>
      <c r="D209" t="s">
        <v>3187</v>
      </c>
      <c r="E209">
        <v>1</v>
      </c>
      <c r="F209" t="s">
        <v>48</v>
      </c>
      <c r="G209" t="s">
        <v>3188</v>
      </c>
      <c r="H209" t="s">
        <v>3189</v>
      </c>
      <c r="I209" t="s">
        <v>3190</v>
      </c>
      <c r="J209" t="s">
        <v>3190</v>
      </c>
      <c r="K209">
        <v>202406</v>
      </c>
      <c r="L209">
        <v>0</v>
      </c>
      <c r="M209">
        <v>0</v>
      </c>
      <c r="N209">
        <v>0</v>
      </c>
      <c r="O209">
        <v>0</v>
      </c>
      <c r="P209" s="3">
        <v>45536</v>
      </c>
      <c r="Q209" t="str">
        <f>VLOOKUP(B209,'EPM to VEH recon CANADA SEP24 '!F:F,1,0)</f>
        <v>SALEJ7EX8S2356715</v>
      </c>
    </row>
    <row r="210" spans="1:17" x14ac:dyDescent="0.35">
      <c r="A210" t="s">
        <v>3186</v>
      </c>
      <c r="B210" t="s">
        <v>1599</v>
      </c>
      <c r="C210">
        <v>5002193671</v>
      </c>
      <c r="D210" t="s">
        <v>3187</v>
      </c>
      <c r="E210">
        <v>1</v>
      </c>
      <c r="F210" t="s">
        <v>48</v>
      </c>
      <c r="G210" t="s">
        <v>3188</v>
      </c>
      <c r="H210" t="s">
        <v>3189</v>
      </c>
      <c r="I210" t="s">
        <v>3190</v>
      </c>
      <c r="J210" t="s">
        <v>3190</v>
      </c>
      <c r="K210">
        <v>202407</v>
      </c>
      <c r="L210">
        <v>0</v>
      </c>
      <c r="M210">
        <v>0</v>
      </c>
      <c r="N210">
        <v>0</v>
      </c>
      <c r="O210">
        <v>0</v>
      </c>
      <c r="P210" s="3">
        <v>45536</v>
      </c>
      <c r="Q210" t="str">
        <f>VLOOKUP(B210,'EPM to VEH recon CANADA SEP24 '!F:F,1,0)</f>
        <v>SALEJ7EX1S2357964</v>
      </c>
    </row>
    <row r="211" spans="1:17" x14ac:dyDescent="0.35">
      <c r="A211" t="s">
        <v>3186</v>
      </c>
      <c r="B211" t="s">
        <v>2280</v>
      </c>
      <c r="C211">
        <v>5002193671</v>
      </c>
      <c r="D211" t="s">
        <v>3187</v>
      </c>
      <c r="E211">
        <v>1</v>
      </c>
      <c r="F211" t="s">
        <v>48</v>
      </c>
      <c r="G211" t="s">
        <v>3188</v>
      </c>
      <c r="H211" t="s">
        <v>3189</v>
      </c>
      <c r="I211" t="s">
        <v>3190</v>
      </c>
      <c r="J211" t="s">
        <v>3190</v>
      </c>
      <c r="K211">
        <v>202407</v>
      </c>
      <c r="L211">
        <v>0</v>
      </c>
      <c r="M211">
        <v>0</v>
      </c>
      <c r="N211">
        <v>0</v>
      </c>
      <c r="O211">
        <v>0</v>
      </c>
      <c r="P211" s="3">
        <v>45536</v>
      </c>
      <c r="Q211" t="str">
        <f>VLOOKUP(B211,'EPM to VEH recon CANADA SEP24 '!F:F,1,0)</f>
        <v>SALEJEEXXS2357742</v>
      </c>
    </row>
    <row r="212" spans="1:17" x14ac:dyDescent="0.35">
      <c r="A212" t="s">
        <v>3186</v>
      </c>
      <c r="B212" t="s">
        <v>1923</v>
      </c>
      <c r="C212">
        <v>5002193671</v>
      </c>
      <c r="D212" t="s">
        <v>3187</v>
      </c>
      <c r="E212">
        <v>1</v>
      </c>
      <c r="F212" t="s">
        <v>48</v>
      </c>
      <c r="G212" t="s">
        <v>3188</v>
      </c>
      <c r="H212" t="s">
        <v>3189</v>
      </c>
      <c r="I212" t="s">
        <v>3190</v>
      </c>
      <c r="J212" t="s">
        <v>3190</v>
      </c>
      <c r="K212">
        <v>202407</v>
      </c>
      <c r="L212">
        <v>0</v>
      </c>
      <c r="M212">
        <v>0</v>
      </c>
      <c r="N212">
        <v>0</v>
      </c>
      <c r="O212">
        <v>0</v>
      </c>
      <c r="P212" s="3">
        <v>45536</v>
      </c>
      <c r="Q212" t="str">
        <f>VLOOKUP(B212,'EPM to VEH recon CANADA SEP24 '!F:F,1,0)</f>
        <v>SALEJ7EX6S2360228</v>
      </c>
    </row>
    <row r="213" spans="1:17" x14ac:dyDescent="0.35">
      <c r="A213" t="s">
        <v>3186</v>
      </c>
      <c r="B213" t="s">
        <v>2152</v>
      </c>
      <c r="C213">
        <v>5002193671</v>
      </c>
      <c r="D213" t="s">
        <v>3187</v>
      </c>
      <c r="E213">
        <v>1</v>
      </c>
      <c r="F213" t="s">
        <v>48</v>
      </c>
      <c r="G213" t="s">
        <v>3188</v>
      </c>
      <c r="H213" t="s">
        <v>3189</v>
      </c>
      <c r="I213" t="s">
        <v>3190</v>
      </c>
      <c r="J213" t="s">
        <v>3190</v>
      </c>
      <c r="K213">
        <v>202407</v>
      </c>
      <c r="L213">
        <v>0</v>
      </c>
      <c r="M213">
        <v>0</v>
      </c>
      <c r="N213">
        <v>0</v>
      </c>
      <c r="O213">
        <v>0</v>
      </c>
      <c r="P213" s="3">
        <v>45536</v>
      </c>
      <c r="Q213" t="str">
        <f>VLOOKUP(B213,'EPM to VEH recon CANADA SEP24 '!F:F,1,0)</f>
        <v>SALEJ7EX9S2364600</v>
      </c>
    </row>
    <row r="214" spans="1:17" x14ac:dyDescent="0.35">
      <c r="A214" t="s">
        <v>3186</v>
      </c>
      <c r="B214" t="s">
        <v>1879</v>
      </c>
      <c r="C214">
        <v>5002193671</v>
      </c>
      <c r="D214" t="s">
        <v>3187</v>
      </c>
      <c r="E214">
        <v>1</v>
      </c>
      <c r="F214" t="s">
        <v>48</v>
      </c>
      <c r="G214" t="s">
        <v>3188</v>
      </c>
      <c r="H214" t="s">
        <v>3189</v>
      </c>
      <c r="I214" t="s">
        <v>3190</v>
      </c>
      <c r="J214" t="s">
        <v>3190</v>
      </c>
      <c r="K214">
        <v>202408</v>
      </c>
      <c r="L214">
        <v>0</v>
      </c>
      <c r="M214">
        <v>0</v>
      </c>
      <c r="N214">
        <v>0</v>
      </c>
      <c r="O214">
        <v>0</v>
      </c>
      <c r="P214" s="3">
        <v>45536</v>
      </c>
      <c r="Q214" t="str">
        <f>VLOOKUP(B214,'EPM to VEH recon CANADA SEP24 '!F:F,1,0)</f>
        <v>SALEJ7EX5S2370491</v>
      </c>
    </row>
    <row r="215" spans="1:17" x14ac:dyDescent="0.35">
      <c r="A215" t="s">
        <v>3186</v>
      </c>
      <c r="B215" t="s">
        <v>2023</v>
      </c>
      <c r="C215">
        <v>5002193671</v>
      </c>
      <c r="D215" t="s">
        <v>3187</v>
      </c>
      <c r="E215">
        <v>1</v>
      </c>
      <c r="F215" t="s">
        <v>48</v>
      </c>
      <c r="G215" t="s">
        <v>3188</v>
      </c>
      <c r="H215" t="s">
        <v>3189</v>
      </c>
      <c r="I215" t="s">
        <v>3190</v>
      </c>
      <c r="J215" t="s">
        <v>3190</v>
      </c>
      <c r="K215">
        <v>202407</v>
      </c>
      <c r="L215">
        <v>0</v>
      </c>
      <c r="M215">
        <v>0</v>
      </c>
      <c r="N215">
        <v>0</v>
      </c>
      <c r="O215">
        <v>0</v>
      </c>
      <c r="P215" s="3">
        <v>45536</v>
      </c>
      <c r="Q215" t="str">
        <f>VLOOKUP(B215,'EPM to VEH recon CANADA SEP24 '!F:F,1,0)</f>
        <v>SALEJ7EX7S2365311</v>
      </c>
    </row>
    <row r="216" spans="1:17" x14ac:dyDescent="0.35">
      <c r="A216" t="s">
        <v>3186</v>
      </c>
      <c r="B216" t="s">
        <v>1725</v>
      </c>
      <c r="C216">
        <v>5002193671</v>
      </c>
      <c r="D216" t="s">
        <v>3187</v>
      </c>
      <c r="E216">
        <v>1</v>
      </c>
      <c r="F216" t="s">
        <v>48</v>
      </c>
      <c r="G216" t="s">
        <v>3188</v>
      </c>
      <c r="H216" t="s">
        <v>3189</v>
      </c>
      <c r="I216" t="s">
        <v>3190</v>
      </c>
      <c r="J216" t="s">
        <v>3190</v>
      </c>
      <c r="K216">
        <v>202407</v>
      </c>
      <c r="L216">
        <v>0</v>
      </c>
      <c r="M216">
        <v>0</v>
      </c>
      <c r="N216">
        <v>0</v>
      </c>
      <c r="O216">
        <v>0</v>
      </c>
      <c r="P216" s="3">
        <v>45536</v>
      </c>
      <c r="Q216" t="str">
        <f>VLOOKUP(B216,'EPM to VEH recon CANADA SEP24 '!F:F,1,0)</f>
        <v>SALEJ7EX3S2358694</v>
      </c>
    </row>
    <row r="217" spans="1:17" x14ac:dyDescent="0.35">
      <c r="A217" t="s">
        <v>3186</v>
      </c>
      <c r="B217" t="s">
        <v>1614</v>
      </c>
      <c r="C217">
        <v>5002193671</v>
      </c>
      <c r="D217" t="s">
        <v>3187</v>
      </c>
      <c r="E217">
        <v>1</v>
      </c>
      <c r="F217" t="s">
        <v>48</v>
      </c>
      <c r="G217" t="s">
        <v>3188</v>
      </c>
      <c r="H217" t="s">
        <v>3189</v>
      </c>
      <c r="I217" t="s">
        <v>3190</v>
      </c>
      <c r="J217" t="s">
        <v>3190</v>
      </c>
      <c r="K217">
        <v>202407</v>
      </c>
      <c r="L217">
        <v>0</v>
      </c>
      <c r="M217">
        <v>0</v>
      </c>
      <c r="N217">
        <v>0</v>
      </c>
      <c r="O217">
        <v>0</v>
      </c>
      <c r="P217" s="3">
        <v>45536</v>
      </c>
      <c r="Q217" t="str">
        <f>VLOOKUP(B217,'EPM to VEH recon CANADA SEP24 '!F:F,1,0)</f>
        <v>SALEJ7EX1S2360329</v>
      </c>
    </row>
    <row r="218" spans="1:17" x14ac:dyDescent="0.35">
      <c r="A218" t="s">
        <v>3186</v>
      </c>
      <c r="B218" t="s">
        <v>1722</v>
      </c>
      <c r="C218">
        <v>5002193671</v>
      </c>
      <c r="D218" t="s">
        <v>3187</v>
      </c>
      <c r="E218">
        <v>1</v>
      </c>
      <c r="F218" t="s">
        <v>48</v>
      </c>
      <c r="G218" t="s">
        <v>3188</v>
      </c>
      <c r="H218" t="s">
        <v>3189</v>
      </c>
      <c r="I218" t="s">
        <v>3190</v>
      </c>
      <c r="J218" t="s">
        <v>3190</v>
      </c>
      <c r="K218">
        <v>202407</v>
      </c>
      <c r="L218">
        <v>0</v>
      </c>
      <c r="M218">
        <v>0</v>
      </c>
      <c r="N218">
        <v>0</v>
      </c>
      <c r="O218">
        <v>0</v>
      </c>
      <c r="P218" s="3">
        <v>45536</v>
      </c>
      <c r="Q218" t="str">
        <f>VLOOKUP(B218,'EPM to VEH recon CANADA SEP24 '!F:F,1,0)</f>
        <v>SALEJ7EX3S2358534</v>
      </c>
    </row>
    <row r="219" spans="1:17" x14ac:dyDescent="0.35">
      <c r="A219" t="s">
        <v>3186</v>
      </c>
      <c r="B219" t="s">
        <v>1710</v>
      </c>
      <c r="C219">
        <v>5002193671</v>
      </c>
      <c r="D219" t="s">
        <v>3187</v>
      </c>
      <c r="E219">
        <v>1</v>
      </c>
      <c r="F219" t="s">
        <v>48</v>
      </c>
      <c r="G219" t="s">
        <v>3188</v>
      </c>
      <c r="H219" t="s">
        <v>3189</v>
      </c>
      <c r="I219" t="s">
        <v>3190</v>
      </c>
      <c r="J219" t="s">
        <v>3190</v>
      </c>
      <c r="K219">
        <v>202406</v>
      </c>
      <c r="L219">
        <v>0</v>
      </c>
      <c r="M219">
        <v>0</v>
      </c>
      <c r="N219">
        <v>0</v>
      </c>
      <c r="O219">
        <v>0</v>
      </c>
      <c r="P219" s="3">
        <v>45536</v>
      </c>
      <c r="Q219" t="str">
        <f>VLOOKUP(B219,'EPM to VEH recon CANADA SEP24 '!F:F,1,0)</f>
        <v>SALEJ7EX3S2356783</v>
      </c>
    </row>
    <row r="220" spans="1:17" x14ac:dyDescent="0.35">
      <c r="A220" t="s">
        <v>3186</v>
      </c>
      <c r="B220" t="s">
        <v>1801</v>
      </c>
      <c r="C220">
        <v>5002193671</v>
      </c>
      <c r="D220" t="s">
        <v>3187</v>
      </c>
      <c r="E220">
        <v>1</v>
      </c>
      <c r="F220" t="s">
        <v>48</v>
      </c>
      <c r="G220" t="s">
        <v>3188</v>
      </c>
      <c r="H220" t="s">
        <v>3189</v>
      </c>
      <c r="I220" t="s">
        <v>3190</v>
      </c>
      <c r="J220" t="s">
        <v>3190</v>
      </c>
      <c r="K220">
        <v>202407</v>
      </c>
      <c r="L220">
        <v>0</v>
      </c>
      <c r="M220">
        <v>0</v>
      </c>
      <c r="N220">
        <v>0</v>
      </c>
      <c r="O220">
        <v>0</v>
      </c>
      <c r="P220" s="3">
        <v>45536</v>
      </c>
      <c r="Q220" t="str">
        <f>VLOOKUP(B220,'EPM to VEH recon CANADA SEP24 '!F:F,1,0)</f>
        <v>SALEJ7EX4S2364018</v>
      </c>
    </row>
    <row r="221" spans="1:17" x14ac:dyDescent="0.35">
      <c r="A221" t="s">
        <v>3186</v>
      </c>
      <c r="B221" t="s">
        <v>2017</v>
      </c>
      <c r="C221">
        <v>5002193671</v>
      </c>
      <c r="D221" t="s">
        <v>3187</v>
      </c>
      <c r="E221">
        <v>1</v>
      </c>
      <c r="F221" t="s">
        <v>48</v>
      </c>
      <c r="G221" t="s">
        <v>3188</v>
      </c>
      <c r="H221" t="s">
        <v>3189</v>
      </c>
      <c r="I221" t="s">
        <v>3190</v>
      </c>
      <c r="J221" t="s">
        <v>3190</v>
      </c>
      <c r="K221">
        <v>202407</v>
      </c>
      <c r="L221">
        <v>0</v>
      </c>
      <c r="M221">
        <v>0</v>
      </c>
      <c r="N221">
        <v>0</v>
      </c>
      <c r="O221">
        <v>0</v>
      </c>
      <c r="P221" s="3">
        <v>45536</v>
      </c>
      <c r="Q221" t="str">
        <f>VLOOKUP(B221,'EPM to VEH recon CANADA SEP24 '!F:F,1,0)</f>
        <v>SALEJ7EX7S2364756</v>
      </c>
    </row>
    <row r="222" spans="1:17" x14ac:dyDescent="0.35">
      <c r="A222" t="s">
        <v>3186</v>
      </c>
      <c r="B222" t="s">
        <v>1903</v>
      </c>
      <c r="C222">
        <v>5002193671</v>
      </c>
      <c r="D222" t="s">
        <v>3187</v>
      </c>
      <c r="E222">
        <v>1</v>
      </c>
      <c r="F222" t="s">
        <v>48</v>
      </c>
      <c r="G222" t="s">
        <v>3188</v>
      </c>
      <c r="H222" t="s">
        <v>3189</v>
      </c>
      <c r="I222" t="s">
        <v>3190</v>
      </c>
      <c r="J222" t="s">
        <v>3190</v>
      </c>
      <c r="K222">
        <v>202407</v>
      </c>
      <c r="L222">
        <v>0</v>
      </c>
      <c r="M222">
        <v>0</v>
      </c>
      <c r="N222">
        <v>0</v>
      </c>
      <c r="O222">
        <v>0</v>
      </c>
      <c r="P222" s="3">
        <v>45536</v>
      </c>
      <c r="Q222" t="str">
        <f>VLOOKUP(B222,'EPM to VEH recon CANADA SEP24 '!F:F,1,0)</f>
        <v>SALEJ7EX6S2357104</v>
      </c>
    </row>
    <row r="223" spans="1:17" x14ac:dyDescent="0.35">
      <c r="A223" t="s">
        <v>3186</v>
      </c>
      <c r="B223" t="s">
        <v>2055</v>
      </c>
      <c r="C223">
        <v>5002193671</v>
      </c>
      <c r="D223" t="s">
        <v>3187</v>
      </c>
      <c r="E223">
        <v>1</v>
      </c>
      <c r="F223" t="s">
        <v>48</v>
      </c>
      <c r="G223" t="s">
        <v>3188</v>
      </c>
      <c r="H223" t="s">
        <v>3189</v>
      </c>
      <c r="I223" t="s">
        <v>3190</v>
      </c>
      <c r="J223" t="s">
        <v>3190</v>
      </c>
      <c r="K223">
        <v>202407</v>
      </c>
      <c r="L223">
        <v>0</v>
      </c>
      <c r="M223">
        <v>0</v>
      </c>
      <c r="N223">
        <v>0</v>
      </c>
      <c r="O223">
        <v>0</v>
      </c>
      <c r="P223" s="3">
        <v>45536</v>
      </c>
      <c r="Q223" t="str">
        <f>VLOOKUP(B223,'EPM to VEH recon CANADA SEP24 '!F:F,1,0)</f>
        <v>SALEJ7EX8S2359890</v>
      </c>
    </row>
    <row r="224" spans="1:17" x14ac:dyDescent="0.35">
      <c r="A224" t="s">
        <v>3186</v>
      </c>
      <c r="B224" t="s">
        <v>1671</v>
      </c>
      <c r="C224">
        <v>5002193671</v>
      </c>
      <c r="D224" t="s">
        <v>3187</v>
      </c>
      <c r="E224">
        <v>1</v>
      </c>
      <c r="F224" t="s">
        <v>48</v>
      </c>
      <c r="G224" t="s">
        <v>3188</v>
      </c>
      <c r="H224" t="s">
        <v>3189</v>
      </c>
      <c r="I224" t="s">
        <v>3190</v>
      </c>
      <c r="J224" t="s">
        <v>3190</v>
      </c>
      <c r="K224">
        <v>202407</v>
      </c>
      <c r="L224">
        <v>0</v>
      </c>
      <c r="M224">
        <v>0</v>
      </c>
      <c r="N224">
        <v>0</v>
      </c>
      <c r="O224">
        <v>0</v>
      </c>
      <c r="P224" s="3">
        <v>45536</v>
      </c>
      <c r="Q224" t="str">
        <f>VLOOKUP(B224,'EPM to VEH recon CANADA SEP24 '!F:F,1,0)</f>
        <v>SALEJ7EX2S2359450</v>
      </c>
    </row>
    <row r="225" spans="1:17" x14ac:dyDescent="0.35">
      <c r="A225" t="s">
        <v>3186</v>
      </c>
      <c r="B225" t="s">
        <v>1533</v>
      </c>
      <c r="C225">
        <v>5002193671</v>
      </c>
      <c r="D225" t="s">
        <v>3187</v>
      </c>
      <c r="E225">
        <v>1</v>
      </c>
      <c r="F225" t="s">
        <v>48</v>
      </c>
      <c r="G225" t="s">
        <v>3188</v>
      </c>
      <c r="H225" t="s">
        <v>3189</v>
      </c>
      <c r="I225" t="s">
        <v>3190</v>
      </c>
      <c r="J225" t="s">
        <v>3190</v>
      </c>
      <c r="K225">
        <v>202407</v>
      </c>
      <c r="L225">
        <v>0</v>
      </c>
      <c r="M225">
        <v>0</v>
      </c>
      <c r="N225">
        <v>0</v>
      </c>
      <c r="O225">
        <v>0</v>
      </c>
      <c r="P225" s="3">
        <v>45536</v>
      </c>
      <c r="Q225" t="str">
        <f>VLOOKUP(B225,'EPM to VEH recon CANADA SEP24 '!F:F,1,0)</f>
        <v>SALEJ7EX0S2358197</v>
      </c>
    </row>
    <row r="226" spans="1:17" x14ac:dyDescent="0.35">
      <c r="A226" t="s">
        <v>3186</v>
      </c>
      <c r="B226" t="s">
        <v>1954</v>
      </c>
      <c r="C226">
        <v>5002193671</v>
      </c>
      <c r="D226" t="s">
        <v>3187</v>
      </c>
      <c r="E226">
        <v>1</v>
      </c>
      <c r="F226" t="s">
        <v>48</v>
      </c>
      <c r="G226" t="s">
        <v>3188</v>
      </c>
      <c r="H226" t="s">
        <v>3189</v>
      </c>
      <c r="I226" t="s">
        <v>3190</v>
      </c>
      <c r="J226" t="s">
        <v>3190</v>
      </c>
      <c r="K226">
        <v>202407</v>
      </c>
      <c r="L226">
        <v>0</v>
      </c>
      <c r="M226">
        <v>0</v>
      </c>
      <c r="N226">
        <v>0</v>
      </c>
      <c r="O226">
        <v>0</v>
      </c>
      <c r="P226" s="3">
        <v>45536</v>
      </c>
      <c r="Q226" t="str">
        <f>VLOOKUP(B226,'EPM to VEH recon CANADA SEP24 '!F:F,1,0)</f>
        <v>SALEJ7EX6S2365302</v>
      </c>
    </row>
    <row r="227" spans="1:17" x14ac:dyDescent="0.35">
      <c r="A227" t="s">
        <v>3186</v>
      </c>
      <c r="B227" t="s">
        <v>2274</v>
      </c>
      <c r="C227">
        <v>5002193671</v>
      </c>
      <c r="D227" t="s">
        <v>3187</v>
      </c>
      <c r="E227">
        <v>1</v>
      </c>
      <c r="F227" t="s">
        <v>48</v>
      </c>
      <c r="G227" t="s">
        <v>3188</v>
      </c>
      <c r="H227" t="s">
        <v>3189</v>
      </c>
      <c r="I227" t="s">
        <v>3190</v>
      </c>
      <c r="J227" t="s">
        <v>3190</v>
      </c>
      <c r="K227">
        <v>202408</v>
      </c>
      <c r="L227">
        <v>0</v>
      </c>
      <c r="M227">
        <v>0</v>
      </c>
      <c r="N227">
        <v>0</v>
      </c>
      <c r="O227">
        <v>0</v>
      </c>
      <c r="P227" s="3">
        <v>45536</v>
      </c>
      <c r="Q227" t="str">
        <f>VLOOKUP(B227,'EPM to VEH recon CANADA SEP24 '!F:F,1,0)</f>
        <v>SALEJEEX8S2370215</v>
      </c>
    </row>
    <row r="228" spans="1:17" x14ac:dyDescent="0.35">
      <c r="A228" t="s">
        <v>3186</v>
      </c>
      <c r="B228" t="s">
        <v>1620</v>
      </c>
      <c r="C228">
        <v>5002193671</v>
      </c>
      <c r="D228" t="s">
        <v>3187</v>
      </c>
      <c r="E228">
        <v>1</v>
      </c>
      <c r="F228" t="s">
        <v>48</v>
      </c>
      <c r="G228" t="s">
        <v>3188</v>
      </c>
      <c r="H228" t="s">
        <v>3189</v>
      </c>
      <c r="I228" t="s">
        <v>3190</v>
      </c>
      <c r="J228" t="s">
        <v>3190</v>
      </c>
      <c r="K228">
        <v>202407</v>
      </c>
      <c r="L228">
        <v>0</v>
      </c>
      <c r="M228">
        <v>0</v>
      </c>
      <c r="N228">
        <v>0</v>
      </c>
      <c r="O228">
        <v>0</v>
      </c>
      <c r="P228" s="3">
        <v>45536</v>
      </c>
      <c r="Q228" t="str">
        <f>VLOOKUP(B228,'EPM to VEH recon CANADA SEP24 '!F:F,1,0)</f>
        <v>SALEJ7EX1S2362906</v>
      </c>
    </row>
    <row r="229" spans="1:17" x14ac:dyDescent="0.35">
      <c r="A229" t="s">
        <v>3186</v>
      </c>
      <c r="B229" t="s">
        <v>2202</v>
      </c>
      <c r="C229">
        <v>5002193671</v>
      </c>
      <c r="D229" t="s">
        <v>3187</v>
      </c>
      <c r="E229">
        <v>1</v>
      </c>
      <c r="F229" t="s">
        <v>48</v>
      </c>
      <c r="G229" t="s">
        <v>3188</v>
      </c>
      <c r="H229" t="s">
        <v>3189</v>
      </c>
      <c r="I229" t="s">
        <v>3190</v>
      </c>
      <c r="J229" t="s">
        <v>3190</v>
      </c>
      <c r="K229">
        <v>202407</v>
      </c>
      <c r="L229">
        <v>0</v>
      </c>
      <c r="M229">
        <v>0</v>
      </c>
      <c r="N229">
        <v>0</v>
      </c>
      <c r="O229">
        <v>0</v>
      </c>
      <c r="P229" s="3">
        <v>45536</v>
      </c>
      <c r="Q229" t="str">
        <f>VLOOKUP(B229,'EPM to VEH recon CANADA SEP24 '!F:F,1,0)</f>
        <v>SALEJ7EXXS2366548</v>
      </c>
    </row>
    <row r="230" spans="1:17" x14ac:dyDescent="0.35">
      <c r="A230" t="s">
        <v>3186</v>
      </c>
      <c r="B230" t="s">
        <v>2236</v>
      </c>
      <c r="C230">
        <v>5002193671</v>
      </c>
      <c r="D230" t="s">
        <v>3187</v>
      </c>
      <c r="E230">
        <v>1</v>
      </c>
      <c r="F230" t="s">
        <v>48</v>
      </c>
      <c r="G230" t="s">
        <v>3188</v>
      </c>
      <c r="H230" t="s">
        <v>3189</v>
      </c>
      <c r="I230" t="s">
        <v>3190</v>
      </c>
      <c r="J230" t="s">
        <v>3190</v>
      </c>
      <c r="K230">
        <v>202407</v>
      </c>
      <c r="L230">
        <v>0</v>
      </c>
      <c r="M230">
        <v>0</v>
      </c>
      <c r="N230">
        <v>0</v>
      </c>
      <c r="O230">
        <v>0</v>
      </c>
      <c r="P230" s="3">
        <v>45536</v>
      </c>
      <c r="Q230" t="str">
        <f>VLOOKUP(B230,'EPM to VEH recon CANADA SEP24 '!F:F,1,0)</f>
        <v>SALEJEEX3S2363527</v>
      </c>
    </row>
    <row r="231" spans="1:17" x14ac:dyDescent="0.35">
      <c r="A231" t="s">
        <v>3186</v>
      </c>
      <c r="B231" t="s">
        <v>1629</v>
      </c>
      <c r="C231">
        <v>5002193671</v>
      </c>
      <c r="D231" t="s">
        <v>3187</v>
      </c>
      <c r="E231">
        <v>1</v>
      </c>
      <c r="F231" t="s">
        <v>48</v>
      </c>
      <c r="G231" t="s">
        <v>3188</v>
      </c>
      <c r="H231" t="s">
        <v>3189</v>
      </c>
      <c r="I231" t="s">
        <v>3190</v>
      </c>
      <c r="J231" t="s">
        <v>3190</v>
      </c>
      <c r="K231">
        <v>202407</v>
      </c>
      <c r="L231">
        <v>0</v>
      </c>
      <c r="M231">
        <v>0</v>
      </c>
      <c r="N231">
        <v>0</v>
      </c>
      <c r="O231">
        <v>0</v>
      </c>
      <c r="P231" s="3">
        <v>45536</v>
      </c>
      <c r="Q231" t="str">
        <f>VLOOKUP(B231,'EPM to VEH recon CANADA SEP24 '!F:F,1,0)</f>
        <v>SALEJ7EX1S2366499</v>
      </c>
    </row>
    <row r="232" spans="1:17" x14ac:dyDescent="0.35">
      <c r="A232" t="s">
        <v>3186</v>
      </c>
      <c r="B232" t="s">
        <v>1626</v>
      </c>
      <c r="C232">
        <v>5002193671</v>
      </c>
      <c r="D232" t="s">
        <v>3187</v>
      </c>
      <c r="E232">
        <v>1</v>
      </c>
      <c r="F232" t="s">
        <v>48</v>
      </c>
      <c r="G232" t="s">
        <v>3188</v>
      </c>
      <c r="H232" t="s">
        <v>3189</v>
      </c>
      <c r="I232" t="s">
        <v>3190</v>
      </c>
      <c r="J232" t="s">
        <v>3190</v>
      </c>
      <c r="K232">
        <v>202407</v>
      </c>
      <c r="L232">
        <v>0</v>
      </c>
      <c r="M232">
        <v>0</v>
      </c>
      <c r="N232">
        <v>0</v>
      </c>
      <c r="O232">
        <v>0</v>
      </c>
      <c r="P232" s="3">
        <v>45536</v>
      </c>
      <c r="Q232" t="str">
        <f>VLOOKUP(B232,'EPM to VEH recon CANADA SEP24 '!F:F,1,0)</f>
        <v>SALEJ7EX1S2366132</v>
      </c>
    </row>
    <row r="233" spans="1:17" x14ac:dyDescent="0.35">
      <c r="A233" t="s">
        <v>3186</v>
      </c>
      <c r="B233" t="s">
        <v>2143</v>
      </c>
      <c r="C233">
        <v>5002193671</v>
      </c>
      <c r="D233" t="s">
        <v>3187</v>
      </c>
      <c r="E233">
        <v>1</v>
      </c>
      <c r="F233" t="s">
        <v>48</v>
      </c>
      <c r="G233" t="s">
        <v>3188</v>
      </c>
      <c r="H233" t="s">
        <v>3189</v>
      </c>
      <c r="I233" t="s">
        <v>3190</v>
      </c>
      <c r="J233" t="s">
        <v>3190</v>
      </c>
      <c r="K233">
        <v>202407</v>
      </c>
      <c r="L233">
        <v>0</v>
      </c>
      <c r="M233">
        <v>0</v>
      </c>
      <c r="N233">
        <v>0</v>
      </c>
      <c r="O233">
        <v>0</v>
      </c>
      <c r="P233" s="3">
        <v>45536</v>
      </c>
      <c r="Q233" t="str">
        <f>VLOOKUP(B233,'EPM to VEH recon CANADA SEP24 '!F:F,1,0)</f>
        <v>SALEJ7EX9S2363141</v>
      </c>
    </row>
    <row r="234" spans="1:17" x14ac:dyDescent="0.35">
      <c r="A234" t="s">
        <v>3186</v>
      </c>
      <c r="B234" t="s">
        <v>1969</v>
      </c>
      <c r="C234">
        <v>5002193671</v>
      </c>
      <c r="D234" t="s">
        <v>3187</v>
      </c>
      <c r="E234">
        <v>1</v>
      </c>
      <c r="F234" t="s">
        <v>48</v>
      </c>
      <c r="G234" t="s">
        <v>3188</v>
      </c>
      <c r="H234" t="s">
        <v>3189</v>
      </c>
      <c r="I234" t="s">
        <v>3190</v>
      </c>
      <c r="J234" t="s">
        <v>3190</v>
      </c>
      <c r="K234">
        <v>202408</v>
      </c>
      <c r="L234">
        <v>0</v>
      </c>
      <c r="M234">
        <v>0</v>
      </c>
      <c r="N234">
        <v>0</v>
      </c>
      <c r="O234">
        <v>0</v>
      </c>
      <c r="P234" s="3">
        <v>45536</v>
      </c>
      <c r="Q234" t="str">
        <f>VLOOKUP(B234,'EPM to VEH recon CANADA SEP24 '!F:F,1,0)</f>
        <v>SALEJ7EX6S2369253</v>
      </c>
    </row>
    <row r="235" spans="1:17" x14ac:dyDescent="0.35">
      <c r="A235" t="s">
        <v>3186</v>
      </c>
      <c r="B235" t="s">
        <v>2343</v>
      </c>
      <c r="C235">
        <v>5002193421</v>
      </c>
      <c r="D235" t="s">
        <v>3187</v>
      </c>
      <c r="E235">
        <v>1</v>
      </c>
      <c r="F235" t="s">
        <v>48</v>
      </c>
      <c r="G235" t="s">
        <v>3188</v>
      </c>
      <c r="H235" t="s">
        <v>3189</v>
      </c>
      <c r="I235" t="s">
        <v>3190</v>
      </c>
      <c r="J235" t="s">
        <v>3190</v>
      </c>
      <c r="K235">
        <v>202408</v>
      </c>
      <c r="L235">
        <v>0</v>
      </c>
      <c r="M235">
        <v>0</v>
      </c>
      <c r="N235">
        <v>0</v>
      </c>
      <c r="O235">
        <v>0</v>
      </c>
      <c r="P235" s="3">
        <v>45536</v>
      </c>
      <c r="Q235" t="str">
        <f>VLOOKUP(B235,'EPM to VEH recon CANADA SEP24 '!F:F,1,0)</f>
        <v>SALEX7EU9S2368327</v>
      </c>
    </row>
    <row r="236" spans="1:17" x14ac:dyDescent="0.35">
      <c r="A236" t="s">
        <v>3186</v>
      </c>
      <c r="B236" t="s">
        <v>2340</v>
      </c>
      <c r="C236">
        <v>5002193421</v>
      </c>
      <c r="D236" t="s">
        <v>3187</v>
      </c>
      <c r="E236">
        <v>1</v>
      </c>
      <c r="F236" t="s">
        <v>48</v>
      </c>
      <c r="G236" t="s">
        <v>3188</v>
      </c>
      <c r="H236" t="s">
        <v>3189</v>
      </c>
      <c r="I236" t="s">
        <v>3190</v>
      </c>
      <c r="J236" t="s">
        <v>3190</v>
      </c>
      <c r="K236">
        <v>202408</v>
      </c>
      <c r="L236">
        <v>0</v>
      </c>
      <c r="M236">
        <v>0</v>
      </c>
      <c r="N236">
        <v>0</v>
      </c>
      <c r="O236">
        <v>0</v>
      </c>
      <c r="P236" s="3">
        <v>45536</v>
      </c>
      <c r="Q236" t="str">
        <f>VLOOKUP(B236,'EPM to VEH recon CANADA SEP24 '!F:F,1,0)</f>
        <v>SALEX7EU6S2366969</v>
      </c>
    </row>
    <row r="237" spans="1:17" x14ac:dyDescent="0.35">
      <c r="A237" t="s">
        <v>3186</v>
      </c>
      <c r="B237" t="s">
        <v>103</v>
      </c>
      <c r="C237">
        <v>5002246168</v>
      </c>
      <c r="D237" t="s">
        <v>3187</v>
      </c>
      <c r="E237">
        <v>1</v>
      </c>
      <c r="F237" t="s">
        <v>48</v>
      </c>
      <c r="G237" t="s">
        <v>3191</v>
      </c>
      <c r="H237" t="s">
        <v>3192</v>
      </c>
      <c r="I237" t="s">
        <v>3190</v>
      </c>
      <c r="J237" t="s">
        <v>3190</v>
      </c>
      <c r="K237">
        <v>202405</v>
      </c>
      <c r="L237">
        <v>0</v>
      </c>
      <c r="M237">
        <v>0</v>
      </c>
      <c r="N237">
        <v>0</v>
      </c>
      <c r="O237">
        <v>0</v>
      </c>
      <c r="P237" s="3">
        <v>45536</v>
      </c>
      <c r="Q237" t="str">
        <f>VLOOKUP(B237,'EPM to VEH recon CANADA SEP24 '!F:F,1,0)</f>
        <v>SADFL2FX3R1048671</v>
      </c>
    </row>
    <row r="238" spans="1:17" x14ac:dyDescent="0.35">
      <c r="A238" t="s">
        <v>3186</v>
      </c>
      <c r="B238" t="s">
        <v>214</v>
      </c>
      <c r="C238">
        <v>5002256674</v>
      </c>
      <c r="D238" t="s">
        <v>3187</v>
      </c>
      <c r="E238">
        <v>1</v>
      </c>
      <c r="F238" t="s">
        <v>48</v>
      </c>
      <c r="G238" t="s">
        <v>3193</v>
      </c>
      <c r="H238" t="s">
        <v>3194</v>
      </c>
      <c r="I238" t="s">
        <v>3190</v>
      </c>
      <c r="J238" t="s">
        <v>3190</v>
      </c>
      <c r="K238">
        <v>202404</v>
      </c>
      <c r="L238">
        <v>0</v>
      </c>
      <c r="M238">
        <v>0</v>
      </c>
      <c r="N238">
        <v>0</v>
      </c>
      <c r="O238">
        <v>0</v>
      </c>
      <c r="P238" s="3">
        <v>45536</v>
      </c>
      <c r="Q238" t="str">
        <f>VLOOKUP(B238,'EPM to VEH recon CANADA SEP24 '!F:F,1,0)</f>
        <v>SAL119F41RA406711</v>
      </c>
    </row>
    <row r="239" spans="1:17" x14ac:dyDescent="0.35">
      <c r="A239" t="s">
        <v>3186</v>
      </c>
      <c r="B239" t="s">
        <v>166</v>
      </c>
      <c r="C239">
        <v>5002244645</v>
      </c>
      <c r="D239" t="s">
        <v>3187</v>
      </c>
      <c r="E239">
        <v>1</v>
      </c>
      <c r="F239" t="s">
        <v>48</v>
      </c>
      <c r="G239" t="s">
        <v>3195</v>
      </c>
      <c r="H239" t="s">
        <v>3192</v>
      </c>
      <c r="I239" t="s">
        <v>3190</v>
      </c>
      <c r="J239" t="s">
        <v>3190</v>
      </c>
      <c r="K239">
        <v>202308</v>
      </c>
      <c r="L239">
        <v>0</v>
      </c>
      <c r="M239">
        <v>0</v>
      </c>
      <c r="N239">
        <v>0</v>
      </c>
      <c r="O239">
        <v>0</v>
      </c>
      <c r="P239" s="3">
        <v>45536</v>
      </c>
      <c r="Q239" t="str">
        <f>VLOOKUP(B239,'EPM to VEH recon CANADA SEP24 '!F:F,1,0)</f>
        <v>SADHM2S18R1634063</v>
      </c>
    </row>
    <row r="240" spans="1:17" x14ac:dyDescent="0.35">
      <c r="A240" t="s">
        <v>3186</v>
      </c>
      <c r="B240" t="s">
        <v>74</v>
      </c>
      <c r="C240">
        <v>5002259754</v>
      </c>
      <c r="D240" t="s">
        <v>3187</v>
      </c>
      <c r="E240">
        <v>1</v>
      </c>
      <c r="F240" t="s">
        <v>48</v>
      </c>
      <c r="G240" t="s">
        <v>3196</v>
      </c>
      <c r="H240" t="s">
        <v>3194</v>
      </c>
      <c r="I240" t="s">
        <v>3190</v>
      </c>
      <c r="J240" t="s">
        <v>3190</v>
      </c>
      <c r="K240">
        <v>202408</v>
      </c>
      <c r="L240">
        <v>0</v>
      </c>
      <c r="M240">
        <v>0</v>
      </c>
      <c r="N240">
        <v>0</v>
      </c>
      <c r="O240">
        <v>0</v>
      </c>
      <c r="P240" s="3">
        <v>45536</v>
      </c>
      <c r="Q240" t="str">
        <f>VLOOKUP(B240,'EPM to VEH recon CANADA SEP24 '!F:F,1,0)</f>
        <v>SADCZ2FE8SA751026</v>
      </c>
    </row>
    <row r="241" spans="1:17" x14ac:dyDescent="0.35">
      <c r="A241" t="s">
        <v>3186</v>
      </c>
      <c r="B241" t="s">
        <v>71</v>
      </c>
      <c r="C241">
        <v>5002259754</v>
      </c>
      <c r="D241" t="s">
        <v>3187</v>
      </c>
      <c r="E241">
        <v>1</v>
      </c>
      <c r="F241" t="s">
        <v>48</v>
      </c>
      <c r="G241" t="s">
        <v>3196</v>
      </c>
      <c r="H241" t="s">
        <v>3194</v>
      </c>
      <c r="I241" t="s">
        <v>3190</v>
      </c>
      <c r="J241" t="s">
        <v>3190</v>
      </c>
      <c r="K241">
        <v>202408</v>
      </c>
      <c r="L241">
        <v>0</v>
      </c>
      <c r="M241">
        <v>0</v>
      </c>
      <c r="N241">
        <v>0</v>
      </c>
      <c r="O241">
        <v>0</v>
      </c>
      <c r="P241" s="3">
        <v>45536</v>
      </c>
      <c r="Q241" t="str">
        <f>VLOOKUP(B241,'EPM to VEH recon CANADA SEP24 '!F:F,1,0)</f>
        <v>SADCZ2FE7SA751034</v>
      </c>
    </row>
    <row r="242" spans="1:17" x14ac:dyDescent="0.35">
      <c r="A242" t="s">
        <v>3186</v>
      </c>
      <c r="B242" t="s">
        <v>65</v>
      </c>
      <c r="C242">
        <v>5002259754</v>
      </c>
      <c r="D242" t="s">
        <v>3187</v>
      </c>
      <c r="E242">
        <v>1</v>
      </c>
      <c r="F242" t="s">
        <v>48</v>
      </c>
      <c r="G242" t="s">
        <v>3196</v>
      </c>
      <c r="H242" t="s">
        <v>3194</v>
      </c>
      <c r="I242" t="s">
        <v>3190</v>
      </c>
      <c r="J242" t="s">
        <v>3190</v>
      </c>
      <c r="K242">
        <v>202408</v>
      </c>
      <c r="L242">
        <v>0</v>
      </c>
      <c r="M242">
        <v>0</v>
      </c>
      <c r="N242">
        <v>0</v>
      </c>
      <c r="O242">
        <v>0</v>
      </c>
      <c r="P242" s="3">
        <v>45536</v>
      </c>
      <c r="Q242" t="str">
        <f>VLOOKUP(B242,'EPM to VEH recon CANADA SEP24 '!F:F,1,0)</f>
        <v>SADCZ2FE1SA751059</v>
      </c>
    </row>
    <row r="243" spans="1:17" x14ac:dyDescent="0.35">
      <c r="A243" t="s">
        <v>3186</v>
      </c>
      <c r="B243" t="s">
        <v>2824</v>
      </c>
      <c r="C243">
        <v>5002245173</v>
      </c>
      <c r="D243" t="s">
        <v>3187</v>
      </c>
      <c r="E243">
        <v>1</v>
      </c>
      <c r="F243" t="s">
        <v>48</v>
      </c>
      <c r="G243" t="s">
        <v>3197</v>
      </c>
      <c r="H243" t="s">
        <v>3194</v>
      </c>
      <c r="I243" t="s">
        <v>3190</v>
      </c>
      <c r="J243" t="s">
        <v>3190</v>
      </c>
      <c r="K243">
        <v>202407</v>
      </c>
      <c r="L243">
        <v>0</v>
      </c>
      <c r="M243">
        <v>0</v>
      </c>
      <c r="N243">
        <v>0</v>
      </c>
      <c r="O243">
        <v>0</v>
      </c>
      <c r="P243" s="3">
        <v>45536</v>
      </c>
      <c r="Q243" t="str">
        <f>VLOOKUP(B243,'EPM to VEH recon CANADA SEP24 '!F:F,1,0)</f>
        <v>SALYL2EU1SA802385</v>
      </c>
    </row>
    <row r="244" spans="1:17" x14ac:dyDescent="0.35">
      <c r="A244" t="s">
        <v>3186</v>
      </c>
      <c r="B244" t="s">
        <v>2816</v>
      </c>
      <c r="C244">
        <v>5002245173</v>
      </c>
      <c r="D244" t="s">
        <v>3187</v>
      </c>
      <c r="E244">
        <v>1</v>
      </c>
      <c r="F244" t="s">
        <v>48</v>
      </c>
      <c r="G244" t="s">
        <v>3197</v>
      </c>
      <c r="H244" t="s">
        <v>3194</v>
      </c>
      <c r="I244" t="s">
        <v>3190</v>
      </c>
      <c r="J244" t="s">
        <v>3190</v>
      </c>
      <c r="K244">
        <v>202406</v>
      </c>
      <c r="L244">
        <v>0</v>
      </c>
      <c r="M244">
        <v>0</v>
      </c>
      <c r="N244">
        <v>0</v>
      </c>
      <c r="O244">
        <v>0</v>
      </c>
      <c r="P244" s="3">
        <v>45536</v>
      </c>
      <c r="Q244" t="str">
        <f>VLOOKUP(B244,'EPM to VEH recon CANADA SEP24 '!F:F,1,0)</f>
        <v>SALYL2EU1SA801205</v>
      </c>
    </row>
    <row r="245" spans="1:17" x14ac:dyDescent="0.35">
      <c r="A245" t="s">
        <v>3186</v>
      </c>
      <c r="B245" t="s">
        <v>2827</v>
      </c>
      <c r="C245">
        <v>5002245173</v>
      </c>
      <c r="D245" t="s">
        <v>3187</v>
      </c>
      <c r="E245">
        <v>1</v>
      </c>
      <c r="F245" t="s">
        <v>48</v>
      </c>
      <c r="G245" t="s">
        <v>3197</v>
      </c>
      <c r="H245" t="s">
        <v>3194</v>
      </c>
      <c r="I245" t="s">
        <v>3190</v>
      </c>
      <c r="J245" t="s">
        <v>3190</v>
      </c>
      <c r="K245">
        <v>202407</v>
      </c>
      <c r="L245">
        <v>0</v>
      </c>
      <c r="M245">
        <v>0</v>
      </c>
      <c r="N245">
        <v>0</v>
      </c>
      <c r="O245">
        <v>0</v>
      </c>
      <c r="P245" s="3">
        <v>45536</v>
      </c>
      <c r="Q245" t="str">
        <f>VLOOKUP(B245,'EPM to VEH recon CANADA SEP24 '!F:F,1,0)</f>
        <v>SALYL2EU2SA802086</v>
      </c>
    </row>
    <row r="246" spans="1:17" x14ac:dyDescent="0.35">
      <c r="A246" t="s">
        <v>3186</v>
      </c>
      <c r="B246" t="s">
        <v>2851</v>
      </c>
      <c r="C246">
        <v>5002245173</v>
      </c>
      <c r="D246" t="s">
        <v>3187</v>
      </c>
      <c r="E246">
        <v>1</v>
      </c>
      <c r="F246" t="s">
        <v>48</v>
      </c>
      <c r="G246" t="s">
        <v>3197</v>
      </c>
      <c r="H246" t="s">
        <v>3194</v>
      </c>
      <c r="I246" t="s">
        <v>3190</v>
      </c>
      <c r="J246" t="s">
        <v>3190</v>
      </c>
      <c r="K246">
        <v>202406</v>
      </c>
      <c r="L246">
        <v>0</v>
      </c>
      <c r="M246">
        <v>0</v>
      </c>
      <c r="N246">
        <v>0</v>
      </c>
      <c r="O246">
        <v>0</v>
      </c>
      <c r="P246" s="3">
        <v>45536</v>
      </c>
      <c r="Q246" t="str">
        <f>VLOOKUP(B246,'EPM to VEH recon CANADA SEP24 '!F:F,1,0)</f>
        <v>SALYL2EU7SA800754</v>
      </c>
    </row>
    <row r="247" spans="1:17" x14ac:dyDescent="0.35">
      <c r="A247" t="s">
        <v>3186</v>
      </c>
      <c r="B247" t="s">
        <v>2833</v>
      </c>
      <c r="C247">
        <v>5002245173</v>
      </c>
      <c r="D247" t="s">
        <v>3187</v>
      </c>
      <c r="E247">
        <v>1</v>
      </c>
      <c r="F247" t="s">
        <v>48</v>
      </c>
      <c r="G247" t="s">
        <v>3197</v>
      </c>
      <c r="H247" t="s">
        <v>3194</v>
      </c>
      <c r="I247" t="s">
        <v>3190</v>
      </c>
      <c r="J247" t="s">
        <v>3190</v>
      </c>
      <c r="K247">
        <v>202406</v>
      </c>
      <c r="L247">
        <v>0</v>
      </c>
      <c r="M247">
        <v>0</v>
      </c>
      <c r="N247">
        <v>0</v>
      </c>
      <c r="O247">
        <v>0</v>
      </c>
      <c r="P247" s="3">
        <v>45536</v>
      </c>
      <c r="Q247" t="str">
        <f>VLOOKUP(B247,'EPM to VEH recon CANADA SEP24 '!F:F,1,0)</f>
        <v>SALYL2EU3SA800816</v>
      </c>
    </row>
    <row r="248" spans="1:17" x14ac:dyDescent="0.35">
      <c r="A248" t="s">
        <v>3186</v>
      </c>
      <c r="B248" t="s">
        <v>2854</v>
      </c>
      <c r="C248">
        <v>5002245173</v>
      </c>
      <c r="D248" t="s">
        <v>3187</v>
      </c>
      <c r="E248">
        <v>1</v>
      </c>
      <c r="F248" t="s">
        <v>48</v>
      </c>
      <c r="G248" t="s">
        <v>3197</v>
      </c>
      <c r="H248" t="s">
        <v>3194</v>
      </c>
      <c r="I248" t="s">
        <v>3190</v>
      </c>
      <c r="J248" t="s">
        <v>3190</v>
      </c>
      <c r="K248">
        <v>202406</v>
      </c>
      <c r="L248">
        <v>0</v>
      </c>
      <c r="M248">
        <v>0</v>
      </c>
      <c r="N248">
        <v>0</v>
      </c>
      <c r="O248">
        <v>0</v>
      </c>
      <c r="P248" s="3">
        <v>45536</v>
      </c>
      <c r="Q248" t="str">
        <f>VLOOKUP(B248,'EPM to VEH recon CANADA SEP24 '!F:F,1,0)</f>
        <v>SALYL2EU7SA800950</v>
      </c>
    </row>
    <row r="249" spans="1:17" x14ac:dyDescent="0.35">
      <c r="A249" t="s">
        <v>3186</v>
      </c>
      <c r="B249" t="s">
        <v>2821</v>
      </c>
      <c r="C249">
        <v>5002245173</v>
      </c>
      <c r="D249" t="s">
        <v>3187</v>
      </c>
      <c r="E249">
        <v>1</v>
      </c>
      <c r="F249" t="s">
        <v>48</v>
      </c>
      <c r="G249" t="s">
        <v>3197</v>
      </c>
      <c r="H249" t="s">
        <v>3194</v>
      </c>
      <c r="I249" t="s">
        <v>3190</v>
      </c>
      <c r="J249" t="s">
        <v>3190</v>
      </c>
      <c r="K249">
        <v>202406</v>
      </c>
      <c r="L249">
        <v>0</v>
      </c>
      <c r="M249">
        <v>0</v>
      </c>
      <c r="N249">
        <v>0</v>
      </c>
      <c r="O249">
        <v>0</v>
      </c>
      <c r="P249" s="3">
        <v>45536</v>
      </c>
      <c r="Q249" t="str">
        <f>VLOOKUP(B249,'EPM to VEH recon CANADA SEP24 '!F:F,1,0)</f>
        <v>SALYL2EU1SA801219</v>
      </c>
    </row>
    <row r="250" spans="1:17" x14ac:dyDescent="0.35">
      <c r="A250" t="s">
        <v>3186</v>
      </c>
      <c r="B250" t="s">
        <v>2845</v>
      </c>
      <c r="C250">
        <v>5002245173</v>
      </c>
      <c r="D250" t="s">
        <v>3187</v>
      </c>
      <c r="E250">
        <v>1</v>
      </c>
      <c r="F250" t="s">
        <v>48</v>
      </c>
      <c r="G250" t="s">
        <v>3197</v>
      </c>
      <c r="H250" t="s">
        <v>3194</v>
      </c>
      <c r="I250" t="s">
        <v>3190</v>
      </c>
      <c r="J250" t="s">
        <v>3190</v>
      </c>
      <c r="K250">
        <v>202406</v>
      </c>
      <c r="L250">
        <v>0</v>
      </c>
      <c r="M250">
        <v>0</v>
      </c>
      <c r="N250">
        <v>0</v>
      </c>
      <c r="O250">
        <v>0</v>
      </c>
      <c r="P250" s="3">
        <v>45536</v>
      </c>
      <c r="Q250" t="str">
        <f>VLOOKUP(B250,'EPM to VEH recon CANADA SEP24 '!F:F,1,0)</f>
        <v>SALYL2EU6SA801409</v>
      </c>
    </row>
    <row r="251" spans="1:17" x14ac:dyDescent="0.35">
      <c r="A251" t="s">
        <v>3186</v>
      </c>
      <c r="B251" t="s">
        <v>2857</v>
      </c>
      <c r="C251">
        <v>5002245173</v>
      </c>
      <c r="D251" t="s">
        <v>3187</v>
      </c>
      <c r="E251">
        <v>1</v>
      </c>
      <c r="F251" t="s">
        <v>48</v>
      </c>
      <c r="G251" t="s">
        <v>3197</v>
      </c>
      <c r="H251" t="s">
        <v>3194</v>
      </c>
      <c r="I251" t="s">
        <v>3190</v>
      </c>
      <c r="J251" t="s">
        <v>3190</v>
      </c>
      <c r="K251">
        <v>202407</v>
      </c>
      <c r="L251">
        <v>0</v>
      </c>
      <c r="M251">
        <v>0</v>
      </c>
      <c r="N251">
        <v>0</v>
      </c>
      <c r="O251">
        <v>0</v>
      </c>
      <c r="P251" s="3">
        <v>45536</v>
      </c>
      <c r="Q251" t="str">
        <f>VLOOKUP(B251,'EPM to VEH recon CANADA SEP24 '!F:F,1,0)</f>
        <v>SALYL2EU8SA802142</v>
      </c>
    </row>
    <row r="252" spans="1:17" x14ac:dyDescent="0.35">
      <c r="A252" t="s">
        <v>3186</v>
      </c>
      <c r="B252" t="s">
        <v>2860</v>
      </c>
      <c r="C252">
        <v>5002245173</v>
      </c>
      <c r="D252" t="s">
        <v>3187</v>
      </c>
      <c r="E252">
        <v>1</v>
      </c>
      <c r="F252" t="s">
        <v>48</v>
      </c>
      <c r="G252" t="s">
        <v>3197</v>
      </c>
      <c r="H252" t="s">
        <v>3194</v>
      </c>
      <c r="I252" t="s">
        <v>3190</v>
      </c>
      <c r="J252" t="s">
        <v>3190</v>
      </c>
      <c r="K252">
        <v>202406</v>
      </c>
      <c r="L252">
        <v>0</v>
      </c>
      <c r="M252">
        <v>0</v>
      </c>
      <c r="N252">
        <v>0</v>
      </c>
      <c r="O252">
        <v>0</v>
      </c>
      <c r="P252" s="3">
        <v>45536</v>
      </c>
      <c r="Q252" t="str">
        <f>VLOOKUP(B252,'EPM to VEH recon CANADA SEP24 '!F:F,1,0)</f>
        <v>SALYL2EU9SA800951</v>
      </c>
    </row>
    <row r="253" spans="1:17" x14ac:dyDescent="0.35">
      <c r="A253" t="s">
        <v>3186</v>
      </c>
      <c r="B253" t="s">
        <v>2836</v>
      </c>
      <c r="C253">
        <v>5002245173</v>
      </c>
      <c r="D253" t="s">
        <v>3187</v>
      </c>
      <c r="E253">
        <v>1</v>
      </c>
      <c r="F253" t="s">
        <v>48</v>
      </c>
      <c r="G253" t="s">
        <v>3197</v>
      </c>
      <c r="H253" t="s">
        <v>3194</v>
      </c>
      <c r="I253" t="s">
        <v>3190</v>
      </c>
      <c r="J253" t="s">
        <v>3190</v>
      </c>
      <c r="K253">
        <v>202406</v>
      </c>
      <c r="L253">
        <v>0</v>
      </c>
      <c r="M253">
        <v>0</v>
      </c>
      <c r="N253">
        <v>0</v>
      </c>
      <c r="O253">
        <v>0</v>
      </c>
      <c r="P253" s="3">
        <v>45536</v>
      </c>
      <c r="Q253" t="str">
        <f>VLOOKUP(B253,'EPM to VEH recon CANADA SEP24 '!F:F,1,0)</f>
        <v>SALYL2EU3SA801092</v>
      </c>
    </row>
    <row r="254" spans="1:17" x14ac:dyDescent="0.35">
      <c r="A254" t="s">
        <v>3186</v>
      </c>
      <c r="B254" t="s">
        <v>2842</v>
      </c>
      <c r="C254">
        <v>5002245173</v>
      </c>
      <c r="D254" t="s">
        <v>3187</v>
      </c>
      <c r="E254">
        <v>1</v>
      </c>
      <c r="F254" t="s">
        <v>48</v>
      </c>
      <c r="G254" t="s">
        <v>3197</v>
      </c>
      <c r="H254" t="s">
        <v>3194</v>
      </c>
      <c r="I254" t="s">
        <v>3190</v>
      </c>
      <c r="J254" t="s">
        <v>3190</v>
      </c>
      <c r="K254">
        <v>202406</v>
      </c>
      <c r="L254">
        <v>0</v>
      </c>
      <c r="M254">
        <v>0</v>
      </c>
      <c r="N254">
        <v>0</v>
      </c>
      <c r="O254">
        <v>0</v>
      </c>
      <c r="P254" s="3">
        <v>45536</v>
      </c>
      <c r="Q254" t="str">
        <f>VLOOKUP(B254,'EPM to VEH recon CANADA SEP24 '!F:F,1,0)</f>
        <v>SALYL2EU6SA801197</v>
      </c>
    </row>
    <row r="255" spans="1:17" x14ac:dyDescent="0.35">
      <c r="A255" t="s">
        <v>3186</v>
      </c>
      <c r="B255" t="s">
        <v>2808</v>
      </c>
      <c r="C255">
        <v>5002258229</v>
      </c>
      <c r="D255" t="s">
        <v>3187</v>
      </c>
      <c r="E255">
        <v>1</v>
      </c>
      <c r="F255" t="s">
        <v>48</v>
      </c>
      <c r="G255" t="s">
        <v>3198</v>
      </c>
      <c r="H255" t="s">
        <v>3194</v>
      </c>
      <c r="I255" t="s">
        <v>3190</v>
      </c>
      <c r="J255" t="s">
        <v>3190</v>
      </c>
      <c r="K255">
        <v>202408</v>
      </c>
      <c r="L255">
        <v>0</v>
      </c>
      <c r="M255">
        <v>0</v>
      </c>
      <c r="N255">
        <v>0</v>
      </c>
      <c r="O255">
        <v>0</v>
      </c>
      <c r="P255" s="3">
        <v>45536</v>
      </c>
      <c r="Q255" t="str">
        <f>VLOOKUP(B255,'EPM to VEH recon CANADA SEP24 '!F:F,1,0)</f>
        <v>SALKZ9F9XSA265250</v>
      </c>
    </row>
    <row r="256" spans="1:17" x14ac:dyDescent="0.35">
      <c r="A256" t="s">
        <v>3186</v>
      </c>
      <c r="B256" t="s">
        <v>195</v>
      </c>
      <c r="C256">
        <v>5002239543</v>
      </c>
      <c r="D256" t="s">
        <v>3187</v>
      </c>
      <c r="E256">
        <v>1</v>
      </c>
      <c r="F256" t="s">
        <v>48</v>
      </c>
      <c r="G256" t="s">
        <v>3199</v>
      </c>
      <c r="H256" t="s">
        <v>3194</v>
      </c>
      <c r="I256" t="s">
        <v>3190</v>
      </c>
      <c r="J256" t="s">
        <v>3190</v>
      </c>
      <c r="K256">
        <v>202405</v>
      </c>
      <c r="L256">
        <v>0</v>
      </c>
      <c r="M256">
        <v>0</v>
      </c>
      <c r="N256">
        <v>0</v>
      </c>
      <c r="O256">
        <v>0</v>
      </c>
      <c r="P256" s="3">
        <v>45536</v>
      </c>
      <c r="Q256" t="str">
        <f>VLOOKUP(B256,'EPM to VEH recon CANADA SEP24 '!F:F,1,0)</f>
        <v>SAJD55FE3RCK88984</v>
      </c>
    </row>
    <row r="257" spans="1:17" x14ac:dyDescent="0.35">
      <c r="A257" t="s">
        <v>3186</v>
      </c>
      <c r="B257" t="s">
        <v>200</v>
      </c>
      <c r="C257">
        <v>5002239547</v>
      </c>
      <c r="D257" t="s">
        <v>3187</v>
      </c>
      <c r="E257">
        <v>1</v>
      </c>
      <c r="F257" t="s">
        <v>48</v>
      </c>
      <c r="G257" t="s">
        <v>3199</v>
      </c>
      <c r="H257" t="s">
        <v>3194</v>
      </c>
      <c r="I257" t="s">
        <v>3190</v>
      </c>
      <c r="J257" t="s">
        <v>3190</v>
      </c>
      <c r="K257">
        <v>202405</v>
      </c>
      <c r="L257">
        <v>0</v>
      </c>
      <c r="M257">
        <v>0</v>
      </c>
      <c r="N257">
        <v>0</v>
      </c>
      <c r="O257">
        <v>0</v>
      </c>
      <c r="P257" s="3">
        <v>45536</v>
      </c>
      <c r="Q257" t="str">
        <f>VLOOKUP(B257,'EPM to VEH recon CANADA SEP24 '!F:F,1,0)</f>
        <v>SAJDV5EE6RCK88849</v>
      </c>
    </row>
    <row r="258" spans="1:17" x14ac:dyDescent="0.35">
      <c r="A258" t="s">
        <v>3186</v>
      </c>
      <c r="B258" t="s">
        <v>2879</v>
      </c>
      <c r="C258">
        <v>5002244669</v>
      </c>
      <c r="D258" t="s">
        <v>3187</v>
      </c>
      <c r="E258">
        <v>1</v>
      </c>
      <c r="F258" t="s">
        <v>48</v>
      </c>
      <c r="G258" t="s">
        <v>3197</v>
      </c>
      <c r="H258" t="s">
        <v>3194</v>
      </c>
      <c r="I258" t="s">
        <v>3190</v>
      </c>
      <c r="J258" t="s">
        <v>3190</v>
      </c>
      <c r="K258">
        <v>202407</v>
      </c>
      <c r="L258">
        <v>0</v>
      </c>
      <c r="M258">
        <v>0</v>
      </c>
      <c r="N258">
        <v>0</v>
      </c>
      <c r="O258">
        <v>0</v>
      </c>
      <c r="P258" s="3">
        <v>45536</v>
      </c>
      <c r="Q258" t="str">
        <f>VLOOKUP(B258,'EPM to VEH recon CANADA SEP24 '!F:F,1,0)</f>
        <v>SALYL2EX6SA802800</v>
      </c>
    </row>
    <row r="259" spans="1:17" x14ac:dyDescent="0.35">
      <c r="A259" t="s">
        <v>3186</v>
      </c>
      <c r="B259" t="s">
        <v>2863</v>
      </c>
      <c r="C259">
        <v>5002244669</v>
      </c>
      <c r="D259" t="s">
        <v>3187</v>
      </c>
      <c r="E259">
        <v>1</v>
      </c>
      <c r="F259" t="s">
        <v>48</v>
      </c>
      <c r="G259" t="s">
        <v>3197</v>
      </c>
      <c r="H259" t="s">
        <v>3194</v>
      </c>
      <c r="I259" t="s">
        <v>3190</v>
      </c>
      <c r="J259" t="s">
        <v>3190</v>
      </c>
      <c r="K259">
        <v>202406</v>
      </c>
      <c r="L259">
        <v>0</v>
      </c>
      <c r="M259">
        <v>0</v>
      </c>
      <c r="N259">
        <v>0</v>
      </c>
      <c r="O259">
        <v>0</v>
      </c>
      <c r="P259" s="3">
        <v>45536</v>
      </c>
      <c r="Q259" t="str">
        <f>VLOOKUP(B259,'EPM to VEH recon CANADA SEP24 '!F:F,1,0)</f>
        <v>SALYL2EX1SA801232</v>
      </c>
    </row>
    <row r="260" spans="1:17" x14ac:dyDescent="0.35">
      <c r="A260" t="s">
        <v>3186</v>
      </c>
      <c r="B260" t="s">
        <v>2866</v>
      </c>
      <c r="C260">
        <v>5002244669</v>
      </c>
      <c r="D260" t="s">
        <v>3187</v>
      </c>
      <c r="E260">
        <v>1</v>
      </c>
      <c r="F260" t="s">
        <v>48</v>
      </c>
      <c r="G260" t="s">
        <v>3197</v>
      </c>
      <c r="H260" t="s">
        <v>3194</v>
      </c>
      <c r="I260" t="s">
        <v>3190</v>
      </c>
      <c r="J260" t="s">
        <v>3190</v>
      </c>
      <c r="K260">
        <v>202407</v>
      </c>
      <c r="L260">
        <v>0</v>
      </c>
      <c r="M260">
        <v>0</v>
      </c>
      <c r="N260">
        <v>0</v>
      </c>
      <c r="O260">
        <v>0</v>
      </c>
      <c r="P260" s="3">
        <v>45536</v>
      </c>
      <c r="Q260" t="str">
        <f>VLOOKUP(B260,'EPM to VEH recon CANADA SEP24 '!F:F,1,0)</f>
        <v>SALYL2EX1SA802817</v>
      </c>
    </row>
    <row r="261" spans="1:17" x14ac:dyDescent="0.35">
      <c r="A261" t="s">
        <v>3186</v>
      </c>
      <c r="B261" t="s">
        <v>2876</v>
      </c>
      <c r="C261">
        <v>5002244669</v>
      </c>
      <c r="D261" t="s">
        <v>3187</v>
      </c>
      <c r="E261">
        <v>1</v>
      </c>
      <c r="F261" t="s">
        <v>48</v>
      </c>
      <c r="G261" t="s">
        <v>3197</v>
      </c>
      <c r="H261" t="s">
        <v>3194</v>
      </c>
      <c r="I261" t="s">
        <v>3190</v>
      </c>
      <c r="J261" t="s">
        <v>3190</v>
      </c>
      <c r="K261">
        <v>202407</v>
      </c>
      <c r="L261">
        <v>0</v>
      </c>
      <c r="M261">
        <v>0</v>
      </c>
      <c r="N261">
        <v>0</v>
      </c>
      <c r="O261">
        <v>0</v>
      </c>
      <c r="P261" s="3">
        <v>45536</v>
      </c>
      <c r="Q261" t="str">
        <f>VLOOKUP(B261,'EPM to VEH recon CANADA SEP24 '!F:F,1,0)</f>
        <v>SALYL2EX4SA802195</v>
      </c>
    </row>
    <row r="262" spans="1:17" x14ac:dyDescent="0.35">
      <c r="A262" t="s">
        <v>3186</v>
      </c>
      <c r="B262" t="s">
        <v>1512</v>
      </c>
      <c r="C262">
        <v>5002195276</v>
      </c>
      <c r="D262" t="s">
        <v>3187</v>
      </c>
      <c r="E262">
        <v>1</v>
      </c>
      <c r="F262" t="s">
        <v>48</v>
      </c>
      <c r="G262" t="s">
        <v>3188</v>
      </c>
      <c r="H262" t="s">
        <v>3189</v>
      </c>
      <c r="I262" t="s">
        <v>3190</v>
      </c>
      <c r="J262" t="s">
        <v>3190</v>
      </c>
      <c r="K262">
        <v>202408</v>
      </c>
      <c r="L262">
        <v>0</v>
      </c>
      <c r="M262">
        <v>0</v>
      </c>
      <c r="N262">
        <v>0</v>
      </c>
      <c r="O262">
        <v>0</v>
      </c>
      <c r="P262" s="3">
        <v>45536</v>
      </c>
      <c r="Q262" t="str">
        <f>VLOOKUP(B262,'EPM to VEH recon CANADA SEP24 '!F:F,1,0)</f>
        <v>SALEJ6EX5S2368833</v>
      </c>
    </row>
    <row r="263" spans="1:17" x14ac:dyDescent="0.35">
      <c r="A263" t="s">
        <v>3186</v>
      </c>
      <c r="B263" t="s">
        <v>1515</v>
      </c>
      <c r="C263">
        <v>5002195276</v>
      </c>
      <c r="D263" t="s">
        <v>3187</v>
      </c>
      <c r="E263">
        <v>1</v>
      </c>
      <c r="F263" t="s">
        <v>48</v>
      </c>
      <c r="G263" t="s">
        <v>3188</v>
      </c>
      <c r="H263" t="s">
        <v>3189</v>
      </c>
      <c r="I263" t="s">
        <v>3190</v>
      </c>
      <c r="J263" t="s">
        <v>3190</v>
      </c>
      <c r="K263">
        <v>202407</v>
      </c>
      <c r="L263">
        <v>0</v>
      </c>
      <c r="M263">
        <v>0</v>
      </c>
      <c r="N263">
        <v>0</v>
      </c>
      <c r="O263">
        <v>0</v>
      </c>
      <c r="P263" s="3">
        <v>45536</v>
      </c>
      <c r="Q263" t="str">
        <f>VLOOKUP(B263,'EPM to VEH recon CANADA SEP24 '!F:F,1,0)</f>
        <v>SALEJ6EX9S2365711</v>
      </c>
    </row>
    <row r="264" spans="1:17" x14ac:dyDescent="0.35">
      <c r="A264" t="s">
        <v>3186</v>
      </c>
      <c r="B264" t="s">
        <v>1506</v>
      </c>
      <c r="C264">
        <v>5002195276</v>
      </c>
      <c r="D264" t="s">
        <v>3187</v>
      </c>
      <c r="E264">
        <v>1</v>
      </c>
      <c r="F264" t="s">
        <v>48</v>
      </c>
      <c r="G264" t="s">
        <v>3188</v>
      </c>
      <c r="H264" t="s">
        <v>3189</v>
      </c>
      <c r="I264" t="s">
        <v>3190</v>
      </c>
      <c r="J264" t="s">
        <v>3190</v>
      </c>
      <c r="K264">
        <v>202407</v>
      </c>
      <c r="L264">
        <v>0</v>
      </c>
      <c r="M264">
        <v>0</v>
      </c>
      <c r="N264">
        <v>0</v>
      </c>
      <c r="O264">
        <v>0</v>
      </c>
      <c r="P264" s="3">
        <v>45536</v>
      </c>
      <c r="Q264" t="str">
        <f>VLOOKUP(B264,'EPM to VEH recon CANADA SEP24 '!F:F,1,0)</f>
        <v>SALEJ6EX1S2361135</v>
      </c>
    </row>
    <row r="265" spans="1:17" x14ac:dyDescent="0.35">
      <c r="A265" t="s">
        <v>3186</v>
      </c>
      <c r="B265" t="s">
        <v>1509</v>
      </c>
      <c r="C265">
        <v>5002195276</v>
      </c>
      <c r="D265" t="s">
        <v>3187</v>
      </c>
      <c r="E265">
        <v>1</v>
      </c>
      <c r="F265" t="s">
        <v>48</v>
      </c>
      <c r="G265" t="s">
        <v>3188</v>
      </c>
      <c r="H265" t="s">
        <v>3189</v>
      </c>
      <c r="I265" t="s">
        <v>3190</v>
      </c>
      <c r="J265" t="s">
        <v>3190</v>
      </c>
      <c r="K265">
        <v>202408</v>
      </c>
      <c r="L265">
        <v>0</v>
      </c>
      <c r="M265">
        <v>0</v>
      </c>
      <c r="N265">
        <v>0</v>
      </c>
      <c r="O265">
        <v>0</v>
      </c>
      <c r="P265" s="3">
        <v>45536</v>
      </c>
      <c r="Q265" t="str">
        <f>VLOOKUP(B265,'EPM to VEH recon CANADA SEP24 '!F:F,1,0)</f>
        <v>SALEJ6EX1S2368943</v>
      </c>
    </row>
    <row r="266" spans="1:17" x14ac:dyDescent="0.35">
      <c r="A266" t="s">
        <v>3186</v>
      </c>
      <c r="B266" t="s">
        <v>1518</v>
      </c>
      <c r="C266">
        <v>5002195276</v>
      </c>
      <c r="D266" t="s">
        <v>3187</v>
      </c>
      <c r="E266">
        <v>1</v>
      </c>
      <c r="F266" t="s">
        <v>48</v>
      </c>
      <c r="G266" t="s">
        <v>3188</v>
      </c>
      <c r="H266" t="s">
        <v>3189</v>
      </c>
      <c r="I266" t="s">
        <v>3190</v>
      </c>
      <c r="J266" t="s">
        <v>3190</v>
      </c>
      <c r="K266">
        <v>202407</v>
      </c>
      <c r="L266">
        <v>0</v>
      </c>
      <c r="M266">
        <v>0</v>
      </c>
      <c r="N266">
        <v>0</v>
      </c>
      <c r="O266">
        <v>0</v>
      </c>
      <c r="P266" s="3">
        <v>45536</v>
      </c>
      <c r="Q266" t="str">
        <f>VLOOKUP(B266,'EPM to VEH recon CANADA SEP24 '!F:F,1,0)</f>
        <v>SALEJ6EXXS2362302</v>
      </c>
    </row>
    <row r="267" spans="1:17" x14ac:dyDescent="0.35">
      <c r="A267" t="s">
        <v>3186</v>
      </c>
      <c r="B267" t="s">
        <v>273</v>
      </c>
      <c r="C267">
        <v>5002219853</v>
      </c>
      <c r="D267" t="s">
        <v>3187</v>
      </c>
      <c r="E267">
        <v>1</v>
      </c>
      <c r="F267" t="s">
        <v>48</v>
      </c>
      <c r="G267" t="s">
        <v>3193</v>
      </c>
      <c r="H267" t="s">
        <v>3194</v>
      </c>
      <c r="I267" t="s">
        <v>3190</v>
      </c>
      <c r="J267" t="s">
        <v>3190</v>
      </c>
      <c r="K267">
        <v>202407</v>
      </c>
      <c r="L267">
        <v>0</v>
      </c>
      <c r="M267">
        <v>0</v>
      </c>
      <c r="N267">
        <v>0</v>
      </c>
      <c r="O267">
        <v>0</v>
      </c>
      <c r="P267" s="3">
        <v>45536</v>
      </c>
      <c r="Q267" t="str">
        <f>VLOOKUP(B267,'EPM to VEH recon CANADA SEP24 '!F:F,1,0)</f>
        <v>SAL1L9FU0SA422317</v>
      </c>
    </row>
    <row r="268" spans="1:17" x14ac:dyDescent="0.35">
      <c r="A268" t="s">
        <v>3186</v>
      </c>
      <c r="B268" t="s">
        <v>514</v>
      </c>
      <c r="C268">
        <v>5002219853</v>
      </c>
      <c r="D268" t="s">
        <v>3187</v>
      </c>
      <c r="E268">
        <v>1</v>
      </c>
      <c r="F268" t="s">
        <v>48</v>
      </c>
      <c r="G268" t="s">
        <v>3193</v>
      </c>
      <c r="H268" t="s">
        <v>3194</v>
      </c>
      <c r="I268" t="s">
        <v>3190</v>
      </c>
      <c r="J268" t="s">
        <v>3190</v>
      </c>
      <c r="K268">
        <v>202407</v>
      </c>
      <c r="L268">
        <v>0</v>
      </c>
      <c r="M268">
        <v>0</v>
      </c>
      <c r="N268">
        <v>0</v>
      </c>
      <c r="O268">
        <v>0</v>
      </c>
      <c r="P268" s="3">
        <v>45536</v>
      </c>
      <c r="Q268" t="str">
        <f>VLOOKUP(B268,'EPM to VEH recon CANADA SEP24 '!F:F,1,0)</f>
        <v>SAL1L9FU4SA422384</v>
      </c>
    </row>
    <row r="269" spans="1:17" x14ac:dyDescent="0.35">
      <c r="A269" t="s">
        <v>3186</v>
      </c>
      <c r="B269" t="s">
        <v>475</v>
      </c>
      <c r="C269">
        <v>5002219853</v>
      </c>
      <c r="D269" t="s">
        <v>3187</v>
      </c>
      <c r="E269">
        <v>1</v>
      </c>
      <c r="F269" t="s">
        <v>48</v>
      </c>
      <c r="G269" t="s">
        <v>3193</v>
      </c>
      <c r="H269" t="s">
        <v>3194</v>
      </c>
      <c r="I269" t="s">
        <v>3190</v>
      </c>
      <c r="J269" t="s">
        <v>3190</v>
      </c>
      <c r="K269">
        <v>202407</v>
      </c>
      <c r="L269">
        <v>0</v>
      </c>
      <c r="M269">
        <v>0</v>
      </c>
      <c r="N269">
        <v>0</v>
      </c>
      <c r="O269">
        <v>0</v>
      </c>
      <c r="P269" s="3">
        <v>45536</v>
      </c>
      <c r="Q269" t="str">
        <f>VLOOKUP(B269,'EPM to VEH recon CANADA SEP24 '!F:F,1,0)</f>
        <v>SAL1L9FU3SA426443</v>
      </c>
    </row>
    <row r="270" spans="1:17" x14ac:dyDescent="0.35">
      <c r="A270" t="s">
        <v>3186</v>
      </c>
      <c r="B270" t="s">
        <v>612</v>
      </c>
      <c r="C270">
        <v>5002219853</v>
      </c>
      <c r="D270" t="s">
        <v>3187</v>
      </c>
      <c r="E270">
        <v>1</v>
      </c>
      <c r="F270" t="s">
        <v>48</v>
      </c>
      <c r="G270" t="s">
        <v>3193</v>
      </c>
      <c r="H270" t="s">
        <v>3194</v>
      </c>
      <c r="I270" t="s">
        <v>3190</v>
      </c>
      <c r="J270" t="s">
        <v>3190</v>
      </c>
      <c r="K270">
        <v>202407</v>
      </c>
      <c r="L270">
        <v>0</v>
      </c>
      <c r="M270">
        <v>0</v>
      </c>
      <c r="N270">
        <v>0</v>
      </c>
      <c r="O270">
        <v>0</v>
      </c>
      <c r="P270" s="3">
        <v>45536</v>
      </c>
      <c r="Q270" t="str">
        <f>VLOOKUP(B270,'EPM to VEH recon CANADA SEP24 '!F:F,1,0)</f>
        <v>SAL1L9FU6SA424704</v>
      </c>
    </row>
    <row r="271" spans="1:17" x14ac:dyDescent="0.35">
      <c r="A271" t="s">
        <v>3186</v>
      </c>
      <c r="B271" t="s">
        <v>708</v>
      </c>
      <c r="C271">
        <v>5002219853</v>
      </c>
      <c r="D271" t="s">
        <v>3187</v>
      </c>
      <c r="E271">
        <v>1</v>
      </c>
      <c r="F271" t="s">
        <v>48</v>
      </c>
      <c r="G271" t="s">
        <v>3193</v>
      </c>
      <c r="H271" t="s">
        <v>3194</v>
      </c>
      <c r="I271" t="s">
        <v>3190</v>
      </c>
      <c r="J271" t="s">
        <v>3190</v>
      </c>
      <c r="K271">
        <v>202408</v>
      </c>
      <c r="L271">
        <v>0</v>
      </c>
      <c r="M271">
        <v>0</v>
      </c>
      <c r="N271">
        <v>0</v>
      </c>
      <c r="O271">
        <v>0</v>
      </c>
      <c r="P271" s="3">
        <v>45536</v>
      </c>
      <c r="Q271" t="str">
        <f>VLOOKUP(B271,'EPM to VEH recon CANADA SEP24 '!F:F,1,0)</f>
        <v>SAL1L9FU7SA430253</v>
      </c>
    </row>
    <row r="272" spans="1:17" x14ac:dyDescent="0.35">
      <c r="A272" t="s">
        <v>3186</v>
      </c>
      <c r="B272" t="s">
        <v>665</v>
      </c>
      <c r="C272">
        <v>5002219853</v>
      </c>
      <c r="D272" t="s">
        <v>3187</v>
      </c>
      <c r="E272">
        <v>1</v>
      </c>
      <c r="F272" t="s">
        <v>48</v>
      </c>
      <c r="G272" t="s">
        <v>3193</v>
      </c>
      <c r="H272" t="s">
        <v>3194</v>
      </c>
      <c r="I272" t="s">
        <v>3190</v>
      </c>
      <c r="J272" t="s">
        <v>3190</v>
      </c>
      <c r="K272">
        <v>202409</v>
      </c>
      <c r="L272">
        <v>0</v>
      </c>
      <c r="M272">
        <v>0</v>
      </c>
      <c r="N272">
        <v>0</v>
      </c>
      <c r="O272">
        <v>0</v>
      </c>
      <c r="P272" s="3">
        <v>45536</v>
      </c>
      <c r="Q272" t="str">
        <f>VLOOKUP(B272,'EPM to VEH recon CANADA SEP24 '!F:F,1,0)</f>
        <v>SAL1L9FU6SA431068</v>
      </c>
    </row>
    <row r="273" spans="1:17" x14ac:dyDescent="0.35">
      <c r="A273" t="s">
        <v>3186</v>
      </c>
      <c r="B273" t="s">
        <v>832</v>
      </c>
      <c r="C273">
        <v>5002219853</v>
      </c>
      <c r="D273" t="s">
        <v>3187</v>
      </c>
      <c r="E273">
        <v>1</v>
      </c>
      <c r="F273" t="s">
        <v>48</v>
      </c>
      <c r="G273" t="s">
        <v>3193</v>
      </c>
      <c r="H273" t="s">
        <v>3194</v>
      </c>
      <c r="I273" t="s">
        <v>3190</v>
      </c>
      <c r="J273" t="s">
        <v>3190</v>
      </c>
      <c r="K273">
        <v>202407</v>
      </c>
      <c r="L273">
        <v>0</v>
      </c>
      <c r="M273">
        <v>0</v>
      </c>
      <c r="N273">
        <v>0</v>
      </c>
      <c r="O273">
        <v>0</v>
      </c>
      <c r="P273" s="3">
        <v>45536</v>
      </c>
      <c r="Q273" t="str">
        <f>VLOOKUP(B273,'EPM to VEH recon CANADA SEP24 '!F:F,1,0)</f>
        <v>SAL1L9FUXSA427430</v>
      </c>
    </row>
    <row r="274" spans="1:17" x14ac:dyDescent="0.35">
      <c r="A274" t="s">
        <v>3186</v>
      </c>
      <c r="B274" t="s">
        <v>736</v>
      </c>
      <c r="C274">
        <v>5002219853</v>
      </c>
      <c r="D274" t="s">
        <v>3187</v>
      </c>
      <c r="E274">
        <v>1</v>
      </c>
      <c r="F274" t="s">
        <v>48</v>
      </c>
      <c r="G274" t="s">
        <v>3193</v>
      </c>
      <c r="H274" t="s">
        <v>3194</v>
      </c>
      <c r="I274" t="s">
        <v>3190</v>
      </c>
      <c r="J274" t="s">
        <v>3190</v>
      </c>
      <c r="K274">
        <v>202407</v>
      </c>
      <c r="L274">
        <v>0</v>
      </c>
      <c r="M274">
        <v>0</v>
      </c>
      <c r="N274">
        <v>0</v>
      </c>
      <c r="O274">
        <v>0</v>
      </c>
      <c r="P274" s="3">
        <v>45536</v>
      </c>
      <c r="Q274" t="str">
        <f>VLOOKUP(B274,'EPM to VEH recon CANADA SEP24 '!F:F,1,0)</f>
        <v>SAL1L9FU8SA427653</v>
      </c>
    </row>
    <row r="275" spans="1:17" x14ac:dyDescent="0.35">
      <c r="A275" t="s">
        <v>3186</v>
      </c>
      <c r="B275" t="s">
        <v>803</v>
      </c>
      <c r="C275">
        <v>5002219853</v>
      </c>
      <c r="D275" t="s">
        <v>3187</v>
      </c>
      <c r="E275">
        <v>1</v>
      </c>
      <c r="F275" t="s">
        <v>48</v>
      </c>
      <c r="G275" t="s">
        <v>3193</v>
      </c>
      <c r="H275" t="s">
        <v>3194</v>
      </c>
      <c r="I275" t="s">
        <v>3190</v>
      </c>
      <c r="J275" t="s">
        <v>3190</v>
      </c>
      <c r="K275">
        <v>202407</v>
      </c>
      <c r="L275">
        <v>0</v>
      </c>
      <c r="M275">
        <v>0</v>
      </c>
      <c r="N275">
        <v>0</v>
      </c>
      <c r="O275">
        <v>0</v>
      </c>
      <c r="P275" s="3">
        <v>45536</v>
      </c>
      <c r="Q275" t="str">
        <f>VLOOKUP(B275,'EPM to VEH recon CANADA SEP24 '!F:F,1,0)</f>
        <v>SAL1L9FU9SA427175</v>
      </c>
    </row>
    <row r="276" spans="1:17" x14ac:dyDescent="0.35">
      <c r="A276" t="s">
        <v>3186</v>
      </c>
      <c r="B276" t="s">
        <v>822</v>
      </c>
      <c r="C276">
        <v>5002219853</v>
      </c>
      <c r="D276" t="s">
        <v>3187</v>
      </c>
      <c r="E276">
        <v>1</v>
      </c>
      <c r="F276" t="s">
        <v>48</v>
      </c>
      <c r="G276" t="s">
        <v>3193</v>
      </c>
      <c r="H276" t="s">
        <v>3194</v>
      </c>
      <c r="I276" t="s">
        <v>3190</v>
      </c>
      <c r="J276" t="s">
        <v>3190</v>
      </c>
      <c r="K276">
        <v>202407</v>
      </c>
      <c r="L276">
        <v>0</v>
      </c>
      <c r="M276">
        <v>0</v>
      </c>
      <c r="N276">
        <v>0</v>
      </c>
      <c r="O276">
        <v>0</v>
      </c>
      <c r="P276" s="3">
        <v>45536</v>
      </c>
      <c r="Q276" t="str">
        <f>VLOOKUP(B276,'EPM to VEH recon CANADA SEP24 '!F:F,1,0)</f>
        <v>SAL1L9FUXSA423927</v>
      </c>
    </row>
    <row r="277" spans="1:17" x14ac:dyDescent="0.35">
      <c r="A277" t="s">
        <v>3186</v>
      </c>
      <c r="B277" t="s">
        <v>841</v>
      </c>
      <c r="C277">
        <v>5002219853</v>
      </c>
      <c r="D277" t="s">
        <v>3187</v>
      </c>
      <c r="E277">
        <v>1</v>
      </c>
      <c r="F277" t="s">
        <v>48</v>
      </c>
      <c r="G277" t="s">
        <v>3193</v>
      </c>
      <c r="H277" t="s">
        <v>3194</v>
      </c>
      <c r="I277" t="s">
        <v>3190</v>
      </c>
      <c r="J277" t="s">
        <v>3190</v>
      </c>
      <c r="K277">
        <v>202408</v>
      </c>
      <c r="L277">
        <v>0</v>
      </c>
      <c r="M277">
        <v>0</v>
      </c>
      <c r="N277">
        <v>0</v>
      </c>
      <c r="O277">
        <v>0</v>
      </c>
      <c r="P277" s="3">
        <v>45536</v>
      </c>
      <c r="Q277" t="str">
        <f>VLOOKUP(B277,'EPM to VEH recon CANADA SEP24 '!F:F,1,0)</f>
        <v>SAL1L9FUXSA429727</v>
      </c>
    </row>
    <row r="278" spans="1:17" x14ac:dyDescent="0.35">
      <c r="A278" t="s">
        <v>3186</v>
      </c>
      <c r="B278" t="s">
        <v>638</v>
      </c>
      <c r="C278">
        <v>5002219853</v>
      </c>
      <c r="D278" t="s">
        <v>3187</v>
      </c>
      <c r="E278">
        <v>1</v>
      </c>
      <c r="F278" t="s">
        <v>48</v>
      </c>
      <c r="G278" t="s">
        <v>3193</v>
      </c>
      <c r="H278" t="s">
        <v>3194</v>
      </c>
      <c r="I278" t="s">
        <v>3190</v>
      </c>
      <c r="J278" t="s">
        <v>3190</v>
      </c>
      <c r="K278">
        <v>202408</v>
      </c>
      <c r="L278">
        <v>0</v>
      </c>
      <c r="M278">
        <v>0</v>
      </c>
      <c r="N278">
        <v>0</v>
      </c>
      <c r="O278">
        <v>0</v>
      </c>
      <c r="P278" s="3">
        <v>45536</v>
      </c>
      <c r="Q278" t="str">
        <f>VLOOKUP(B278,'EPM to VEH recon CANADA SEP24 '!F:F,1,0)</f>
        <v>SAL1L9FU6SA429921</v>
      </c>
    </row>
    <row r="279" spans="1:17" x14ac:dyDescent="0.35">
      <c r="A279" t="s">
        <v>3186</v>
      </c>
      <c r="B279" t="s">
        <v>547</v>
      </c>
      <c r="C279">
        <v>5002219853</v>
      </c>
      <c r="D279" t="s">
        <v>3187</v>
      </c>
      <c r="E279">
        <v>1</v>
      </c>
      <c r="F279" t="s">
        <v>48</v>
      </c>
      <c r="G279" t="s">
        <v>3193</v>
      </c>
      <c r="H279" t="s">
        <v>3194</v>
      </c>
      <c r="I279" t="s">
        <v>3190</v>
      </c>
      <c r="J279" t="s">
        <v>3190</v>
      </c>
      <c r="K279">
        <v>202408</v>
      </c>
      <c r="L279">
        <v>0</v>
      </c>
      <c r="M279">
        <v>0</v>
      </c>
      <c r="N279">
        <v>0</v>
      </c>
      <c r="O279">
        <v>0</v>
      </c>
      <c r="P279" s="3">
        <v>45536</v>
      </c>
      <c r="Q279" t="str">
        <f>VLOOKUP(B279,'EPM to VEH recon CANADA SEP24 '!F:F,1,0)</f>
        <v>SAL1L9FU4SA430422</v>
      </c>
    </row>
    <row r="280" spans="1:17" x14ac:dyDescent="0.35">
      <c r="A280" t="s">
        <v>3186</v>
      </c>
      <c r="B280" t="s">
        <v>671</v>
      </c>
      <c r="C280">
        <v>5002219853</v>
      </c>
      <c r="D280" t="s">
        <v>3187</v>
      </c>
      <c r="E280">
        <v>1</v>
      </c>
      <c r="F280" t="s">
        <v>48</v>
      </c>
      <c r="G280" t="s">
        <v>3193</v>
      </c>
      <c r="H280" t="s">
        <v>3194</v>
      </c>
      <c r="I280" t="s">
        <v>3190</v>
      </c>
      <c r="J280" t="s">
        <v>3190</v>
      </c>
      <c r="K280">
        <v>202409</v>
      </c>
      <c r="L280">
        <v>0</v>
      </c>
      <c r="M280">
        <v>0</v>
      </c>
      <c r="N280">
        <v>0</v>
      </c>
      <c r="O280">
        <v>0</v>
      </c>
      <c r="P280" s="3">
        <v>45536</v>
      </c>
      <c r="Q280" t="str">
        <f>VLOOKUP(B280,'EPM to VEH recon CANADA SEP24 '!F:F,1,0)</f>
        <v>SAL1L9FU6SA431250</v>
      </c>
    </row>
    <row r="281" spans="1:17" x14ac:dyDescent="0.35">
      <c r="A281" t="s">
        <v>3186</v>
      </c>
      <c r="B281" t="s">
        <v>769</v>
      </c>
      <c r="C281">
        <v>5002219853</v>
      </c>
      <c r="D281" t="s">
        <v>3187</v>
      </c>
      <c r="E281">
        <v>1</v>
      </c>
      <c r="F281" t="s">
        <v>48</v>
      </c>
      <c r="G281" t="s">
        <v>3193</v>
      </c>
      <c r="H281" t="s">
        <v>3194</v>
      </c>
      <c r="I281" t="s">
        <v>3190</v>
      </c>
      <c r="J281" t="s">
        <v>3190</v>
      </c>
      <c r="K281">
        <v>202409</v>
      </c>
      <c r="L281">
        <v>0</v>
      </c>
      <c r="M281">
        <v>0</v>
      </c>
      <c r="N281">
        <v>0</v>
      </c>
      <c r="O281">
        <v>0</v>
      </c>
      <c r="P281" s="3">
        <v>45536</v>
      </c>
      <c r="Q281" t="str">
        <f>VLOOKUP(B281,'EPM to VEH recon CANADA SEP24 '!F:F,1,0)</f>
        <v>SAL1L9FU8SA430939</v>
      </c>
    </row>
    <row r="282" spans="1:17" x14ac:dyDescent="0.35">
      <c r="A282" t="s">
        <v>3186</v>
      </c>
      <c r="B282" t="s">
        <v>689</v>
      </c>
      <c r="C282">
        <v>5002219853</v>
      </c>
      <c r="D282" t="s">
        <v>3187</v>
      </c>
      <c r="E282">
        <v>1</v>
      </c>
      <c r="F282" t="s">
        <v>48</v>
      </c>
      <c r="G282" t="s">
        <v>3193</v>
      </c>
      <c r="H282" t="s">
        <v>3194</v>
      </c>
      <c r="I282" t="s">
        <v>3190</v>
      </c>
      <c r="J282" t="s">
        <v>3190</v>
      </c>
      <c r="K282">
        <v>202407</v>
      </c>
      <c r="L282">
        <v>0</v>
      </c>
      <c r="M282">
        <v>0</v>
      </c>
      <c r="N282">
        <v>0</v>
      </c>
      <c r="O282">
        <v>0</v>
      </c>
      <c r="P282" s="3">
        <v>45536</v>
      </c>
      <c r="Q282" t="str">
        <f>VLOOKUP(B282,'EPM to VEH recon CANADA SEP24 '!F:F,1,0)</f>
        <v>SAL1L9FU7SA423304</v>
      </c>
    </row>
    <row r="283" spans="1:17" x14ac:dyDescent="0.35">
      <c r="A283" t="s">
        <v>3186</v>
      </c>
      <c r="B283" t="s">
        <v>489</v>
      </c>
      <c r="C283">
        <v>5002219853</v>
      </c>
      <c r="D283" t="s">
        <v>3187</v>
      </c>
      <c r="E283">
        <v>1</v>
      </c>
      <c r="F283" t="s">
        <v>48</v>
      </c>
      <c r="G283" t="s">
        <v>3193</v>
      </c>
      <c r="H283" t="s">
        <v>3194</v>
      </c>
      <c r="I283" t="s">
        <v>3190</v>
      </c>
      <c r="J283" t="s">
        <v>3190</v>
      </c>
      <c r="K283">
        <v>202407</v>
      </c>
      <c r="L283">
        <v>0</v>
      </c>
      <c r="M283">
        <v>0</v>
      </c>
      <c r="N283">
        <v>0</v>
      </c>
      <c r="O283">
        <v>0</v>
      </c>
      <c r="P283" s="3">
        <v>45536</v>
      </c>
      <c r="Q283" t="str">
        <f>VLOOKUP(B283,'EPM to VEH recon CANADA SEP24 '!F:F,1,0)</f>
        <v>SAL1L9FU3SA427687</v>
      </c>
    </row>
    <row r="284" spans="1:17" x14ac:dyDescent="0.35">
      <c r="A284" t="s">
        <v>3186</v>
      </c>
      <c r="B284" t="s">
        <v>300</v>
      </c>
      <c r="C284">
        <v>5002219853</v>
      </c>
      <c r="D284" t="s">
        <v>3187</v>
      </c>
      <c r="E284">
        <v>1</v>
      </c>
      <c r="F284" t="s">
        <v>48</v>
      </c>
      <c r="G284" t="s">
        <v>3193</v>
      </c>
      <c r="H284" t="s">
        <v>3194</v>
      </c>
      <c r="I284" t="s">
        <v>3190</v>
      </c>
      <c r="J284" t="s">
        <v>3190</v>
      </c>
      <c r="K284">
        <v>202408</v>
      </c>
      <c r="L284">
        <v>0</v>
      </c>
      <c r="M284">
        <v>0</v>
      </c>
      <c r="N284">
        <v>0</v>
      </c>
      <c r="O284">
        <v>0</v>
      </c>
      <c r="P284" s="3">
        <v>45536</v>
      </c>
      <c r="Q284" t="str">
        <f>VLOOKUP(B284,'EPM to VEH recon CANADA SEP24 '!F:F,1,0)</f>
        <v>SAL1L9FU0SA430370</v>
      </c>
    </row>
    <row r="285" spans="1:17" x14ac:dyDescent="0.35">
      <c r="A285" t="s">
        <v>3186</v>
      </c>
      <c r="B285" t="s">
        <v>460</v>
      </c>
      <c r="C285">
        <v>5002219853</v>
      </c>
      <c r="D285" t="s">
        <v>3187</v>
      </c>
      <c r="E285">
        <v>1</v>
      </c>
      <c r="F285" t="s">
        <v>48</v>
      </c>
      <c r="G285" t="s">
        <v>3193</v>
      </c>
      <c r="H285" t="s">
        <v>3194</v>
      </c>
      <c r="I285" t="s">
        <v>3190</v>
      </c>
      <c r="J285" t="s">
        <v>3190</v>
      </c>
      <c r="K285">
        <v>202407</v>
      </c>
      <c r="L285">
        <v>0</v>
      </c>
      <c r="M285">
        <v>0</v>
      </c>
      <c r="N285">
        <v>0</v>
      </c>
      <c r="O285">
        <v>0</v>
      </c>
      <c r="P285" s="3">
        <v>45536</v>
      </c>
      <c r="Q285" t="str">
        <f>VLOOKUP(B285,'EPM to VEH recon CANADA SEP24 '!F:F,1,0)</f>
        <v>SAL1L9FU3SA422974</v>
      </c>
    </row>
    <row r="286" spans="1:17" x14ac:dyDescent="0.35">
      <c r="A286" t="s">
        <v>3186</v>
      </c>
      <c r="B286" t="s">
        <v>647</v>
      </c>
      <c r="C286">
        <v>5002219853</v>
      </c>
      <c r="D286" t="s">
        <v>3187</v>
      </c>
      <c r="E286">
        <v>1</v>
      </c>
      <c r="F286" t="s">
        <v>48</v>
      </c>
      <c r="G286" t="s">
        <v>3193</v>
      </c>
      <c r="H286" t="s">
        <v>3194</v>
      </c>
      <c r="I286" t="s">
        <v>3190</v>
      </c>
      <c r="J286" t="s">
        <v>3190</v>
      </c>
      <c r="K286">
        <v>202408</v>
      </c>
      <c r="L286">
        <v>0</v>
      </c>
      <c r="M286">
        <v>0</v>
      </c>
      <c r="N286">
        <v>0</v>
      </c>
      <c r="O286">
        <v>0</v>
      </c>
      <c r="P286" s="3">
        <v>45536</v>
      </c>
      <c r="Q286" t="str">
        <f>VLOOKUP(B286,'EPM to VEH recon CANADA SEP24 '!F:F,1,0)</f>
        <v>SAL1L9FU6SA430096</v>
      </c>
    </row>
    <row r="287" spans="1:17" x14ac:dyDescent="0.35">
      <c r="A287" t="s">
        <v>3186</v>
      </c>
      <c r="B287" t="s">
        <v>763</v>
      </c>
      <c r="C287">
        <v>5002219853</v>
      </c>
      <c r="D287" t="s">
        <v>3187</v>
      </c>
      <c r="E287">
        <v>1</v>
      </c>
      <c r="F287" t="s">
        <v>48</v>
      </c>
      <c r="G287" t="s">
        <v>3193</v>
      </c>
      <c r="H287" t="s">
        <v>3194</v>
      </c>
      <c r="I287" t="s">
        <v>3190</v>
      </c>
      <c r="J287" t="s">
        <v>3190</v>
      </c>
      <c r="K287">
        <v>202409</v>
      </c>
      <c r="L287">
        <v>0</v>
      </c>
      <c r="M287">
        <v>0</v>
      </c>
      <c r="N287">
        <v>0</v>
      </c>
      <c r="O287">
        <v>0</v>
      </c>
      <c r="P287" s="3">
        <v>45536</v>
      </c>
      <c r="Q287" t="str">
        <f>VLOOKUP(B287,'EPM to VEH recon CANADA SEP24 '!F:F,1,0)</f>
        <v>SAL1L9FU8SA430908</v>
      </c>
    </row>
    <row r="288" spans="1:17" x14ac:dyDescent="0.35">
      <c r="A288" t="s">
        <v>3186</v>
      </c>
      <c r="B288" t="s">
        <v>550</v>
      </c>
      <c r="C288">
        <v>5002219853</v>
      </c>
      <c r="D288" t="s">
        <v>3187</v>
      </c>
      <c r="E288">
        <v>1</v>
      </c>
      <c r="F288" t="s">
        <v>48</v>
      </c>
      <c r="G288" t="s">
        <v>3193</v>
      </c>
      <c r="H288" t="s">
        <v>3194</v>
      </c>
      <c r="I288" t="s">
        <v>3190</v>
      </c>
      <c r="J288" t="s">
        <v>3190</v>
      </c>
      <c r="K288">
        <v>202409</v>
      </c>
      <c r="L288">
        <v>0</v>
      </c>
      <c r="M288">
        <v>0</v>
      </c>
      <c r="N288">
        <v>0</v>
      </c>
      <c r="O288">
        <v>0</v>
      </c>
      <c r="P288" s="3">
        <v>45536</v>
      </c>
      <c r="Q288" t="str">
        <f>VLOOKUP(B288,'EPM to VEH recon CANADA SEP24 '!F:F,1,0)</f>
        <v>SAL1L9FU4SA430954</v>
      </c>
    </row>
    <row r="289" spans="1:17" x14ac:dyDescent="0.35">
      <c r="A289" t="s">
        <v>3186</v>
      </c>
      <c r="B289" t="s">
        <v>411</v>
      </c>
      <c r="C289">
        <v>5002219853</v>
      </c>
      <c r="D289" t="s">
        <v>3187</v>
      </c>
      <c r="E289">
        <v>1</v>
      </c>
      <c r="F289" t="s">
        <v>48</v>
      </c>
      <c r="G289" t="s">
        <v>3193</v>
      </c>
      <c r="H289" t="s">
        <v>3194</v>
      </c>
      <c r="I289" t="s">
        <v>3190</v>
      </c>
      <c r="J289" t="s">
        <v>3190</v>
      </c>
      <c r="K289">
        <v>202407</v>
      </c>
      <c r="L289">
        <v>0</v>
      </c>
      <c r="M289">
        <v>0</v>
      </c>
      <c r="N289">
        <v>0</v>
      </c>
      <c r="O289">
        <v>0</v>
      </c>
      <c r="P289" s="3">
        <v>45536</v>
      </c>
      <c r="Q289" t="str">
        <f>VLOOKUP(B289,'EPM to VEH recon CANADA SEP24 '!F:F,1,0)</f>
        <v>SAL1L9FU2SA426806</v>
      </c>
    </row>
    <row r="290" spans="1:17" x14ac:dyDescent="0.35">
      <c r="A290" t="s">
        <v>3186</v>
      </c>
      <c r="B290" t="s">
        <v>606</v>
      </c>
      <c r="C290">
        <v>5002219853</v>
      </c>
      <c r="D290" t="s">
        <v>3187</v>
      </c>
      <c r="E290">
        <v>1</v>
      </c>
      <c r="F290" t="s">
        <v>48</v>
      </c>
      <c r="G290" t="s">
        <v>3193</v>
      </c>
      <c r="H290" t="s">
        <v>3194</v>
      </c>
      <c r="I290" t="s">
        <v>3190</v>
      </c>
      <c r="J290" t="s">
        <v>3190</v>
      </c>
      <c r="K290">
        <v>202407</v>
      </c>
      <c r="L290">
        <v>0</v>
      </c>
      <c r="M290">
        <v>0</v>
      </c>
      <c r="N290">
        <v>0</v>
      </c>
      <c r="O290">
        <v>0</v>
      </c>
      <c r="P290" s="3">
        <v>45536</v>
      </c>
      <c r="Q290" t="str">
        <f>VLOOKUP(B290,'EPM to VEH recon CANADA SEP24 '!F:F,1,0)</f>
        <v>SAL1L9FU6SA423214</v>
      </c>
    </row>
    <row r="291" spans="1:17" x14ac:dyDescent="0.35">
      <c r="A291" t="s">
        <v>3186</v>
      </c>
      <c r="B291" t="s">
        <v>367</v>
      </c>
      <c r="C291">
        <v>5002219853</v>
      </c>
      <c r="D291" t="s">
        <v>3187</v>
      </c>
      <c r="E291">
        <v>1</v>
      </c>
      <c r="F291" t="s">
        <v>48</v>
      </c>
      <c r="G291" t="s">
        <v>3193</v>
      </c>
      <c r="H291" t="s">
        <v>3194</v>
      </c>
      <c r="I291" t="s">
        <v>3190</v>
      </c>
      <c r="J291" t="s">
        <v>3190</v>
      </c>
      <c r="K291">
        <v>202409</v>
      </c>
      <c r="L291">
        <v>0</v>
      </c>
      <c r="M291">
        <v>0</v>
      </c>
      <c r="N291">
        <v>0</v>
      </c>
      <c r="O291">
        <v>0</v>
      </c>
      <c r="P291" s="3">
        <v>45536</v>
      </c>
      <c r="Q291" t="str">
        <f>VLOOKUP(B291,'EPM to VEH recon CANADA SEP24 '!F:F,1,0)</f>
        <v>SAL1L9FU1SA431219</v>
      </c>
    </row>
    <row r="292" spans="1:17" x14ac:dyDescent="0.35">
      <c r="A292" t="s">
        <v>3186</v>
      </c>
      <c r="B292" t="s">
        <v>391</v>
      </c>
      <c r="C292">
        <v>5002219853</v>
      </c>
      <c r="D292" t="s">
        <v>3187</v>
      </c>
      <c r="E292">
        <v>1</v>
      </c>
      <c r="F292" t="s">
        <v>48</v>
      </c>
      <c r="G292" t="s">
        <v>3193</v>
      </c>
      <c r="H292" t="s">
        <v>3194</v>
      </c>
      <c r="I292" t="s">
        <v>3190</v>
      </c>
      <c r="J292" t="s">
        <v>3190</v>
      </c>
      <c r="K292">
        <v>202407</v>
      </c>
      <c r="L292">
        <v>0</v>
      </c>
      <c r="M292">
        <v>0</v>
      </c>
      <c r="N292">
        <v>0</v>
      </c>
      <c r="O292">
        <v>0</v>
      </c>
      <c r="P292" s="3">
        <v>45536</v>
      </c>
      <c r="Q292" t="str">
        <f>VLOOKUP(B292,'EPM to VEH recon CANADA SEP24 '!F:F,1,0)</f>
        <v>SAL1L9FU2SA423257</v>
      </c>
    </row>
    <row r="293" spans="1:17" x14ac:dyDescent="0.35">
      <c r="A293" t="s">
        <v>3186</v>
      </c>
      <c r="B293" t="s">
        <v>788</v>
      </c>
      <c r="C293">
        <v>5002219853</v>
      </c>
      <c r="D293" t="s">
        <v>3187</v>
      </c>
      <c r="E293">
        <v>1</v>
      </c>
      <c r="F293" t="s">
        <v>48</v>
      </c>
      <c r="G293" t="s">
        <v>3193</v>
      </c>
      <c r="H293" t="s">
        <v>3194</v>
      </c>
      <c r="I293" t="s">
        <v>3190</v>
      </c>
      <c r="J293" t="s">
        <v>3190</v>
      </c>
      <c r="K293">
        <v>202407</v>
      </c>
      <c r="L293">
        <v>0</v>
      </c>
      <c r="M293">
        <v>0</v>
      </c>
      <c r="N293">
        <v>0</v>
      </c>
      <c r="O293">
        <v>0</v>
      </c>
      <c r="P293" s="3">
        <v>45536</v>
      </c>
      <c r="Q293" t="str">
        <f>VLOOKUP(B293,'EPM to VEH recon CANADA SEP24 '!F:F,1,0)</f>
        <v>SAL1L9FU9SA423143</v>
      </c>
    </row>
    <row r="294" spans="1:17" x14ac:dyDescent="0.35">
      <c r="A294" t="s">
        <v>3186</v>
      </c>
      <c r="B294" t="s">
        <v>742</v>
      </c>
      <c r="C294">
        <v>5002219853</v>
      </c>
      <c r="D294" t="s">
        <v>3187</v>
      </c>
      <c r="E294">
        <v>1</v>
      </c>
      <c r="F294" t="s">
        <v>48</v>
      </c>
      <c r="G294" t="s">
        <v>3193</v>
      </c>
      <c r="H294" t="s">
        <v>3194</v>
      </c>
      <c r="I294" t="s">
        <v>3190</v>
      </c>
      <c r="J294" t="s">
        <v>3190</v>
      </c>
      <c r="K294">
        <v>202407</v>
      </c>
      <c r="L294">
        <v>0</v>
      </c>
      <c r="M294">
        <v>0</v>
      </c>
      <c r="N294">
        <v>0</v>
      </c>
      <c r="O294">
        <v>0</v>
      </c>
      <c r="P294" s="3">
        <v>45536</v>
      </c>
      <c r="Q294" t="str">
        <f>VLOOKUP(B294,'EPM to VEH recon CANADA SEP24 '!F:F,1,0)</f>
        <v>SAL1L9FU8SA427863</v>
      </c>
    </row>
    <row r="295" spans="1:17" x14ac:dyDescent="0.35">
      <c r="A295" t="s">
        <v>3186</v>
      </c>
      <c r="B295" t="s">
        <v>776</v>
      </c>
      <c r="C295">
        <v>5002219853</v>
      </c>
      <c r="D295" t="s">
        <v>3187</v>
      </c>
      <c r="E295">
        <v>1</v>
      </c>
      <c r="F295" t="s">
        <v>48</v>
      </c>
      <c r="G295" t="s">
        <v>3193</v>
      </c>
      <c r="H295" t="s">
        <v>3194</v>
      </c>
      <c r="I295" t="s">
        <v>3190</v>
      </c>
      <c r="J295" t="s">
        <v>3190</v>
      </c>
      <c r="K295">
        <v>202409</v>
      </c>
      <c r="L295">
        <v>0</v>
      </c>
      <c r="M295">
        <v>0</v>
      </c>
      <c r="N295">
        <v>0</v>
      </c>
      <c r="O295">
        <v>0</v>
      </c>
      <c r="P295" s="3">
        <v>45536</v>
      </c>
      <c r="Q295" t="str">
        <f>VLOOKUP(B295,'EPM to VEH recon CANADA SEP24 '!F:F,1,0)</f>
        <v>SAL1L9FU8SA431301</v>
      </c>
    </row>
    <row r="296" spans="1:17" x14ac:dyDescent="0.35">
      <c r="A296" t="s">
        <v>3186</v>
      </c>
      <c r="B296" t="s">
        <v>561</v>
      </c>
      <c r="C296">
        <v>5002219853</v>
      </c>
      <c r="D296" t="s">
        <v>3187</v>
      </c>
      <c r="E296">
        <v>1</v>
      </c>
      <c r="F296" t="s">
        <v>48</v>
      </c>
      <c r="G296" t="s">
        <v>3193</v>
      </c>
      <c r="H296" t="s">
        <v>3194</v>
      </c>
      <c r="I296" t="s">
        <v>3190</v>
      </c>
      <c r="J296" t="s">
        <v>3190</v>
      </c>
      <c r="K296">
        <v>202409</v>
      </c>
      <c r="L296">
        <v>0</v>
      </c>
      <c r="M296">
        <v>0</v>
      </c>
      <c r="N296">
        <v>0</v>
      </c>
      <c r="O296">
        <v>0</v>
      </c>
      <c r="P296" s="3">
        <v>45536</v>
      </c>
      <c r="Q296" t="str">
        <f>VLOOKUP(B296,'EPM to VEH recon CANADA SEP24 '!F:F,1,0)</f>
        <v>SAL1L9FU4SA431442</v>
      </c>
    </row>
    <row r="297" spans="1:17" x14ac:dyDescent="0.35">
      <c r="A297" t="s">
        <v>3186</v>
      </c>
      <c r="B297" t="s">
        <v>624</v>
      </c>
      <c r="C297">
        <v>5002219853</v>
      </c>
      <c r="D297" t="s">
        <v>3187</v>
      </c>
      <c r="E297">
        <v>1</v>
      </c>
      <c r="F297" t="s">
        <v>48</v>
      </c>
      <c r="G297" t="s">
        <v>3193</v>
      </c>
      <c r="H297" t="s">
        <v>3194</v>
      </c>
      <c r="I297" t="s">
        <v>3190</v>
      </c>
      <c r="J297" t="s">
        <v>3190</v>
      </c>
      <c r="K297">
        <v>202407</v>
      </c>
      <c r="L297">
        <v>0</v>
      </c>
      <c r="M297">
        <v>0</v>
      </c>
      <c r="N297">
        <v>0</v>
      </c>
      <c r="O297">
        <v>0</v>
      </c>
      <c r="P297" s="3">
        <v>45536</v>
      </c>
      <c r="Q297" t="str">
        <f>VLOOKUP(B297,'EPM to VEH recon CANADA SEP24 '!F:F,1,0)</f>
        <v>SAL1L9FU6SA427117</v>
      </c>
    </row>
    <row r="298" spans="1:17" x14ac:dyDescent="0.35">
      <c r="A298" t="s">
        <v>3186</v>
      </c>
      <c r="B298" t="s">
        <v>350</v>
      </c>
      <c r="C298">
        <v>5002219853</v>
      </c>
      <c r="D298" t="s">
        <v>3187</v>
      </c>
      <c r="E298">
        <v>1</v>
      </c>
      <c r="F298" t="s">
        <v>48</v>
      </c>
      <c r="G298" t="s">
        <v>3193</v>
      </c>
      <c r="H298" t="s">
        <v>3194</v>
      </c>
      <c r="I298" t="s">
        <v>3190</v>
      </c>
      <c r="J298" t="s">
        <v>3190</v>
      </c>
      <c r="K298">
        <v>202408</v>
      </c>
      <c r="L298">
        <v>0</v>
      </c>
      <c r="M298">
        <v>0</v>
      </c>
      <c r="N298">
        <v>0</v>
      </c>
      <c r="O298">
        <v>0</v>
      </c>
      <c r="P298" s="3">
        <v>45536</v>
      </c>
      <c r="Q298" t="str">
        <f>VLOOKUP(B298,'EPM to VEH recon CANADA SEP24 '!F:F,1,0)</f>
        <v>SAL1L9FU1SA429941</v>
      </c>
    </row>
    <row r="299" spans="1:17" x14ac:dyDescent="0.35">
      <c r="A299" t="s">
        <v>3186</v>
      </c>
      <c r="B299" t="s">
        <v>751</v>
      </c>
      <c r="C299">
        <v>5002219853</v>
      </c>
      <c r="D299" t="s">
        <v>3187</v>
      </c>
      <c r="E299">
        <v>1</v>
      </c>
      <c r="F299" t="s">
        <v>48</v>
      </c>
      <c r="G299" t="s">
        <v>3193</v>
      </c>
      <c r="H299" t="s">
        <v>3194</v>
      </c>
      <c r="I299" t="s">
        <v>3190</v>
      </c>
      <c r="J299" t="s">
        <v>3190</v>
      </c>
      <c r="K299">
        <v>202408</v>
      </c>
      <c r="L299">
        <v>0</v>
      </c>
      <c r="M299">
        <v>0</v>
      </c>
      <c r="N299">
        <v>0</v>
      </c>
      <c r="O299">
        <v>0</v>
      </c>
      <c r="P299" s="3">
        <v>45536</v>
      </c>
      <c r="Q299" t="str">
        <f>VLOOKUP(B299,'EPM to VEH recon CANADA SEP24 '!F:F,1,0)</f>
        <v>SAL1L9FU8SA430116</v>
      </c>
    </row>
    <row r="300" spans="1:17" x14ac:dyDescent="0.35">
      <c r="A300" t="s">
        <v>3186</v>
      </c>
      <c r="B300" t="s">
        <v>674</v>
      </c>
      <c r="C300">
        <v>5002219853</v>
      </c>
      <c r="D300" t="s">
        <v>3187</v>
      </c>
      <c r="E300">
        <v>1</v>
      </c>
      <c r="F300" t="s">
        <v>48</v>
      </c>
      <c r="G300" t="s">
        <v>3193</v>
      </c>
      <c r="H300" t="s">
        <v>3194</v>
      </c>
      <c r="I300" t="s">
        <v>3190</v>
      </c>
      <c r="J300" t="s">
        <v>3190</v>
      </c>
      <c r="K300">
        <v>202407</v>
      </c>
      <c r="L300">
        <v>0</v>
      </c>
      <c r="M300">
        <v>0</v>
      </c>
      <c r="N300">
        <v>0</v>
      </c>
      <c r="O300">
        <v>0</v>
      </c>
      <c r="P300" s="3">
        <v>45536</v>
      </c>
      <c r="Q300" t="str">
        <f>VLOOKUP(B300,'EPM to VEH recon CANADA SEP24 '!F:F,1,0)</f>
        <v>SAL1L9FU7SA422279</v>
      </c>
    </row>
    <row r="301" spans="1:17" x14ac:dyDescent="0.35">
      <c r="A301" t="s">
        <v>3186</v>
      </c>
      <c r="B301" t="s">
        <v>541</v>
      </c>
      <c r="C301">
        <v>5002219853</v>
      </c>
      <c r="D301" t="s">
        <v>3187</v>
      </c>
      <c r="E301">
        <v>1</v>
      </c>
      <c r="F301" t="s">
        <v>48</v>
      </c>
      <c r="G301" t="s">
        <v>3193</v>
      </c>
      <c r="H301" t="s">
        <v>3194</v>
      </c>
      <c r="I301" t="s">
        <v>3190</v>
      </c>
      <c r="J301" t="s">
        <v>3190</v>
      </c>
      <c r="K301">
        <v>202407</v>
      </c>
      <c r="L301">
        <v>0</v>
      </c>
      <c r="M301">
        <v>0</v>
      </c>
      <c r="N301">
        <v>0</v>
      </c>
      <c r="O301">
        <v>0</v>
      </c>
      <c r="P301" s="3">
        <v>45536</v>
      </c>
      <c r="Q301" t="str">
        <f>VLOOKUP(B301,'EPM to VEH recon CANADA SEP24 '!F:F,1,0)</f>
        <v>SAL1L9FU4SA427519</v>
      </c>
    </row>
    <row r="302" spans="1:17" x14ac:dyDescent="0.35">
      <c r="A302" t="s">
        <v>3186</v>
      </c>
      <c r="B302" t="s">
        <v>677</v>
      </c>
      <c r="C302">
        <v>5002219853</v>
      </c>
      <c r="D302" t="s">
        <v>3187</v>
      </c>
      <c r="E302">
        <v>1</v>
      </c>
      <c r="F302" t="s">
        <v>48</v>
      </c>
      <c r="G302" t="s">
        <v>3193</v>
      </c>
      <c r="H302" t="s">
        <v>3194</v>
      </c>
      <c r="I302" t="s">
        <v>3190</v>
      </c>
      <c r="J302" t="s">
        <v>3190</v>
      </c>
      <c r="K302">
        <v>202407</v>
      </c>
      <c r="L302">
        <v>0</v>
      </c>
      <c r="M302">
        <v>0</v>
      </c>
      <c r="N302">
        <v>0</v>
      </c>
      <c r="O302">
        <v>0</v>
      </c>
      <c r="P302" s="3">
        <v>45536</v>
      </c>
      <c r="Q302" t="str">
        <f>VLOOKUP(B302,'EPM to VEH recon CANADA SEP24 '!F:F,1,0)</f>
        <v>SAL1L9FU7SA422993</v>
      </c>
    </row>
    <row r="303" spans="1:17" x14ac:dyDescent="0.35">
      <c r="A303" t="s">
        <v>3186</v>
      </c>
      <c r="B303" t="s">
        <v>603</v>
      </c>
      <c r="C303">
        <v>5002219853</v>
      </c>
      <c r="D303" t="s">
        <v>3187</v>
      </c>
      <c r="E303">
        <v>1</v>
      </c>
      <c r="F303" t="s">
        <v>48</v>
      </c>
      <c r="G303" t="s">
        <v>3193</v>
      </c>
      <c r="H303" t="s">
        <v>3194</v>
      </c>
      <c r="I303" t="s">
        <v>3190</v>
      </c>
      <c r="J303" t="s">
        <v>3190</v>
      </c>
      <c r="K303">
        <v>202407</v>
      </c>
      <c r="L303">
        <v>0</v>
      </c>
      <c r="M303">
        <v>0</v>
      </c>
      <c r="N303">
        <v>0</v>
      </c>
      <c r="O303">
        <v>0</v>
      </c>
      <c r="P303" s="3">
        <v>45536</v>
      </c>
      <c r="Q303" t="str">
        <f>VLOOKUP(B303,'EPM to VEH recon CANADA SEP24 '!F:F,1,0)</f>
        <v>SAL1L9FU6SA423200</v>
      </c>
    </row>
    <row r="304" spans="1:17" x14ac:dyDescent="0.35">
      <c r="A304" t="s">
        <v>3186</v>
      </c>
      <c r="B304" t="s">
        <v>618</v>
      </c>
      <c r="C304">
        <v>5002219853</v>
      </c>
      <c r="D304" t="s">
        <v>3187</v>
      </c>
      <c r="E304">
        <v>1</v>
      </c>
      <c r="F304" t="s">
        <v>48</v>
      </c>
      <c r="G304" t="s">
        <v>3193</v>
      </c>
      <c r="H304" t="s">
        <v>3194</v>
      </c>
      <c r="I304" t="s">
        <v>3190</v>
      </c>
      <c r="J304" t="s">
        <v>3190</v>
      </c>
      <c r="K304">
        <v>202407</v>
      </c>
      <c r="L304">
        <v>0</v>
      </c>
      <c r="M304">
        <v>0</v>
      </c>
      <c r="N304">
        <v>0</v>
      </c>
      <c r="O304">
        <v>0</v>
      </c>
      <c r="P304" s="3">
        <v>45536</v>
      </c>
      <c r="Q304" t="str">
        <f>VLOOKUP(B304,'EPM to VEH recon CANADA SEP24 '!F:F,1,0)</f>
        <v>SAL1L9FU6SA426422</v>
      </c>
    </row>
    <row r="305" spans="1:17" x14ac:dyDescent="0.35">
      <c r="A305" t="s">
        <v>3186</v>
      </c>
      <c r="B305" t="s">
        <v>644</v>
      </c>
      <c r="C305">
        <v>5002219853</v>
      </c>
      <c r="D305" t="s">
        <v>3187</v>
      </c>
      <c r="E305">
        <v>1</v>
      </c>
      <c r="F305" t="s">
        <v>48</v>
      </c>
      <c r="G305" t="s">
        <v>3193</v>
      </c>
      <c r="H305" t="s">
        <v>3194</v>
      </c>
      <c r="I305" t="s">
        <v>3190</v>
      </c>
      <c r="J305" t="s">
        <v>3190</v>
      </c>
      <c r="K305">
        <v>202408</v>
      </c>
      <c r="L305">
        <v>0</v>
      </c>
      <c r="M305">
        <v>0</v>
      </c>
      <c r="N305">
        <v>0</v>
      </c>
      <c r="O305">
        <v>0</v>
      </c>
      <c r="P305" s="3">
        <v>45536</v>
      </c>
      <c r="Q305" t="str">
        <f>VLOOKUP(B305,'EPM to VEH recon CANADA SEP24 '!F:F,1,0)</f>
        <v>SAL1L9FU6SA430082</v>
      </c>
    </row>
    <row r="306" spans="1:17" x14ac:dyDescent="0.35">
      <c r="A306" t="s">
        <v>3186</v>
      </c>
      <c r="B306" t="s">
        <v>370</v>
      </c>
      <c r="C306">
        <v>5002219853</v>
      </c>
      <c r="D306" t="s">
        <v>3187</v>
      </c>
      <c r="E306">
        <v>1</v>
      </c>
      <c r="F306" t="s">
        <v>48</v>
      </c>
      <c r="G306" t="s">
        <v>3193</v>
      </c>
      <c r="H306" t="s">
        <v>3194</v>
      </c>
      <c r="I306" t="s">
        <v>3190</v>
      </c>
      <c r="J306" t="s">
        <v>3190</v>
      </c>
      <c r="K306">
        <v>202409</v>
      </c>
      <c r="L306">
        <v>0</v>
      </c>
      <c r="M306">
        <v>0</v>
      </c>
      <c r="N306">
        <v>0</v>
      </c>
      <c r="O306">
        <v>0</v>
      </c>
      <c r="P306" s="3">
        <v>45536</v>
      </c>
      <c r="Q306" t="str">
        <f>VLOOKUP(B306,'EPM to VEH recon CANADA SEP24 '!F:F,1,0)</f>
        <v>SAL1L9FU1SA431284</v>
      </c>
    </row>
    <row r="307" spans="1:17" x14ac:dyDescent="0.35">
      <c r="A307" t="s">
        <v>3186</v>
      </c>
      <c r="B307" t="s">
        <v>354</v>
      </c>
      <c r="C307">
        <v>5002219853</v>
      </c>
      <c r="D307" t="s">
        <v>3187</v>
      </c>
      <c r="E307">
        <v>1</v>
      </c>
      <c r="F307" t="s">
        <v>48</v>
      </c>
      <c r="G307" t="s">
        <v>3193</v>
      </c>
      <c r="H307" t="s">
        <v>3194</v>
      </c>
      <c r="I307" t="s">
        <v>3190</v>
      </c>
      <c r="J307" t="s">
        <v>3190</v>
      </c>
      <c r="K307">
        <v>202408</v>
      </c>
      <c r="L307">
        <v>0</v>
      </c>
      <c r="M307">
        <v>0</v>
      </c>
      <c r="N307">
        <v>0</v>
      </c>
      <c r="O307">
        <v>0</v>
      </c>
      <c r="P307" s="3">
        <v>45536</v>
      </c>
      <c r="Q307" t="str">
        <f>VLOOKUP(B307,'EPM to VEH recon CANADA SEP24 '!F:F,1,0)</f>
        <v>SAL1L9FU1SA430099</v>
      </c>
    </row>
    <row r="308" spans="1:17" x14ac:dyDescent="0.35">
      <c r="A308" t="s">
        <v>3186</v>
      </c>
      <c r="B308" t="s">
        <v>361</v>
      </c>
      <c r="C308">
        <v>5002219853</v>
      </c>
      <c r="D308" t="s">
        <v>3187</v>
      </c>
      <c r="E308">
        <v>1</v>
      </c>
      <c r="F308" t="s">
        <v>48</v>
      </c>
      <c r="G308" t="s">
        <v>3193</v>
      </c>
      <c r="H308" t="s">
        <v>3194</v>
      </c>
      <c r="I308" t="s">
        <v>3190</v>
      </c>
      <c r="J308" t="s">
        <v>3190</v>
      </c>
      <c r="K308">
        <v>202408</v>
      </c>
      <c r="L308">
        <v>0</v>
      </c>
      <c r="M308">
        <v>0</v>
      </c>
      <c r="N308">
        <v>0</v>
      </c>
      <c r="O308">
        <v>0</v>
      </c>
      <c r="P308" s="3">
        <v>45536</v>
      </c>
      <c r="Q308" t="str">
        <f>VLOOKUP(B308,'EPM to VEH recon CANADA SEP24 '!F:F,1,0)</f>
        <v>SAL1L9FU1SA430510</v>
      </c>
    </row>
    <row r="309" spans="1:17" x14ac:dyDescent="0.35">
      <c r="A309" t="s">
        <v>3186</v>
      </c>
      <c r="B309" t="s">
        <v>757</v>
      </c>
      <c r="C309">
        <v>5002219853</v>
      </c>
      <c r="D309" t="s">
        <v>3187</v>
      </c>
      <c r="E309">
        <v>1</v>
      </c>
      <c r="F309" t="s">
        <v>48</v>
      </c>
      <c r="G309" t="s">
        <v>3193</v>
      </c>
      <c r="H309" t="s">
        <v>3194</v>
      </c>
      <c r="I309" t="s">
        <v>3190</v>
      </c>
      <c r="J309" t="s">
        <v>3190</v>
      </c>
      <c r="K309">
        <v>202409</v>
      </c>
      <c r="L309">
        <v>0</v>
      </c>
      <c r="M309">
        <v>0</v>
      </c>
      <c r="N309">
        <v>0</v>
      </c>
      <c r="O309">
        <v>0</v>
      </c>
      <c r="P309" s="3">
        <v>45536</v>
      </c>
      <c r="Q309" t="str">
        <f>VLOOKUP(B309,'EPM to VEH recon CANADA SEP24 '!F:F,1,0)</f>
        <v>SAL1L9FU8SA430763</v>
      </c>
    </row>
    <row r="310" spans="1:17" x14ac:dyDescent="0.35">
      <c r="A310" t="s">
        <v>3186</v>
      </c>
      <c r="B310" t="s">
        <v>450</v>
      </c>
      <c r="C310">
        <v>5002219853</v>
      </c>
      <c r="D310" t="s">
        <v>3187</v>
      </c>
      <c r="E310">
        <v>1</v>
      </c>
      <c r="F310" t="s">
        <v>48</v>
      </c>
      <c r="G310" t="s">
        <v>3193</v>
      </c>
      <c r="H310" t="s">
        <v>3194</v>
      </c>
      <c r="I310" t="s">
        <v>3190</v>
      </c>
      <c r="J310" t="s">
        <v>3190</v>
      </c>
      <c r="K310">
        <v>202409</v>
      </c>
      <c r="L310">
        <v>0</v>
      </c>
      <c r="M310">
        <v>0</v>
      </c>
      <c r="N310">
        <v>0</v>
      </c>
      <c r="O310">
        <v>0</v>
      </c>
      <c r="P310" s="3">
        <v>45536</v>
      </c>
      <c r="Q310" t="str">
        <f>VLOOKUP(B310,'EPM to VEH recon CANADA SEP24 '!F:F,1,0)</f>
        <v>SAL1L9FU2SA430922</v>
      </c>
    </row>
    <row r="311" spans="1:17" x14ac:dyDescent="0.35">
      <c r="A311" t="s">
        <v>3186</v>
      </c>
      <c r="B311" t="s">
        <v>387</v>
      </c>
      <c r="C311">
        <v>5002219853</v>
      </c>
      <c r="D311" t="s">
        <v>3187</v>
      </c>
      <c r="E311">
        <v>1</v>
      </c>
      <c r="F311" t="s">
        <v>48</v>
      </c>
      <c r="G311" t="s">
        <v>3193</v>
      </c>
      <c r="H311" t="s">
        <v>3194</v>
      </c>
      <c r="I311" t="s">
        <v>3190</v>
      </c>
      <c r="J311" t="s">
        <v>3190</v>
      </c>
      <c r="K311">
        <v>202407</v>
      </c>
      <c r="L311">
        <v>0</v>
      </c>
      <c r="M311">
        <v>0</v>
      </c>
      <c r="N311">
        <v>0</v>
      </c>
      <c r="O311">
        <v>0</v>
      </c>
      <c r="P311" s="3">
        <v>45536</v>
      </c>
      <c r="Q311" t="str">
        <f>VLOOKUP(B311,'EPM to VEH recon CANADA SEP24 '!F:F,1,0)</f>
        <v>SAL1L9FU2SA423226</v>
      </c>
    </row>
    <row r="312" spans="1:17" x14ac:dyDescent="0.35">
      <c r="A312" t="s">
        <v>3186</v>
      </c>
      <c r="B312" t="s">
        <v>418</v>
      </c>
      <c r="C312">
        <v>5002219853</v>
      </c>
      <c r="D312" t="s">
        <v>3187</v>
      </c>
      <c r="E312">
        <v>1</v>
      </c>
      <c r="F312" t="s">
        <v>48</v>
      </c>
      <c r="G312" t="s">
        <v>3193</v>
      </c>
      <c r="H312" t="s">
        <v>3194</v>
      </c>
      <c r="I312" t="s">
        <v>3190</v>
      </c>
      <c r="J312" t="s">
        <v>3190</v>
      </c>
      <c r="K312">
        <v>202407</v>
      </c>
      <c r="L312">
        <v>0</v>
      </c>
      <c r="M312">
        <v>0</v>
      </c>
      <c r="N312">
        <v>0</v>
      </c>
      <c r="O312">
        <v>0</v>
      </c>
      <c r="P312" s="3">
        <v>45536</v>
      </c>
      <c r="Q312" t="str">
        <f>VLOOKUP(B312,'EPM to VEH recon CANADA SEP24 '!F:F,1,0)</f>
        <v>SAL1L9FU2SA427213</v>
      </c>
    </row>
    <row r="313" spans="1:17" x14ac:dyDescent="0.35">
      <c r="A313" t="s">
        <v>3186</v>
      </c>
      <c r="B313" t="s">
        <v>287</v>
      </c>
      <c r="C313">
        <v>5002219853</v>
      </c>
      <c r="D313" t="s">
        <v>3187</v>
      </c>
      <c r="E313">
        <v>1</v>
      </c>
      <c r="F313" t="s">
        <v>48</v>
      </c>
      <c r="G313" t="s">
        <v>3193</v>
      </c>
      <c r="H313" t="s">
        <v>3194</v>
      </c>
      <c r="I313" t="s">
        <v>3190</v>
      </c>
      <c r="J313" t="s">
        <v>3190</v>
      </c>
      <c r="K313">
        <v>202407</v>
      </c>
      <c r="L313">
        <v>0</v>
      </c>
      <c r="M313">
        <v>0</v>
      </c>
      <c r="N313">
        <v>0</v>
      </c>
      <c r="O313">
        <v>0</v>
      </c>
      <c r="P313" s="3">
        <v>45536</v>
      </c>
      <c r="Q313" t="str">
        <f>VLOOKUP(B313,'EPM to VEH recon CANADA SEP24 '!F:F,1,0)</f>
        <v>SAL1L9FU0SA427744</v>
      </c>
    </row>
    <row r="314" spans="1:17" x14ac:dyDescent="0.35">
      <c r="A314" t="s">
        <v>3186</v>
      </c>
      <c r="B314" t="s">
        <v>818</v>
      </c>
      <c r="C314">
        <v>5002219853</v>
      </c>
      <c r="D314" t="s">
        <v>3187</v>
      </c>
      <c r="E314">
        <v>1</v>
      </c>
      <c r="F314" t="s">
        <v>48</v>
      </c>
      <c r="G314" t="s">
        <v>3193</v>
      </c>
      <c r="H314" t="s">
        <v>3194</v>
      </c>
      <c r="I314" t="s">
        <v>3190</v>
      </c>
      <c r="J314" t="s">
        <v>3190</v>
      </c>
      <c r="K314">
        <v>202407</v>
      </c>
      <c r="L314">
        <v>0</v>
      </c>
      <c r="M314">
        <v>0</v>
      </c>
      <c r="N314">
        <v>0</v>
      </c>
      <c r="O314">
        <v>0</v>
      </c>
      <c r="P314" s="3">
        <v>45536</v>
      </c>
      <c r="Q314" t="str">
        <f>VLOOKUP(B314,'EPM to VEH recon CANADA SEP24 '!F:F,1,0)</f>
        <v>SAL1L9FUXSA423345</v>
      </c>
    </row>
    <row r="315" spans="1:17" x14ac:dyDescent="0.35">
      <c r="A315" t="s">
        <v>3186</v>
      </c>
      <c r="B315" t="s">
        <v>437</v>
      </c>
      <c r="C315">
        <v>5002219853</v>
      </c>
      <c r="D315" t="s">
        <v>3187</v>
      </c>
      <c r="E315">
        <v>1</v>
      </c>
      <c r="F315" t="s">
        <v>48</v>
      </c>
      <c r="G315" t="s">
        <v>3193</v>
      </c>
      <c r="H315" t="s">
        <v>3194</v>
      </c>
      <c r="I315" t="s">
        <v>3190</v>
      </c>
      <c r="J315" t="s">
        <v>3190</v>
      </c>
      <c r="K315">
        <v>202408</v>
      </c>
      <c r="L315">
        <v>0</v>
      </c>
      <c r="M315">
        <v>0</v>
      </c>
      <c r="N315">
        <v>0</v>
      </c>
      <c r="O315">
        <v>0</v>
      </c>
      <c r="P315" s="3">
        <v>45536</v>
      </c>
      <c r="Q315" t="str">
        <f>VLOOKUP(B315,'EPM to VEH recon CANADA SEP24 '!F:F,1,0)</f>
        <v>SAL1L9FU2SA430077</v>
      </c>
    </row>
    <row r="316" spans="1:17" x14ac:dyDescent="0.35">
      <c r="A316" t="s">
        <v>3186</v>
      </c>
      <c r="B316" t="s">
        <v>498</v>
      </c>
      <c r="C316">
        <v>5002219853</v>
      </c>
      <c r="D316" t="s">
        <v>3187</v>
      </c>
      <c r="E316">
        <v>1</v>
      </c>
      <c r="F316" t="s">
        <v>48</v>
      </c>
      <c r="G316" t="s">
        <v>3193</v>
      </c>
      <c r="H316" t="s">
        <v>3194</v>
      </c>
      <c r="I316" t="s">
        <v>3190</v>
      </c>
      <c r="J316" t="s">
        <v>3190</v>
      </c>
      <c r="K316">
        <v>202408</v>
      </c>
      <c r="L316">
        <v>0</v>
      </c>
      <c r="M316">
        <v>0</v>
      </c>
      <c r="N316">
        <v>0</v>
      </c>
      <c r="O316">
        <v>0</v>
      </c>
      <c r="P316" s="3">
        <v>45536</v>
      </c>
      <c r="Q316" t="str">
        <f>VLOOKUP(B316,'EPM to VEH recon CANADA SEP24 '!F:F,1,0)</f>
        <v>SAL1L9FU3SA430427</v>
      </c>
    </row>
    <row r="317" spans="1:17" x14ac:dyDescent="0.35">
      <c r="A317" t="s">
        <v>3186</v>
      </c>
      <c r="B317" t="s">
        <v>766</v>
      </c>
      <c r="C317">
        <v>5002219853</v>
      </c>
      <c r="D317" t="s">
        <v>3187</v>
      </c>
      <c r="E317">
        <v>1</v>
      </c>
      <c r="F317" t="s">
        <v>48</v>
      </c>
      <c r="G317" t="s">
        <v>3193</v>
      </c>
      <c r="H317" t="s">
        <v>3194</v>
      </c>
      <c r="I317" t="s">
        <v>3190</v>
      </c>
      <c r="J317" t="s">
        <v>3190</v>
      </c>
      <c r="K317">
        <v>202409</v>
      </c>
      <c r="L317">
        <v>0</v>
      </c>
      <c r="M317">
        <v>0</v>
      </c>
      <c r="N317">
        <v>0</v>
      </c>
      <c r="O317">
        <v>0</v>
      </c>
      <c r="P317" s="3">
        <v>45536</v>
      </c>
      <c r="Q317" t="str">
        <f>VLOOKUP(B317,'EPM to VEH recon CANADA SEP24 '!F:F,1,0)</f>
        <v>SAL1L9FU8SA430925</v>
      </c>
    </row>
    <row r="318" spans="1:17" x14ac:dyDescent="0.35">
      <c r="A318" t="s">
        <v>3186</v>
      </c>
      <c r="B318" t="s">
        <v>544</v>
      </c>
      <c r="C318">
        <v>5002219853</v>
      </c>
      <c r="D318" t="s">
        <v>3187</v>
      </c>
      <c r="E318">
        <v>1</v>
      </c>
      <c r="F318" t="s">
        <v>48</v>
      </c>
      <c r="G318" t="s">
        <v>3193</v>
      </c>
      <c r="H318" t="s">
        <v>3194</v>
      </c>
      <c r="I318" t="s">
        <v>3190</v>
      </c>
      <c r="J318" t="s">
        <v>3190</v>
      </c>
      <c r="K318">
        <v>202407</v>
      </c>
      <c r="L318">
        <v>0</v>
      </c>
      <c r="M318">
        <v>0</v>
      </c>
      <c r="N318">
        <v>0</v>
      </c>
      <c r="O318">
        <v>0</v>
      </c>
      <c r="P318" s="3">
        <v>45536</v>
      </c>
      <c r="Q318" t="str">
        <f>VLOOKUP(B318,'EPM to VEH recon CANADA SEP24 '!F:F,1,0)</f>
        <v>SAL1L9FU4SA427567</v>
      </c>
    </row>
    <row r="319" spans="1:17" x14ac:dyDescent="0.35">
      <c r="A319" t="s">
        <v>3186</v>
      </c>
      <c r="B319" t="s">
        <v>724</v>
      </c>
      <c r="C319">
        <v>5002219853</v>
      </c>
      <c r="D319" t="s">
        <v>3187</v>
      </c>
      <c r="E319">
        <v>1</v>
      </c>
      <c r="F319" t="s">
        <v>48</v>
      </c>
      <c r="G319" t="s">
        <v>3193</v>
      </c>
      <c r="H319" t="s">
        <v>3194</v>
      </c>
      <c r="I319" t="s">
        <v>3190</v>
      </c>
      <c r="J319" t="s">
        <v>3190</v>
      </c>
      <c r="K319">
        <v>202407</v>
      </c>
      <c r="L319">
        <v>0</v>
      </c>
      <c r="M319">
        <v>0</v>
      </c>
      <c r="N319">
        <v>0</v>
      </c>
      <c r="O319">
        <v>0</v>
      </c>
      <c r="P319" s="3">
        <v>45536</v>
      </c>
      <c r="Q319" t="str">
        <f>VLOOKUP(B319,'EPM to VEH recon CANADA SEP24 '!F:F,1,0)</f>
        <v>SAL1L9FU8SA423179</v>
      </c>
    </row>
    <row r="320" spans="1:17" x14ac:dyDescent="0.35">
      <c r="A320" t="s">
        <v>3186</v>
      </c>
      <c r="B320" t="s">
        <v>696</v>
      </c>
      <c r="C320">
        <v>5002219853</v>
      </c>
      <c r="D320" t="s">
        <v>3187</v>
      </c>
      <c r="E320">
        <v>1</v>
      </c>
      <c r="F320" t="s">
        <v>48</v>
      </c>
      <c r="G320" t="s">
        <v>3193</v>
      </c>
      <c r="H320" t="s">
        <v>3194</v>
      </c>
      <c r="I320" t="s">
        <v>3190</v>
      </c>
      <c r="J320" t="s">
        <v>3190</v>
      </c>
      <c r="K320">
        <v>202407</v>
      </c>
      <c r="L320">
        <v>0</v>
      </c>
      <c r="M320">
        <v>0</v>
      </c>
      <c r="N320">
        <v>0</v>
      </c>
      <c r="O320">
        <v>0</v>
      </c>
      <c r="P320" s="3">
        <v>45536</v>
      </c>
      <c r="Q320" t="str">
        <f>VLOOKUP(B320,'EPM to VEH recon CANADA SEP24 '!F:F,1,0)</f>
        <v>SAL1L9FU7SA426851</v>
      </c>
    </row>
    <row r="321" spans="1:17" x14ac:dyDescent="0.35">
      <c r="A321" t="s">
        <v>3186</v>
      </c>
      <c r="B321" t="s">
        <v>812</v>
      </c>
      <c r="C321">
        <v>5002219853</v>
      </c>
      <c r="D321" t="s">
        <v>3187</v>
      </c>
      <c r="E321">
        <v>1</v>
      </c>
      <c r="F321" t="s">
        <v>48</v>
      </c>
      <c r="G321" t="s">
        <v>3193</v>
      </c>
      <c r="H321" t="s">
        <v>3194</v>
      </c>
      <c r="I321" t="s">
        <v>3190</v>
      </c>
      <c r="J321" t="s">
        <v>3190</v>
      </c>
      <c r="K321">
        <v>202408</v>
      </c>
      <c r="L321">
        <v>0</v>
      </c>
      <c r="M321">
        <v>0</v>
      </c>
      <c r="N321">
        <v>0</v>
      </c>
      <c r="O321">
        <v>0</v>
      </c>
      <c r="P321" s="3">
        <v>45536</v>
      </c>
      <c r="Q321" t="str">
        <f>VLOOKUP(B321,'EPM to VEH recon CANADA SEP24 '!F:F,1,0)</f>
        <v>SAL1L9FU9SA430108</v>
      </c>
    </row>
    <row r="322" spans="1:17" x14ac:dyDescent="0.35">
      <c r="A322" t="s">
        <v>3186</v>
      </c>
      <c r="B322" t="s">
        <v>858</v>
      </c>
      <c r="C322">
        <v>5002219853</v>
      </c>
      <c r="D322" t="s">
        <v>3187</v>
      </c>
      <c r="E322">
        <v>1</v>
      </c>
      <c r="F322" t="s">
        <v>48</v>
      </c>
      <c r="G322" t="s">
        <v>3193</v>
      </c>
      <c r="H322" t="s">
        <v>3194</v>
      </c>
      <c r="I322" t="s">
        <v>3190</v>
      </c>
      <c r="J322" t="s">
        <v>3190</v>
      </c>
      <c r="K322">
        <v>202409</v>
      </c>
      <c r="L322">
        <v>0</v>
      </c>
      <c r="M322">
        <v>0</v>
      </c>
      <c r="N322">
        <v>0</v>
      </c>
      <c r="O322">
        <v>0</v>
      </c>
      <c r="P322" s="3">
        <v>45536</v>
      </c>
      <c r="Q322" t="str">
        <f>VLOOKUP(B322,'EPM to VEH recon CANADA SEP24 '!F:F,1,0)</f>
        <v>SAL1L9FUXSA430926</v>
      </c>
    </row>
    <row r="323" spans="1:17" x14ac:dyDescent="0.35">
      <c r="A323" t="s">
        <v>3186</v>
      </c>
      <c r="B323" t="s">
        <v>745</v>
      </c>
      <c r="C323">
        <v>5002219853</v>
      </c>
      <c r="D323" t="s">
        <v>3187</v>
      </c>
      <c r="E323">
        <v>1</v>
      </c>
      <c r="F323" t="s">
        <v>48</v>
      </c>
      <c r="G323" t="s">
        <v>3193</v>
      </c>
      <c r="H323" t="s">
        <v>3194</v>
      </c>
      <c r="I323" t="s">
        <v>3190</v>
      </c>
      <c r="J323" t="s">
        <v>3190</v>
      </c>
      <c r="K323">
        <v>202408</v>
      </c>
      <c r="L323">
        <v>0</v>
      </c>
      <c r="M323">
        <v>0</v>
      </c>
      <c r="N323">
        <v>0</v>
      </c>
      <c r="O323">
        <v>0</v>
      </c>
      <c r="P323" s="3">
        <v>45536</v>
      </c>
      <c r="Q323" t="str">
        <f>VLOOKUP(B323,'EPM to VEH recon CANADA SEP24 '!F:F,1,0)</f>
        <v>SAL1L9FU8SA429421</v>
      </c>
    </row>
    <row r="324" spans="1:17" x14ac:dyDescent="0.35">
      <c r="A324" t="s">
        <v>3186</v>
      </c>
      <c r="B324" t="s">
        <v>855</v>
      </c>
      <c r="C324">
        <v>5002219853</v>
      </c>
      <c r="D324" t="s">
        <v>3187</v>
      </c>
      <c r="E324">
        <v>1</v>
      </c>
      <c r="F324" t="s">
        <v>48</v>
      </c>
      <c r="G324" t="s">
        <v>3193</v>
      </c>
      <c r="H324" t="s">
        <v>3194</v>
      </c>
      <c r="I324" t="s">
        <v>3190</v>
      </c>
      <c r="J324" t="s">
        <v>3190</v>
      </c>
      <c r="K324">
        <v>202409</v>
      </c>
      <c r="L324">
        <v>0</v>
      </c>
      <c r="M324">
        <v>0</v>
      </c>
      <c r="N324">
        <v>0</v>
      </c>
      <c r="O324">
        <v>0</v>
      </c>
      <c r="P324" s="3">
        <v>45536</v>
      </c>
      <c r="Q324" t="str">
        <f>VLOOKUP(B324,'EPM to VEH recon CANADA SEP24 '!F:F,1,0)</f>
        <v>SAL1L9FUXSA430764</v>
      </c>
    </row>
    <row r="325" spans="1:17" x14ac:dyDescent="0.35">
      <c r="A325" t="s">
        <v>3186</v>
      </c>
      <c r="B325" t="s">
        <v>593</v>
      </c>
      <c r="C325">
        <v>5002219853</v>
      </c>
      <c r="D325" t="s">
        <v>3187</v>
      </c>
      <c r="E325">
        <v>1</v>
      </c>
      <c r="F325" t="s">
        <v>48</v>
      </c>
      <c r="G325" t="s">
        <v>3193</v>
      </c>
      <c r="H325" t="s">
        <v>3194</v>
      </c>
      <c r="I325" t="s">
        <v>3190</v>
      </c>
      <c r="J325" t="s">
        <v>3190</v>
      </c>
      <c r="K325">
        <v>202409</v>
      </c>
      <c r="L325">
        <v>0</v>
      </c>
      <c r="M325">
        <v>0</v>
      </c>
      <c r="N325">
        <v>0</v>
      </c>
      <c r="O325">
        <v>0</v>
      </c>
      <c r="P325" s="3">
        <v>45536</v>
      </c>
      <c r="Q325" t="str">
        <f>VLOOKUP(B325,'EPM to VEH recon CANADA SEP24 '!F:F,1,0)</f>
        <v>SAL1L9FU5SA430736</v>
      </c>
    </row>
    <row r="326" spans="1:17" x14ac:dyDescent="0.35">
      <c r="A326" t="s">
        <v>3186</v>
      </c>
      <c r="B326" t="s">
        <v>772</v>
      </c>
      <c r="C326">
        <v>5002219853</v>
      </c>
      <c r="D326" t="s">
        <v>3187</v>
      </c>
      <c r="E326">
        <v>1</v>
      </c>
      <c r="F326" t="s">
        <v>48</v>
      </c>
      <c r="G326" t="s">
        <v>3193</v>
      </c>
      <c r="H326" t="s">
        <v>3194</v>
      </c>
      <c r="I326" t="s">
        <v>3190</v>
      </c>
      <c r="J326" t="s">
        <v>3190</v>
      </c>
      <c r="K326">
        <v>202409</v>
      </c>
      <c r="L326">
        <v>0</v>
      </c>
      <c r="M326">
        <v>0</v>
      </c>
      <c r="N326">
        <v>0</v>
      </c>
      <c r="O326">
        <v>0</v>
      </c>
      <c r="P326" s="3">
        <v>45536</v>
      </c>
      <c r="Q326" t="str">
        <f>VLOOKUP(B326,'EPM to VEH recon CANADA SEP24 '!F:F,1,0)</f>
        <v>SAL1L9FU8SA430956</v>
      </c>
    </row>
    <row r="327" spans="1:17" x14ac:dyDescent="0.35">
      <c r="A327" t="s">
        <v>3186</v>
      </c>
      <c r="B327" t="s">
        <v>779</v>
      </c>
      <c r="C327">
        <v>5002219853</v>
      </c>
      <c r="D327" t="s">
        <v>3187</v>
      </c>
      <c r="E327">
        <v>1</v>
      </c>
      <c r="F327" t="s">
        <v>48</v>
      </c>
      <c r="G327" t="s">
        <v>3193</v>
      </c>
      <c r="H327" t="s">
        <v>3194</v>
      </c>
      <c r="I327" t="s">
        <v>3190</v>
      </c>
      <c r="J327" t="s">
        <v>3190</v>
      </c>
      <c r="K327">
        <v>202407</v>
      </c>
      <c r="L327">
        <v>0</v>
      </c>
      <c r="M327">
        <v>0</v>
      </c>
      <c r="N327">
        <v>0</v>
      </c>
      <c r="O327">
        <v>0</v>
      </c>
      <c r="P327" s="3">
        <v>45536</v>
      </c>
      <c r="Q327" t="str">
        <f>VLOOKUP(B327,'EPM to VEH recon CANADA SEP24 '!F:F,1,0)</f>
        <v>SAL1L9FU9SA422395</v>
      </c>
    </row>
    <row r="328" spans="1:17" x14ac:dyDescent="0.35">
      <c r="A328" t="s">
        <v>3186</v>
      </c>
      <c r="B328" t="s">
        <v>574</v>
      </c>
      <c r="C328">
        <v>5002219853</v>
      </c>
      <c r="D328" t="s">
        <v>3187</v>
      </c>
      <c r="E328">
        <v>1</v>
      </c>
      <c r="F328" t="s">
        <v>48</v>
      </c>
      <c r="G328" t="s">
        <v>3193</v>
      </c>
      <c r="H328" t="s">
        <v>3194</v>
      </c>
      <c r="I328" t="s">
        <v>3190</v>
      </c>
      <c r="J328" t="s">
        <v>3190</v>
      </c>
      <c r="K328">
        <v>202407</v>
      </c>
      <c r="L328">
        <v>0</v>
      </c>
      <c r="M328">
        <v>0</v>
      </c>
      <c r="N328">
        <v>0</v>
      </c>
      <c r="O328">
        <v>0</v>
      </c>
      <c r="P328" s="3">
        <v>45536</v>
      </c>
      <c r="Q328" t="str">
        <f>VLOOKUP(B328,'EPM to VEH recon CANADA SEP24 '!F:F,1,0)</f>
        <v>SAL1L9FU5SA424709</v>
      </c>
    </row>
    <row r="329" spans="1:17" x14ac:dyDescent="0.35">
      <c r="A329" t="s">
        <v>3186</v>
      </c>
      <c r="B329" t="s">
        <v>483</v>
      </c>
      <c r="C329">
        <v>5002219853</v>
      </c>
      <c r="D329" t="s">
        <v>3187</v>
      </c>
      <c r="E329">
        <v>1</v>
      </c>
      <c r="F329" t="s">
        <v>48</v>
      </c>
      <c r="G329" t="s">
        <v>3193</v>
      </c>
      <c r="H329" t="s">
        <v>3194</v>
      </c>
      <c r="I329" t="s">
        <v>3190</v>
      </c>
      <c r="J329" t="s">
        <v>3190</v>
      </c>
      <c r="K329">
        <v>202407</v>
      </c>
      <c r="L329">
        <v>0</v>
      </c>
      <c r="M329">
        <v>0</v>
      </c>
      <c r="N329">
        <v>0</v>
      </c>
      <c r="O329">
        <v>0</v>
      </c>
      <c r="P329" s="3">
        <v>45536</v>
      </c>
      <c r="Q329" t="str">
        <f>VLOOKUP(B329,'EPM to VEH recon CANADA SEP24 '!F:F,1,0)</f>
        <v>SAL1L9FU3SA427267</v>
      </c>
    </row>
    <row r="330" spans="1:17" x14ac:dyDescent="0.35">
      <c r="A330" t="s">
        <v>3186</v>
      </c>
      <c r="B330" t="s">
        <v>407</v>
      </c>
      <c r="C330">
        <v>5002219853</v>
      </c>
      <c r="D330" t="s">
        <v>3187</v>
      </c>
      <c r="E330">
        <v>1</v>
      </c>
      <c r="F330" t="s">
        <v>48</v>
      </c>
      <c r="G330" t="s">
        <v>3193</v>
      </c>
      <c r="H330" t="s">
        <v>3194</v>
      </c>
      <c r="I330" t="s">
        <v>3190</v>
      </c>
      <c r="J330" t="s">
        <v>3190</v>
      </c>
      <c r="K330">
        <v>202407</v>
      </c>
      <c r="L330">
        <v>0</v>
      </c>
      <c r="M330">
        <v>0</v>
      </c>
      <c r="N330">
        <v>0</v>
      </c>
      <c r="O330">
        <v>0</v>
      </c>
      <c r="P330" s="3">
        <v>45536</v>
      </c>
      <c r="Q330" t="str">
        <f>VLOOKUP(B330,'EPM to VEH recon CANADA SEP24 '!F:F,1,0)</f>
        <v>SAL1L9FU2SA425025</v>
      </c>
    </row>
    <row r="331" spans="1:17" x14ac:dyDescent="0.35">
      <c r="A331" t="s">
        <v>3186</v>
      </c>
      <c r="B331" t="s">
        <v>517</v>
      </c>
      <c r="C331">
        <v>5002219853</v>
      </c>
      <c r="D331" t="s">
        <v>3187</v>
      </c>
      <c r="E331">
        <v>1</v>
      </c>
      <c r="F331" t="s">
        <v>48</v>
      </c>
      <c r="G331" t="s">
        <v>3193</v>
      </c>
      <c r="H331" t="s">
        <v>3194</v>
      </c>
      <c r="I331" t="s">
        <v>3190</v>
      </c>
      <c r="J331" t="s">
        <v>3190</v>
      </c>
      <c r="K331">
        <v>202407</v>
      </c>
      <c r="L331">
        <v>0</v>
      </c>
      <c r="M331">
        <v>0</v>
      </c>
      <c r="N331">
        <v>0</v>
      </c>
      <c r="O331">
        <v>0</v>
      </c>
      <c r="P331" s="3">
        <v>45536</v>
      </c>
      <c r="Q331" t="str">
        <f>VLOOKUP(B331,'EPM to VEH recon CANADA SEP24 '!F:F,1,0)</f>
        <v>SAL1L9FU4SA422868</v>
      </c>
    </row>
    <row r="332" spans="1:17" x14ac:dyDescent="0.35">
      <c r="A332" t="s">
        <v>3186</v>
      </c>
      <c r="B332" t="s">
        <v>304</v>
      </c>
      <c r="C332">
        <v>5002219853</v>
      </c>
      <c r="D332" t="s">
        <v>3187</v>
      </c>
      <c r="E332">
        <v>1</v>
      </c>
      <c r="F332" t="s">
        <v>48</v>
      </c>
      <c r="G332" t="s">
        <v>3193</v>
      </c>
      <c r="H332" t="s">
        <v>3194</v>
      </c>
      <c r="I332" t="s">
        <v>3190</v>
      </c>
      <c r="J332" t="s">
        <v>3190</v>
      </c>
      <c r="K332">
        <v>202409</v>
      </c>
      <c r="L332">
        <v>0</v>
      </c>
      <c r="M332">
        <v>0</v>
      </c>
      <c r="N332">
        <v>0</v>
      </c>
      <c r="O332">
        <v>0</v>
      </c>
      <c r="P332" s="3">
        <v>45536</v>
      </c>
      <c r="Q332" t="str">
        <f>VLOOKUP(B332,'EPM to VEH recon CANADA SEP24 '!F:F,1,0)</f>
        <v>SAL1L9FU0SA430742</v>
      </c>
    </row>
    <row r="333" spans="1:17" x14ac:dyDescent="0.35">
      <c r="A333" t="s">
        <v>3186</v>
      </c>
      <c r="B333" t="s">
        <v>584</v>
      </c>
      <c r="C333">
        <v>5002219853</v>
      </c>
      <c r="D333" t="s">
        <v>3187</v>
      </c>
      <c r="E333">
        <v>1</v>
      </c>
      <c r="F333" t="s">
        <v>48</v>
      </c>
      <c r="G333" t="s">
        <v>3193</v>
      </c>
      <c r="H333" t="s">
        <v>3194</v>
      </c>
      <c r="I333" t="s">
        <v>3190</v>
      </c>
      <c r="J333" t="s">
        <v>3190</v>
      </c>
      <c r="K333">
        <v>202407</v>
      </c>
      <c r="L333">
        <v>0</v>
      </c>
      <c r="M333">
        <v>0</v>
      </c>
      <c r="N333">
        <v>0</v>
      </c>
      <c r="O333">
        <v>0</v>
      </c>
      <c r="P333" s="3">
        <v>45536</v>
      </c>
      <c r="Q333" t="str">
        <f>VLOOKUP(B333,'EPM to VEH recon CANADA SEP24 '!F:F,1,0)</f>
        <v>SAL1L9FU5SA427335</v>
      </c>
    </row>
    <row r="334" spans="1:17" x14ac:dyDescent="0.35">
      <c r="A334" t="s">
        <v>3186</v>
      </c>
      <c r="B334" t="s">
        <v>739</v>
      </c>
      <c r="C334">
        <v>5002219853</v>
      </c>
      <c r="D334" t="s">
        <v>3187</v>
      </c>
      <c r="E334">
        <v>1</v>
      </c>
      <c r="F334" t="s">
        <v>48</v>
      </c>
      <c r="G334" t="s">
        <v>3193</v>
      </c>
      <c r="H334" t="s">
        <v>3194</v>
      </c>
      <c r="I334" t="s">
        <v>3190</v>
      </c>
      <c r="J334" t="s">
        <v>3190</v>
      </c>
      <c r="K334">
        <v>202407</v>
      </c>
      <c r="L334">
        <v>0</v>
      </c>
      <c r="M334">
        <v>0</v>
      </c>
      <c r="N334">
        <v>0</v>
      </c>
      <c r="O334">
        <v>0</v>
      </c>
      <c r="P334" s="3">
        <v>45536</v>
      </c>
      <c r="Q334" t="str">
        <f>VLOOKUP(B334,'EPM to VEH recon CANADA SEP24 '!F:F,1,0)</f>
        <v>SAL1L9FU8SA427717</v>
      </c>
    </row>
    <row r="335" spans="1:17" x14ac:dyDescent="0.35">
      <c r="A335" t="s">
        <v>3186</v>
      </c>
      <c r="B335" t="s">
        <v>531</v>
      </c>
      <c r="C335">
        <v>5002219853</v>
      </c>
      <c r="D335" t="s">
        <v>3187</v>
      </c>
      <c r="E335">
        <v>1</v>
      </c>
      <c r="F335" t="s">
        <v>48</v>
      </c>
      <c r="G335" t="s">
        <v>3193</v>
      </c>
      <c r="H335" t="s">
        <v>3194</v>
      </c>
      <c r="I335" t="s">
        <v>3190</v>
      </c>
      <c r="J335" t="s">
        <v>3190</v>
      </c>
      <c r="K335">
        <v>202407</v>
      </c>
      <c r="L335">
        <v>0</v>
      </c>
      <c r="M335">
        <v>0</v>
      </c>
      <c r="N335">
        <v>0</v>
      </c>
      <c r="O335">
        <v>0</v>
      </c>
      <c r="P335" s="3">
        <v>45536</v>
      </c>
      <c r="Q335" t="str">
        <f>VLOOKUP(B335,'EPM to VEH recon CANADA SEP24 '!F:F,1,0)</f>
        <v>SAL1L9FU4SA424717</v>
      </c>
    </row>
    <row r="336" spans="1:17" x14ac:dyDescent="0.35">
      <c r="A336" t="s">
        <v>3186</v>
      </c>
      <c r="B336" t="s">
        <v>705</v>
      </c>
      <c r="C336">
        <v>5002219853</v>
      </c>
      <c r="D336" t="s">
        <v>3187</v>
      </c>
      <c r="E336">
        <v>1</v>
      </c>
      <c r="F336" t="s">
        <v>48</v>
      </c>
      <c r="G336" t="s">
        <v>3193</v>
      </c>
      <c r="H336" t="s">
        <v>3194</v>
      </c>
      <c r="I336" t="s">
        <v>3190</v>
      </c>
      <c r="J336" t="s">
        <v>3190</v>
      </c>
      <c r="K336">
        <v>202408</v>
      </c>
      <c r="L336">
        <v>0</v>
      </c>
      <c r="M336">
        <v>0</v>
      </c>
      <c r="N336">
        <v>0</v>
      </c>
      <c r="O336">
        <v>0</v>
      </c>
      <c r="P336" s="3">
        <v>45536</v>
      </c>
      <c r="Q336" t="str">
        <f>VLOOKUP(B336,'EPM to VEH recon CANADA SEP24 '!F:F,1,0)</f>
        <v>SAL1L9FU7SA429944</v>
      </c>
    </row>
    <row r="337" spans="1:17" x14ac:dyDescent="0.35">
      <c r="A337" t="s">
        <v>3186</v>
      </c>
      <c r="B337" t="s">
        <v>653</v>
      </c>
      <c r="C337">
        <v>5002219853</v>
      </c>
      <c r="D337" t="s">
        <v>3187</v>
      </c>
      <c r="E337">
        <v>1</v>
      </c>
      <c r="F337" t="s">
        <v>48</v>
      </c>
      <c r="G337" t="s">
        <v>3193</v>
      </c>
      <c r="H337" t="s">
        <v>3194</v>
      </c>
      <c r="I337" t="s">
        <v>3190</v>
      </c>
      <c r="J337" t="s">
        <v>3190</v>
      </c>
      <c r="K337">
        <v>202408</v>
      </c>
      <c r="L337">
        <v>0</v>
      </c>
      <c r="M337">
        <v>0</v>
      </c>
      <c r="N337">
        <v>0</v>
      </c>
      <c r="O337">
        <v>0</v>
      </c>
      <c r="P337" s="3">
        <v>45536</v>
      </c>
      <c r="Q337" t="str">
        <f>VLOOKUP(B337,'EPM to VEH recon CANADA SEP24 '!F:F,1,0)</f>
        <v>SAL1L9FU6SA430227</v>
      </c>
    </row>
    <row r="338" spans="1:17" x14ac:dyDescent="0.35">
      <c r="A338" t="s">
        <v>3186</v>
      </c>
      <c r="B338" t="s">
        <v>609</v>
      </c>
      <c r="C338">
        <v>5002219853</v>
      </c>
      <c r="D338" t="s">
        <v>3187</v>
      </c>
      <c r="E338">
        <v>1</v>
      </c>
      <c r="F338" t="s">
        <v>48</v>
      </c>
      <c r="G338" t="s">
        <v>3193</v>
      </c>
      <c r="H338" t="s">
        <v>3194</v>
      </c>
      <c r="I338" t="s">
        <v>3190</v>
      </c>
      <c r="J338" t="s">
        <v>3190</v>
      </c>
      <c r="K338">
        <v>202407</v>
      </c>
      <c r="L338">
        <v>0</v>
      </c>
      <c r="M338">
        <v>0</v>
      </c>
      <c r="N338">
        <v>0</v>
      </c>
      <c r="O338">
        <v>0</v>
      </c>
      <c r="P338" s="3">
        <v>45536</v>
      </c>
      <c r="Q338" t="str">
        <f>VLOOKUP(B338,'EPM to VEH recon CANADA SEP24 '!F:F,1,0)</f>
        <v>SAL1L9FU6SA424430</v>
      </c>
    </row>
    <row r="339" spans="1:17" x14ac:dyDescent="0.35">
      <c r="A339" t="s">
        <v>3186</v>
      </c>
      <c r="B339" t="s">
        <v>826</v>
      </c>
      <c r="C339">
        <v>5002219853</v>
      </c>
      <c r="D339" t="s">
        <v>3187</v>
      </c>
      <c r="E339">
        <v>1</v>
      </c>
      <c r="F339" t="s">
        <v>48</v>
      </c>
      <c r="G339" t="s">
        <v>3193</v>
      </c>
      <c r="H339" t="s">
        <v>3194</v>
      </c>
      <c r="I339" t="s">
        <v>3190</v>
      </c>
      <c r="J339" t="s">
        <v>3190</v>
      </c>
      <c r="K339">
        <v>202407</v>
      </c>
      <c r="L339">
        <v>0</v>
      </c>
      <c r="M339">
        <v>0</v>
      </c>
      <c r="N339">
        <v>0</v>
      </c>
      <c r="O339">
        <v>0</v>
      </c>
      <c r="P339" s="3">
        <v>45536</v>
      </c>
      <c r="Q339" t="str">
        <f>VLOOKUP(B339,'EPM to VEH recon CANADA SEP24 '!F:F,1,0)</f>
        <v>SAL1L9FUXSA424740</v>
      </c>
    </row>
    <row r="340" spans="1:17" x14ac:dyDescent="0.35">
      <c r="A340" t="s">
        <v>3186</v>
      </c>
      <c r="B340" t="s">
        <v>538</v>
      </c>
      <c r="C340">
        <v>5002219853</v>
      </c>
      <c r="D340" t="s">
        <v>3187</v>
      </c>
      <c r="E340">
        <v>1</v>
      </c>
      <c r="F340" t="s">
        <v>48</v>
      </c>
      <c r="G340" t="s">
        <v>3193</v>
      </c>
      <c r="H340" t="s">
        <v>3194</v>
      </c>
      <c r="I340" t="s">
        <v>3190</v>
      </c>
      <c r="J340" t="s">
        <v>3190</v>
      </c>
      <c r="K340">
        <v>202407</v>
      </c>
      <c r="L340">
        <v>0</v>
      </c>
      <c r="M340">
        <v>0</v>
      </c>
      <c r="N340">
        <v>0</v>
      </c>
      <c r="O340">
        <v>0</v>
      </c>
      <c r="P340" s="3">
        <v>45536</v>
      </c>
      <c r="Q340" t="str">
        <f>VLOOKUP(B340,'EPM to VEH recon CANADA SEP24 '!F:F,1,0)</f>
        <v>SAL1L9FU4SA426743</v>
      </c>
    </row>
    <row r="341" spans="1:17" x14ac:dyDescent="0.35">
      <c r="A341" t="s">
        <v>3186</v>
      </c>
      <c r="B341" t="s">
        <v>321</v>
      </c>
      <c r="C341">
        <v>5002219853</v>
      </c>
      <c r="D341" t="s">
        <v>3187</v>
      </c>
      <c r="E341">
        <v>1</v>
      </c>
      <c r="F341" t="s">
        <v>48</v>
      </c>
      <c r="G341" t="s">
        <v>3193</v>
      </c>
      <c r="H341" t="s">
        <v>3194</v>
      </c>
      <c r="I341" t="s">
        <v>3190</v>
      </c>
      <c r="J341" t="s">
        <v>3190</v>
      </c>
      <c r="K341">
        <v>202407</v>
      </c>
      <c r="L341">
        <v>0</v>
      </c>
      <c r="M341">
        <v>0</v>
      </c>
      <c r="N341">
        <v>0</v>
      </c>
      <c r="O341">
        <v>0</v>
      </c>
      <c r="P341" s="3">
        <v>45536</v>
      </c>
      <c r="Q341" t="str">
        <f>VLOOKUP(B341,'EPM to VEH recon CANADA SEP24 '!F:F,1,0)</f>
        <v>SAL1L9FU1SA422441</v>
      </c>
    </row>
    <row r="342" spans="1:17" x14ac:dyDescent="0.35">
      <c r="A342" t="s">
        <v>3186</v>
      </c>
      <c r="B342" t="s">
        <v>712</v>
      </c>
      <c r="C342">
        <v>5002219853</v>
      </c>
      <c r="D342" t="s">
        <v>3187</v>
      </c>
      <c r="E342">
        <v>1</v>
      </c>
      <c r="F342" t="s">
        <v>48</v>
      </c>
      <c r="G342" t="s">
        <v>3193</v>
      </c>
      <c r="H342" t="s">
        <v>3194</v>
      </c>
      <c r="I342" t="s">
        <v>3190</v>
      </c>
      <c r="J342" t="s">
        <v>3190</v>
      </c>
      <c r="K342">
        <v>202408</v>
      </c>
      <c r="L342">
        <v>0</v>
      </c>
      <c r="M342">
        <v>0</v>
      </c>
      <c r="N342">
        <v>0</v>
      </c>
      <c r="O342">
        <v>0</v>
      </c>
      <c r="P342" s="3">
        <v>45536</v>
      </c>
      <c r="Q342" t="str">
        <f>VLOOKUP(B342,'EPM to VEH recon CANADA SEP24 '!F:F,1,0)</f>
        <v>SAL1L9FU7SA430396</v>
      </c>
    </row>
    <row r="343" spans="1:17" x14ac:dyDescent="0.35">
      <c r="A343" t="s">
        <v>3186</v>
      </c>
      <c r="B343" t="s">
        <v>501</v>
      </c>
      <c r="C343">
        <v>5002219853</v>
      </c>
      <c r="D343" t="s">
        <v>3187</v>
      </c>
      <c r="E343">
        <v>1</v>
      </c>
      <c r="F343" t="s">
        <v>48</v>
      </c>
      <c r="G343" t="s">
        <v>3193</v>
      </c>
      <c r="H343" t="s">
        <v>3194</v>
      </c>
      <c r="I343" t="s">
        <v>3190</v>
      </c>
      <c r="J343" t="s">
        <v>3190</v>
      </c>
      <c r="K343">
        <v>202408</v>
      </c>
      <c r="L343">
        <v>0</v>
      </c>
      <c r="M343">
        <v>0</v>
      </c>
      <c r="N343">
        <v>0</v>
      </c>
      <c r="O343">
        <v>0</v>
      </c>
      <c r="P343" s="3">
        <v>45536</v>
      </c>
      <c r="Q343" t="str">
        <f>VLOOKUP(B343,'EPM to VEH recon CANADA SEP24 '!F:F,1,0)</f>
        <v>SAL1L9FU3SA430511</v>
      </c>
    </row>
    <row r="344" spans="1:17" x14ac:dyDescent="0.35">
      <c r="A344" t="s">
        <v>3186</v>
      </c>
      <c r="B344" t="s">
        <v>683</v>
      </c>
      <c r="C344">
        <v>5002219853</v>
      </c>
      <c r="D344" t="s">
        <v>3187</v>
      </c>
      <c r="E344">
        <v>1</v>
      </c>
      <c r="F344" t="s">
        <v>48</v>
      </c>
      <c r="G344" t="s">
        <v>3193</v>
      </c>
      <c r="H344" t="s">
        <v>3194</v>
      </c>
      <c r="I344" t="s">
        <v>3190</v>
      </c>
      <c r="J344" t="s">
        <v>3190</v>
      </c>
      <c r="K344">
        <v>202407</v>
      </c>
      <c r="L344">
        <v>0</v>
      </c>
      <c r="M344">
        <v>0</v>
      </c>
      <c r="N344">
        <v>0</v>
      </c>
      <c r="O344">
        <v>0</v>
      </c>
      <c r="P344" s="3">
        <v>45536</v>
      </c>
      <c r="Q344" t="str">
        <f>VLOOKUP(B344,'EPM to VEH recon CANADA SEP24 '!F:F,1,0)</f>
        <v>SAL1L9FU7SA423223</v>
      </c>
    </row>
    <row r="345" spans="1:17" x14ac:dyDescent="0.35">
      <c r="A345" t="s">
        <v>3186</v>
      </c>
      <c r="B345" t="s">
        <v>310</v>
      </c>
      <c r="C345">
        <v>5002219853</v>
      </c>
      <c r="D345" t="s">
        <v>3187</v>
      </c>
      <c r="E345">
        <v>1</v>
      </c>
      <c r="F345" t="s">
        <v>48</v>
      </c>
      <c r="G345" t="s">
        <v>3193</v>
      </c>
      <c r="H345" t="s">
        <v>3194</v>
      </c>
      <c r="I345" t="s">
        <v>3190</v>
      </c>
      <c r="J345" t="s">
        <v>3190</v>
      </c>
      <c r="K345">
        <v>202409</v>
      </c>
      <c r="L345">
        <v>0</v>
      </c>
      <c r="M345">
        <v>0</v>
      </c>
      <c r="N345">
        <v>0</v>
      </c>
      <c r="O345">
        <v>0</v>
      </c>
      <c r="P345" s="3">
        <v>45536</v>
      </c>
      <c r="Q345" t="str">
        <f>VLOOKUP(B345,'EPM to VEH recon CANADA SEP24 '!F:F,1,0)</f>
        <v>SAL1L9FU0SA431230</v>
      </c>
    </row>
    <row r="346" spans="1:17" x14ac:dyDescent="0.35">
      <c r="A346" t="s">
        <v>3186</v>
      </c>
      <c r="B346" t="s">
        <v>358</v>
      </c>
      <c r="C346">
        <v>5002219853</v>
      </c>
      <c r="D346" t="s">
        <v>3187</v>
      </c>
      <c r="E346">
        <v>1</v>
      </c>
      <c r="F346" t="s">
        <v>48</v>
      </c>
      <c r="G346" t="s">
        <v>3193</v>
      </c>
      <c r="H346" t="s">
        <v>3194</v>
      </c>
      <c r="I346" t="s">
        <v>3190</v>
      </c>
      <c r="J346" t="s">
        <v>3190</v>
      </c>
      <c r="K346">
        <v>202408</v>
      </c>
      <c r="L346">
        <v>0</v>
      </c>
      <c r="M346">
        <v>0</v>
      </c>
      <c r="N346">
        <v>0</v>
      </c>
      <c r="O346">
        <v>0</v>
      </c>
      <c r="P346" s="3">
        <v>45536</v>
      </c>
      <c r="Q346" t="str">
        <f>VLOOKUP(B346,'EPM to VEH recon CANADA SEP24 '!F:F,1,0)</f>
        <v>SAL1L9FU1SA430393</v>
      </c>
    </row>
    <row r="347" spans="1:17" x14ac:dyDescent="0.35">
      <c r="A347" t="s">
        <v>3186</v>
      </c>
      <c r="B347" t="s">
        <v>715</v>
      </c>
      <c r="C347">
        <v>5002219853</v>
      </c>
      <c r="D347" t="s">
        <v>3187</v>
      </c>
      <c r="E347">
        <v>1</v>
      </c>
      <c r="F347" t="s">
        <v>48</v>
      </c>
      <c r="G347" t="s">
        <v>3193</v>
      </c>
      <c r="H347" t="s">
        <v>3194</v>
      </c>
      <c r="I347" t="s">
        <v>3190</v>
      </c>
      <c r="J347" t="s">
        <v>3190</v>
      </c>
      <c r="K347">
        <v>202409</v>
      </c>
      <c r="L347">
        <v>0</v>
      </c>
      <c r="M347">
        <v>0</v>
      </c>
      <c r="N347">
        <v>0</v>
      </c>
      <c r="O347">
        <v>0</v>
      </c>
      <c r="P347" s="3">
        <v>45536</v>
      </c>
      <c r="Q347" t="str">
        <f>VLOOKUP(B347,'EPM to VEH recon CANADA SEP24 '!F:F,1,0)</f>
        <v>SAL1L9FU7SA430804</v>
      </c>
    </row>
    <row r="348" spans="1:17" x14ac:dyDescent="0.35">
      <c r="A348" t="s">
        <v>3186</v>
      </c>
      <c r="B348" t="s">
        <v>621</v>
      </c>
      <c r="C348">
        <v>5002219853</v>
      </c>
      <c r="D348" t="s">
        <v>3187</v>
      </c>
      <c r="E348">
        <v>1</v>
      </c>
      <c r="F348" t="s">
        <v>48</v>
      </c>
      <c r="G348" t="s">
        <v>3193</v>
      </c>
      <c r="H348" t="s">
        <v>3194</v>
      </c>
      <c r="I348" t="s">
        <v>3190</v>
      </c>
      <c r="J348" t="s">
        <v>3190</v>
      </c>
      <c r="K348">
        <v>202407</v>
      </c>
      <c r="L348">
        <v>0</v>
      </c>
      <c r="M348">
        <v>0</v>
      </c>
      <c r="N348">
        <v>0</v>
      </c>
      <c r="O348">
        <v>0</v>
      </c>
      <c r="P348" s="3">
        <v>45536</v>
      </c>
      <c r="Q348" t="str">
        <f>VLOOKUP(B348,'EPM to VEH recon CANADA SEP24 '!F:F,1,0)</f>
        <v>SAL1L9FU6SA426825</v>
      </c>
    </row>
    <row r="349" spans="1:17" x14ac:dyDescent="0.35">
      <c r="A349" t="s">
        <v>3186</v>
      </c>
      <c r="B349" t="s">
        <v>431</v>
      </c>
      <c r="C349">
        <v>5002219853</v>
      </c>
      <c r="D349" t="s">
        <v>3187</v>
      </c>
      <c r="E349">
        <v>1</v>
      </c>
      <c r="F349" t="s">
        <v>48</v>
      </c>
      <c r="G349" t="s">
        <v>3193</v>
      </c>
      <c r="H349" t="s">
        <v>3194</v>
      </c>
      <c r="I349" t="s">
        <v>3190</v>
      </c>
      <c r="J349" t="s">
        <v>3190</v>
      </c>
      <c r="K349">
        <v>202407</v>
      </c>
      <c r="L349">
        <v>0</v>
      </c>
      <c r="M349">
        <v>0</v>
      </c>
      <c r="N349">
        <v>0</v>
      </c>
      <c r="O349">
        <v>0</v>
      </c>
      <c r="P349" s="3">
        <v>45536</v>
      </c>
      <c r="Q349" t="str">
        <f>VLOOKUP(B349,'EPM to VEH recon CANADA SEP24 '!F:F,1,0)</f>
        <v>SAL1L9FU2SA427874</v>
      </c>
    </row>
    <row r="350" spans="1:17" x14ac:dyDescent="0.35">
      <c r="A350" t="s">
        <v>3186</v>
      </c>
      <c r="B350" t="s">
        <v>427</v>
      </c>
      <c r="C350">
        <v>5002219853</v>
      </c>
      <c r="D350" t="s">
        <v>3187</v>
      </c>
      <c r="E350">
        <v>1</v>
      </c>
      <c r="F350" t="s">
        <v>48</v>
      </c>
      <c r="G350" t="s">
        <v>3193</v>
      </c>
      <c r="H350" t="s">
        <v>3194</v>
      </c>
      <c r="I350" t="s">
        <v>3190</v>
      </c>
      <c r="J350" t="s">
        <v>3190</v>
      </c>
      <c r="K350">
        <v>202407</v>
      </c>
      <c r="L350">
        <v>0</v>
      </c>
      <c r="M350">
        <v>0</v>
      </c>
      <c r="N350">
        <v>0</v>
      </c>
      <c r="O350">
        <v>0</v>
      </c>
      <c r="P350" s="3">
        <v>45536</v>
      </c>
      <c r="Q350" t="str">
        <f>VLOOKUP(B350,'EPM to VEH recon CANADA SEP24 '!F:F,1,0)</f>
        <v>SAL1L9FU2SA427731</v>
      </c>
    </row>
    <row r="351" spans="1:17" x14ac:dyDescent="0.35">
      <c r="A351" t="s">
        <v>3186</v>
      </c>
      <c r="B351" t="s">
        <v>668</v>
      </c>
      <c r="C351">
        <v>5002219853</v>
      </c>
      <c r="D351" t="s">
        <v>3187</v>
      </c>
      <c r="E351">
        <v>1</v>
      </c>
      <c r="F351" t="s">
        <v>48</v>
      </c>
      <c r="G351" t="s">
        <v>3193</v>
      </c>
      <c r="H351" t="s">
        <v>3194</v>
      </c>
      <c r="I351" t="s">
        <v>3190</v>
      </c>
      <c r="J351" t="s">
        <v>3190</v>
      </c>
      <c r="K351">
        <v>202409</v>
      </c>
      <c r="L351">
        <v>0</v>
      </c>
      <c r="M351">
        <v>0</v>
      </c>
      <c r="N351">
        <v>0</v>
      </c>
      <c r="O351">
        <v>0</v>
      </c>
      <c r="P351" s="3">
        <v>45536</v>
      </c>
      <c r="Q351" t="str">
        <f>VLOOKUP(B351,'EPM to VEH recon CANADA SEP24 '!F:F,1,0)</f>
        <v>SAL1L9FU6SA431071</v>
      </c>
    </row>
    <row r="352" spans="1:17" x14ac:dyDescent="0.35">
      <c r="A352" t="s">
        <v>3186</v>
      </c>
      <c r="B352" t="s">
        <v>838</v>
      </c>
      <c r="C352">
        <v>5002219853</v>
      </c>
      <c r="D352" t="s">
        <v>3187</v>
      </c>
      <c r="E352">
        <v>1</v>
      </c>
      <c r="F352" t="s">
        <v>48</v>
      </c>
      <c r="G352" t="s">
        <v>3193</v>
      </c>
      <c r="H352" t="s">
        <v>3194</v>
      </c>
      <c r="I352" t="s">
        <v>3190</v>
      </c>
      <c r="J352" t="s">
        <v>3190</v>
      </c>
      <c r="K352">
        <v>202407</v>
      </c>
      <c r="L352">
        <v>0</v>
      </c>
      <c r="M352">
        <v>0</v>
      </c>
      <c r="N352">
        <v>0</v>
      </c>
      <c r="O352">
        <v>0</v>
      </c>
      <c r="P352" s="3">
        <v>45536</v>
      </c>
      <c r="Q352" t="str">
        <f>VLOOKUP(B352,'EPM to VEH recon CANADA SEP24 '!F:F,1,0)</f>
        <v>SAL1L9FUXSA427699</v>
      </c>
    </row>
    <row r="353" spans="1:17" x14ac:dyDescent="0.35">
      <c r="A353" t="s">
        <v>3186</v>
      </c>
      <c r="B353" t="s">
        <v>457</v>
      </c>
      <c r="C353">
        <v>5002219853</v>
      </c>
      <c r="D353" t="s">
        <v>3187</v>
      </c>
      <c r="E353">
        <v>1</v>
      </c>
      <c r="F353" t="s">
        <v>48</v>
      </c>
      <c r="G353" t="s">
        <v>3193</v>
      </c>
      <c r="H353" t="s">
        <v>3194</v>
      </c>
      <c r="I353" t="s">
        <v>3190</v>
      </c>
      <c r="J353" t="s">
        <v>3190</v>
      </c>
      <c r="K353">
        <v>202407</v>
      </c>
      <c r="L353">
        <v>0</v>
      </c>
      <c r="M353">
        <v>0</v>
      </c>
      <c r="N353">
        <v>0</v>
      </c>
      <c r="O353">
        <v>0</v>
      </c>
      <c r="P353" s="3">
        <v>45536</v>
      </c>
      <c r="Q353" t="str">
        <f>VLOOKUP(B353,'EPM to VEH recon CANADA SEP24 '!F:F,1,0)</f>
        <v>SAL1L9FU3SA422697</v>
      </c>
    </row>
    <row r="354" spans="1:17" x14ac:dyDescent="0.35">
      <c r="A354" t="s">
        <v>3186</v>
      </c>
      <c r="B354" t="s">
        <v>662</v>
      </c>
      <c r="C354">
        <v>5002219853</v>
      </c>
      <c r="D354" t="s">
        <v>3187</v>
      </c>
      <c r="E354">
        <v>1</v>
      </c>
      <c r="F354" t="s">
        <v>48</v>
      </c>
      <c r="G354" t="s">
        <v>3193</v>
      </c>
      <c r="H354" t="s">
        <v>3194</v>
      </c>
      <c r="I354" t="s">
        <v>3190</v>
      </c>
      <c r="J354" t="s">
        <v>3190</v>
      </c>
      <c r="K354">
        <v>202409</v>
      </c>
      <c r="L354">
        <v>0</v>
      </c>
      <c r="M354">
        <v>0</v>
      </c>
      <c r="N354">
        <v>0</v>
      </c>
      <c r="O354">
        <v>0</v>
      </c>
      <c r="P354" s="3">
        <v>45536</v>
      </c>
      <c r="Q354" t="str">
        <f>VLOOKUP(B354,'EPM to VEH recon CANADA SEP24 '!F:F,1,0)</f>
        <v>SAL1L9FU6SA430891</v>
      </c>
    </row>
    <row r="355" spans="1:17" x14ac:dyDescent="0.35">
      <c r="A355" t="s">
        <v>3186</v>
      </c>
      <c r="B355" t="s">
        <v>627</v>
      </c>
      <c r="C355">
        <v>5002219853</v>
      </c>
      <c r="D355" t="s">
        <v>3187</v>
      </c>
      <c r="E355">
        <v>1</v>
      </c>
      <c r="F355" t="s">
        <v>48</v>
      </c>
      <c r="G355" t="s">
        <v>3193</v>
      </c>
      <c r="H355" t="s">
        <v>3194</v>
      </c>
      <c r="I355" t="s">
        <v>3190</v>
      </c>
      <c r="J355" t="s">
        <v>3190</v>
      </c>
      <c r="K355">
        <v>202407</v>
      </c>
      <c r="L355">
        <v>0</v>
      </c>
      <c r="M355">
        <v>0</v>
      </c>
      <c r="N355">
        <v>0</v>
      </c>
      <c r="O355">
        <v>0</v>
      </c>
      <c r="P355" s="3">
        <v>45536</v>
      </c>
      <c r="Q355" t="str">
        <f>VLOOKUP(B355,'EPM to VEH recon CANADA SEP24 '!F:F,1,0)</f>
        <v>SAL1L9FU6SA427182</v>
      </c>
    </row>
    <row r="356" spans="1:17" x14ac:dyDescent="0.35">
      <c r="A356" t="s">
        <v>3186</v>
      </c>
      <c r="B356" t="s">
        <v>291</v>
      </c>
      <c r="C356">
        <v>5002219853</v>
      </c>
      <c r="D356" t="s">
        <v>3187</v>
      </c>
      <c r="E356">
        <v>1</v>
      </c>
      <c r="F356" t="s">
        <v>48</v>
      </c>
      <c r="G356" t="s">
        <v>3193</v>
      </c>
      <c r="H356" t="s">
        <v>3194</v>
      </c>
      <c r="I356" t="s">
        <v>3190</v>
      </c>
      <c r="J356" t="s">
        <v>3190</v>
      </c>
      <c r="K356">
        <v>202408</v>
      </c>
      <c r="L356">
        <v>0</v>
      </c>
      <c r="M356">
        <v>0</v>
      </c>
      <c r="N356">
        <v>0</v>
      </c>
      <c r="O356">
        <v>0</v>
      </c>
      <c r="P356" s="3">
        <v>45536</v>
      </c>
      <c r="Q356" t="str">
        <f>VLOOKUP(B356,'EPM to VEH recon CANADA SEP24 '!F:F,1,0)</f>
        <v>SAL1L9FU0SA429882</v>
      </c>
    </row>
    <row r="357" spans="1:17" x14ac:dyDescent="0.35">
      <c r="A357" t="s">
        <v>3186</v>
      </c>
      <c r="B357" t="s">
        <v>553</v>
      </c>
      <c r="C357">
        <v>5002219853</v>
      </c>
      <c r="D357" t="s">
        <v>3187</v>
      </c>
      <c r="E357">
        <v>1</v>
      </c>
      <c r="F357" t="s">
        <v>48</v>
      </c>
      <c r="G357" t="s">
        <v>3193</v>
      </c>
      <c r="H357" t="s">
        <v>3194</v>
      </c>
      <c r="I357" t="s">
        <v>3190</v>
      </c>
      <c r="J357" t="s">
        <v>3190</v>
      </c>
      <c r="K357">
        <v>202409</v>
      </c>
      <c r="L357">
        <v>0</v>
      </c>
      <c r="M357">
        <v>0</v>
      </c>
      <c r="N357">
        <v>0</v>
      </c>
      <c r="O357">
        <v>0</v>
      </c>
      <c r="P357" s="3">
        <v>45536</v>
      </c>
      <c r="Q357" t="str">
        <f>VLOOKUP(B357,'EPM to VEH recon CANADA SEP24 '!F:F,1,0)</f>
        <v>SAL1L9FU4SA431263</v>
      </c>
    </row>
    <row r="358" spans="1:17" x14ac:dyDescent="0.35">
      <c r="A358" t="s">
        <v>3186</v>
      </c>
      <c r="B358" t="s">
        <v>511</v>
      </c>
      <c r="C358">
        <v>5002219853</v>
      </c>
      <c r="D358" t="s">
        <v>3187</v>
      </c>
      <c r="E358">
        <v>1</v>
      </c>
      <c r="F358" t="s">
        <v>48</v>
      </c>
      <c r="G358" t="s">
        <v>3193</v>
      </c>
      <c r="H358" t="s">
        <v>3194</v>
      </c>
      <c r="I358" t="s">
        <v>3190</v>
      </c>
      <c r="J358" t="s">
        <v>3190</v>
      </c>
      <c r="K358">
        <v>202409</v>
      </c>
      <c r="L358">
        <v>0</v>
      </c>
      <c r="M358">
        <v>0</v>
      </c>
      <c r="N358">
        <v>0</v>
      </c>
      <c r="O358">
        <v>0</v>
      </c>
      <c r="P358" s="3">
        <v>45536</v>
      </c>
      <c r="Q358" t="str">
        <f>VLOOKUP(B358,'EPM to VEH recon CANADA SEP24 '!F:F,1,0)</f>
        <v>SAL1L9FU3SA431318</v>
      </c>
    </row>
    <row r="359" spans="1:17" x14ac:dyDescent="0.35">
      <c r="A359" t="s">
        <v>3186</v>
      </c>
      <c r="B359" t="s">
        <v>454</v>
      </c>
      <c r="C359">
        <v>5002219853</v>
      </c>
      <c r="D359" t="s">
        <v>3187</v>
      </c>
      <c r="E359">
        <v>1</v>
      </c>
      <c r="F359" t="s">
        <v>48</v>
      </c>
      <c r="G359" t="s">
        <v>3193</v>
      </c>
      <c r="H359" t="s">
        <v>3194</v>
      </c>
      <c r="I359" t="s">
        <v>3190</v>
      </c>
      <c r="J359" t="s">
        <v>3190</v>
      </c>
      <c r="K359">
        <v>202407</v>
      </c>
      <c r="L359">
        <v>0</v>
      </c>
      <c r="M359">
        <v>0</v>
      </c>
      <c r="N359">
        <v>0</v>
      </c>
      <c r="O359">
        <v>0</v>
      </c>
      <c r="P359" s="3">
        <v>45536</v>
      </c>
      <c r="Q359" t="str">
        <f>VLOOKUP(B359,'EPM to VEH recon CANADA SEP24 '!F:F,1,0)</f>
        <v>SAL1L9FU3SA422506</v>
      </c>
    </row>
    <row r="360" spans="1:17" x14ac:dyDescent="0.35">
      <c r="A360" t="s">
        <v>3186</v>
      </c>
      <c r="B360" t="s">
        <v>727</v>
      </c>
      <c r="C360">
        <v>5002219853</v>
      </c>
      <c r="D360" t="s">
        <v>3187</v>
      </c>
      <c r="E360">
        <v>1</v>
      </c>
      <c r="F360" t="s">
        <v>48</v>
      </c>
      <c r="G360" t="s">
        <v>3193</v>
      </c>
      <c r="H360" t="s">
        <v>3194</v>
      </c>
      <c r="I360" t="s">
        <v>3190</v>
      </c>
      <c r="J360" t="s">
        <v>3190</v>
      </c>
      <c r="K360">
        <v>202407</v>
      </c>
      <c r="L360">
        <v>0</v>
      </c>
      <c r="M360">
        <v>0</v>
      </c>
      <c r="N360">
        <v>0</v>
      </c>
      <c r="O360">
        <v>0</v>
      </c>
      <c r="P360" s="3">
        <v>45536</v>
      </c>
      <c r="Q360" t="str">
        <f>VLOOKUP(B360,'EPM to VEH recon CANADA SEP24 '!F:F,1,0)</f>
        <v>SAL1L9FU8SA423330</v>
      </c>
    </row>
    <row r="361" spans="1:17" x14ac:dyDescent="0.35">
      <c r="A361" t="s">
        <v>3186</v>
      </c>
      <c r="B361" t="s">
        <v>528</v>
      </c>
      <c r="C361">
        <v>5002219853</v>
      </c>
      <c r="D361" t="s">
        <v>3187</v>
      </c>
      <c r="E361">
        <v>1</v>
      </c>
      <c r="F361" t="s">
        <v>48</v>
      </c>
      <c r="G361" t="s">
        <v>3193</v>
      </c>
      <c r="H361" t="s">
        <v>3194</v>
      </c>
      <c r="I361" t="s">
        <v>3190</v>
      </c>
      <c r="J361" t="s">
        <v>3190</v>
      </c>
      <c r="K361">
        <v>202407</v>
      </c>
      <c r="L361">
        <v>0</v>
      </c>
      <c r="M361">
        <v>0</v>
      </c>
      <c r="N361">
        <v>0</v>
      </c>
      <c r="O361">
        <v>0</v>
      </c>
      <c r="P361" s="3">
        <v>45536</v>
      </c>
      <c r="Q361" t="str">
        <f>VLOOKUP(B361,'EPM to VEH recon CANADA SEP24 '!F:F,1,0)</f>
        <v>SAL1L9FU4SA423681</v>
      </c>
    </row>
    <row r="362" spans="1:17" x14ac:dyDescent="0.35">
      <c r="A362" t="s">
        <v>3186</v>
      </c>
      <c r="B362" t="s">
        <v>325</v>
      </c>
      <c r="C362">
        <v>5002219853</v>
      </c>
      <c r="D362" t="s">
        <v>3187</v>
      </c>
      <c r="E362">
        <v>1</v>
      </c>
      <c r="F362" t="s">
        <v>48</v>
      </c>
      <c r="G362" t="s">
        <v>3193</v>
      </c>
      <c r="H362" t="s">
        <v>3194</v>
      </c>
      <c r="I362" t="s">
        <v>3190</v>
      </c>
      <c r="J362" t="s">
        <v>3190</v>
      </c>
      <c r="K362">
        <v>202407</v>
      </c>
      <c r="L362">
        <v>0</v>
      </c>
      <c r="M362">
        <v>0</v>
      </c>
      <c r="N362">
        <v>0</v>
      </c>
      <c r="O362">
        <v>0</v>
      </c>
      <c r="P362" s="3">
        <v>45536</v>
      </c>
      <c r="Q362" t="str">
        <f>VLOOKUP(B362,'EPM to VEH recon CANADA SEP24 '!F:F,1,0)</f>
        <v>SAL1L9FU1SA422939</v>
      </c>
    </row>
    <row r="363" spans="1:17" x14ac:dyDescent="0.35">
      <c r="A363" t="s">
        <v>3186</v>
      </c>
      <c r="B363" t="s">
        <v>377</v>
      </c>
      <c r="C363">
        <v>5002219853</v>
      </c>
      <c r="D363" t="s">
        <v>3187</v>
      </c>
      <c r="E363">
        <v>1</v>
      </c>
      <c r="F363" t="s">
        <v>48</v>
      </c>
      <c r="G363" t="s">
        <v>3193</v>
      </c>
      <c r="H363" t="s">
        <v>3194</v>
      </c>
      <c r="I363" t="s">
        <v>3190</v>
      </c>
      <c r="J363" t="s">
        <v>3190</v>
      </c>
      <c r="K363">
        <v>202407</v>
      </c>
      <c r="L363">
        <v>0</v>
      </c>
      <c r="M363">
        <v>0</v>
      </c>
      <c r="N363">
        <v>0</v>
      </c>
      <c r="O363">
        <v>0</v>
      </c>
      <c r="P363" s="3">
        <v>45536</v>
      </c>
      <c r="Q363" t="str">
        <f>VLOOKUP(B363,'EPM to VEH recon CANADA SEP24 '!F:F,1,0)</f>
        <v>SAL1L9FU2SA422397</v>
      </c>
    </row>
    <row r="364" spans="1:17" x14ac:dyDescent="0.35">
      <c r="A364" t="s">
        <v>3186</v>
      </c>
      <c r="B364" t="s">
        <v>835</v>
      </c>
      <c r="C364">
        <v>5002219853</v>
      </c>
      <c r="D364" t="s">
        <v>3187</v>
      </c>
      <c r="E364">
        <v>1</v>
      </c>
      <c r="F364" t="s">
        <v>48</v>
      </c>
      <c r="G364" t="s">
        <v>3193</v>
      </c>
      <c r="H364" t="s">
        <v>3194</v>
      </c>
      <c r="I364" t="s">
        <v>3190</v>
      </c>
      <c r="J364" t="s">
        <v>3190</v>
      </c>
      <c r="K364">
        <v>202407</v>
      </c>
      <c r="L364">
        <v>0</v>
      </c>
      <c r="M364">
        <v>0</v>
      </c>
      <c r="N364">
        <v>0</v>
      </c>
      <c r="O364">
        <v>0</v>
      </c>
      <c r="P364" s="3">
        <v>45536</v>
      </c>
      <c r="Q364" t="str">
        <f>VLOOKUP(B364,'EPM to VEH recon CANADA SEP24 '!F:F,1,0)</f>
        <v>SAL1L9FUXSA427508</v>
      </c>
    </row>
    <row r="365" spans="1:17" x14ac:dyDescent="0.35">
      <c r="A365" t="s">
        <v>3186</v>
      </c>
      <c r="B365" t="s">
        <v>341</v>
      </c>
      <c r="C365">
        <v>5002219853</v>
      </c>
      <c r="D365" t="s">
        <v>3187</v>
      </c>
      <c r="E365">
        <v>1</v>
      </c>
      <c r="F365" t="s">
        <v>48</v>
      </c>
      <c r="G365" t="s">
        <v>3193</v>
      </c>
      <c r="H365" t="s">
        <v>3194</v>
      </c>
      <c r="I365" t="s">
        <v>3190</v>
      </c>
      <c r="J365" t="s">
        <v>3190</v>
      </c>
      <c r="K365">
        <v>202407</v>
      </c>
      <c r="L365">
        <v>0</v>
      </c>
      <c r="M365">
        <v>0</v>
      </c>
      <c r="N365">
        <v>0</v>
      </c>
      <c r="O365">
        <v>0</v>
      </c>
      <c r="P365" s="3">
        <v>45536</v>
      </c>
      <c r="Q365" t="str">
        <f>VLOOKUP(B365,'EPM to VEH recon CANADA SEP24 '!F:F,1,0)</f>
        <v>SAL1L9FU1SA426831</v>
      </c>
    </row>
    <row r="366" spans="1:17" x14ac:dyDescent="0.35">
      <c r="A366" t="s">
        <v>3186</v>
      </c>
      <c r="B366" t="s">
        <v>469</v>
      </c>
      <c r="C366">
        <v>5002219853</v>
      </c>
      <c r="D366" t="s">
        <v>3187</v>
      </c>
      <c r="E366">
        <v>1</v>
      </c>
      <c r="F366" t="s">
        <v>48</v>
      </c>
      <c r="G366" t="s">
        <v>3193</v>
      </c>
      <c r="H366" t="s">
        <v>3194</v>
      </c>
      <c r="I366" t="s">
        <v>3190</v>
      </c>
      <c r="J366" t="s">
        <v>3190</v>
      </c>
      <c r="K366">
        <v>202407</v>
      </c>
      <c r="L366">
        <v>0</v>
      </c>
      <c r="M366">
        <v>0</v>
      </c>
      <c r="N366">
        <v>0</v>
      </c>
      <c r="O366">
        <v>0</v>
      </c>
      <c r="P366" s="3">
        <v>45536</v>
      </c>
      <c r="Q366" t="str">
        <f>VLOOKUP(B366,'EPM to VEH recon CANADA SEP24 '!F:F,1,0)</f>
        <v>SAL1L9FU3SA423381</v>
      </c>
    </row>
    <row r="367" spans="1:17" x14ac:dyDescent="0.35">
      <c r="A367" t="s">
        <v>3186</v>
      </c>
      <c r="B367" t="s">
        <v>748</v>
      </c>
      <c r="C367">
        <v>5002219853</v>
      </c>
      <c r="D367" t="s">
        <v>3187</v>
      </c>
      <c r="E367">
        <v>1</v>
      </c>
      <c r="F367" t="s">
        <v>48</v>
      </c>
      <c r="G367" t="s">
        <v>3193</v>
      </c>
      <c r="H367" t="s">
        <v>3194</v>
      </c>
      <c r="I367" t="s">
        <v>3190</v>
      </c>
      <c r="J367" t="s">
        <v>3190</v>
      </c>
      <c r="K367">
        <v>202408</v>
      </c>
      <c r="L367">
        <v>0</v>
      </c>
      <c r="M367">
        <v>0</v>
      </c>
      <c r="N367">
        <v>0</v>
      </c>
      <c r="O367">
        <v>0</v>
      </c>
      <c r="P367" s="3">
        <v>45536</v>
      </c>
      <c r="Q367" t="str">
        <f>VLOOKUP(B367,'EPM to VEH recon CANADA SEP24 '!F:F,1,0)</f>
        <v>SAL1L9FU8SA429970</v>
      </c>
    </row>
    <row r="368" spans="1:17" x14ac:dyDescent="0.35">
      <c r="A368" t="s">
        <v>3186</v>
      </c>
      <c r="B368" t="s">
        <v>521</v>
      </c>
      <c r="C368">
        <v>5002219853</v>
      </c>
      <c r="D368" t="s">
        <v>3187</v>
      </c>
      <c r="E368">
        <v>1</v>
      </c>
      <c r="F368" t="s">
        <v>48</v>
      </c>
      <c r="G368" t="s">
        <v>3193</v>
      </c>
      <c r="H368" t="s">
        <v>3194</v>
      </c>
      <c r="I368" t="s">
        <v>3190</v>
      </c>
      <c r="J368" t="s">
        <v>3190</v>
      </c>
      <c r="K368">
        <v>202407</v>
      </c>
      <c r="L368">
        <v>0</v>
      </c>
      <c r="M368">
        <v>0</v>
      </c>
      <c r="N368">
        <v>0</v>
      </c>
      <c r="O368">
        <v>0</v>
      </c>
      <c r="P368" s="3">
        <v>45536</v>
      </c>
      <c r="Q368" t="str">
        <f>VLOOKUP(B368,'EPM to VEH recon CANADA SEP24 '!F:F,1,0)</f>
        <v>SAL1L9FU4SA423227</v>
      </c>
    </row>
    <row r="369" spans="1:17" x14ac:dyDescent="0.35">
      <c r="A369" t="s">
        <v>3186</v>
      </c>
      <c r="B369" t="s">
        <v>400</v>
      </c>
      <c r="C369">
        <v>5002219853</v>
      </c>
      <c r="D369" t="s">
        <v>3187</v>
      </c>
      <c r="E369">
        <v>1</v>
      </c>
      <c r="F369" t="s">
        <v>48</v>
      </c>
      <c r="G369" t="s">
        <v>3193</v>
      </c>
      <c r="H369" t="s">
        <v>3194</v>
      </c>
      <c r="I369" t="s">
        <v>3190</v>
      </c>
      <c r="J369" t="s">
        <v>3190</v>
      </c>
      <c r="K369">
        <v>202407</v>
      </c>
      <c r="L369">
        <v>0</v>
      </c>
      <c r="M369">
        <v>0</v>
      </c>
      <c r="N369">
        <v>0</v>
      </c>
      <c r="O369">
        <v>0</v>
      </c>
      <c r="P369" s="3">
        <v>45536</v>
      </c>
      <c r="Q369" t="str">
        <f>VLOOKUP(B369,'EPM to VEH recon CANADA SEP24 '!F:F,1,0)</f>
        <v>SAL1L9FU2SA424439</v>
      </c>
    </row>
    <row r="370" spans="1:17" x14ac:dyDescent="0.35">
      <c r="A370" t="s">
        <v>3186</v>
      </c>
      <c r="B370" t="s">
        <v>534</v>
      </c>
      <c r="C370">
        <v>5002219853</v>
      </c>
      <c r="D370" t="s">
        <v>3187</v>
      </c>
      <c r="E370">
        <v>1</v>
      </c>
      <c r="F370" t="s">
        <v>48</v>
      </c>
      <c r="G370" t="s">
        <v>3193</v>
      </c>
      <c r="H370" t="s">
        <v>3194</v>
      </c>
      <c r="I370" t="s">
        <v>3190</v>
      </c>
      <c r="J370" t="s">
        <v>3190</v>
      </c>
      <c r="K370">
        <v>202407</v>
      </c>
      <c r="L370">
        <v>0</v>
      </c>
      <c r="M370">
        <v>0</v>
      </c>
      <c r="N370">
        <v>0</v>
      </c>
      <c r="O370">
        <v>0</v>
      </c>
      <c r="P370" s="3">
        <v>45536</v>
      </c>
      <c r="Q370" t="str">
        <f>VLOOKUP(B370,'EPM to VEH recon CANADA SEP24 '!F:F,1,0)</f>
        <v>SAL1L9FU4SA424894</v>
      </c>
    </row>
    <row r="371" spans="1:17" x14ac:dyDescent="0.35">
      <c r="A371" t="s">
        <v>3186</v>
      </c>
      <c r="B371" t="s">
        <v>733</v>
      </c>
      <c r="C371">
        <v>5002219853</v>
      </c>
      <c r="D371" t="s">
        <v>3187</v>
      </c>
      <c r="E371">
        <v>1</v>
      </c>
      <c r="F371" t="s">
        <v>48</v>
      </c>
      <c r="G371" t="s">
        <v>3193</v>
      </c>
      <c r="H371" t="s">
        <v>3194</v>
      </c>
      <c r="I371" t="s">
        <v>3190</v>
      </c>
      <c r="J371" t="s">
        <v>3190</v>
      </c>
      <c r="K371">
        <v>202407</v>
      </c>
      <c r="L371">
        <v>0</v>
      </c>
      <c r="M371">
        <v>0</v>
      </c>
      <c r="N371">
        <v>0</v>
      </c>
      <c r="O371">
        <v>0</v>
      </c>
      <c r="P371" s="3">
        <v>45536</v>
      </c>
      <c r="Q371" t="str">
        <f>VLOOKUP(B371,'EPM to VEH recon CANADA SEP24 '!F:F,1,0)</f>
        <v>SAL1L9FU8SA427507</v>
      </c>
    </row>
    <row r="372" spans="1:17" x14ac:dyDescent="0.35">
      <c r="A372" t="s">
        <v>3186</v>
      </c>
      <c r="B372" t="s">
        <v>815</v>
      </c>
      <c r="C372">
        <v>5002219853</v>
      </c>
      <c r="D372" t="s">
        <v>3187</v>
      </c>
      <c r="E372">
        <v>1</v>
      </c>
      <c r="F372" t="s">
        <v>48</v>
      </c>
      <c r="G372" t="s">
        <v>3193</v>
      </c>
      <c r="H372" t="s">
        <v>3194</v>
      </c>
      <c r="I372" t="s">
        <v>3190</v>
      </c>
      <c r="J372" t="s">
        <v>3190</v>
      </c>
      <c r="K372">
        <v>202408</v>
      </c>
      <c r="L372">
        <v>0</v>
      </c>
      <c r="M372">
        <v>0</v>
      </c>
      <c r="N372">
        <v>0</v>
      </c>
      <c r="O372">
        <v>0</v>
      </c>
      <c r="P372" s="3">
        <v>45536</v>
      </c>
      <c r="Q372" t="str">
        <f>VLOOKUP(B372,'EPM to VEH recon CANADA SEP24 '!F:F,1,0)</f>
        <v>SAL1L9FU9SA430349</v>
      </c>
    </row>
    <row r="373" spans="1:17" x14ac:dyDescent="0.35">
      <c r="A373" t="s">
        <v>3186</v>
      </c>
      <c r="B373" t="s">
        <v>318</v>
      </c>
      <c r="C373">
        <v>5002219853</v>
      </c>
      <c r="D373" t="s">
        <v>3187</v>
      </c>
      <c r="E373">
        <v>1</v>
      </c>
      <c r="F373" t="s">
        <v>48</v>
      </c>
      <c r="G373" t="s">
        <v>3193</v>
      </c>
      <c r="H373" t="s">
        <v>3194</v>
      </c>
      <c r="I373" t="s">
        <v>3190</v>
      </c>
      <c r="J373" t="s">
        <v>3190</v>
      </c>
      <c r="K373">
        <v>202406</v>
      </c>
      <c r="L373">
        <v>0</v>
      </c>
      <c r="M373">
        <v>0</v>
      </c>
      <c r="N373">
        <v>0</v>
      </c>
      <c r="O373">
        <v>0</v>
      </c>
      <c r="P373" s="3">
        <v>45536</v>
      </c>
      <c r="Q373" t="str">
        <f>VLOOKUP(B373,'EPM to VEH recon CANADA SEP24 '!F:F,1,0)</f>
        <v>SAL1L9FU1SA422245</v>
      </c>
    </row>
    <row r="374" spans="1:17" x14ac:dyDescent="0.35">
      <c r="A374" t="s">
        <v>3186</v>
      </c>
      <c r="B374" t="s">
        <v>284</v>
      </c>
      <c r="C374">
        <v>5002219853</v>
      </c>
      <c r="D374" t="s">
        <v>3187</v>
      </c>
      <c r="E374">
        <v>1</v>
      </c>
      <c r="F374" t="s">
        <v>48</v>
      </c>
      <c r="G374" t="s">
        <v>3193</v>
      </c>
      <c r="H374" t="s">
        <v>3194</v>
      </c>
      <c r="I374" t="s">
        <v>3190</v>
      </c>
      <c r="J374" t="s">
        <v>3190</v>
      </c>
      <c r="K374">
        <v>202407</v>
      </c>
      <c r="L374">
        <v>0</v>
      </c>
      <c r="M374">
        <v>0</v>
      </c>
      <c r="N374">
        <v>0</v>
      </c>
      <c r="O374">
        <v>0</v>
      </c>
      <c r="P374" s="3">
        <v>45536</v>
      </c>
      <c r="Q374" t="str">
        <f>VLOOKUP(B374,'EPM to VEH recon CANADA SEP24 '!F:F,1,0)</f>
        <v>SAL1L9FU0SA424228</v>
      </c>
    </row>
    <row r="375" spans="1:17" x14ac:dyDescent="0.35">
      <c r="A375" t="s">
        <v>3186</v>
      </c>
      <c r="B375" t="s">
        <v>443</v>
      </c>
      <c r="C375">
        <v>5002219853</v>
      </c>
      <c r="D375" t="s">
        <v>3187</v>
      </c>
      <c r="E375">
        <v>1</v>
      </c>
      <c r="F375" t="s">
        <v>48</v>
      </c>
      <c r="G375" t="s">
        <v>3193</v>
      </c>
      <c r="H375" t="s">
        <v>3194</v>
      </c>
      <c r="I375" t="s">
        <v>3190</v>
      </c>
      <c r="J375" t="s">
        <v>3190</v>
      </c>
      <c r="K375">
        <v>202408</v>
      </c>
      <c r="L375">
        <v>0</v>
      </c>
      <c r="M375">
        <v>0</v>
      </c>
      <c r="N375">
        <v>0</v>
      </c>
      <c r="O375">
        <v>0</v>
      </c>
      <c r="P375" s="3">
        <v>45536</v>
      </c>
      <c r="Q375" t="str">
        <f>VLOOKUP(B375,'EPM to VEH recon CANADA SEP24 '!F:F,1,0)</f>
        <v>SAL1L9FU2SA430564</v>
      </c>
    </row>
    <row r="376" spans="1:17" x14ac:dyDescent="0.35">
      <c r="A376" t="s">
        <v>3186</v>
      </c>
      <c r="B376" t="s">
        <v>297</v>
      </c>
      <c r="C376">
        <v>5002219853</v>
      </c>
      <c r="D376" t="s">
        <v>3187</v>
      </c>
      <c r="E376">
        <v>1</v>
      </c>
      <c r="F376" t="s">
        <v>48</v>
      </c>
      <c r="G376" t="s">
        <v>3193</v>
      </c>
      <c r="H376" t="s">
        <v>3194</v>
      </c>
      <c r="I376" t="s">
        <v>3190</v>
      </c>
      <c r="J376" t="s">
        <v>3190</v>
      </c>
      <c r="K376">
        <v>202408</v>
      </c>
      <c r="L376">
        <v>0</v>
      </c>
      <c r="M376">
        <v>0</v>
      </c>
      <c r="N376">
        <v>0</v>
      </c>
      <c r="O376">
        <v>0</v>
      </c>
      <c r="P376" s="3">
        <v>45536</v>
      </c>
      <c r="Q376" t="str">
        <f>VLOOKUP(B376,'EPM to VEH recon CANADA SEP24 '!F:F,1,0)</f>
        <v>SAL1L9FU0SA430191</v>
      </c>
    </row>
    <row r="377" spans="1:17" x14ac:dyDescent="0.35">
      <c r="A377" t="s">
        <v>3186</v>
      </c>
      <c r="B377" t="s">
        <v>492</v>
      </c>
      <c r="C377">
        <v>5002219853</v>
      </c>
      <c r="D377" t="s">
        <v>3187</v>
      </c>
      <c r="E377">
        <v>1</v>
      </c>
      <c r="F377" t="s">
        <v>48</v>
      </c>
      <c r="G377" t="s">
        <v>3193</v>
      </c>
      <c r="H377" t="s">
        <v>3194</v>
      </c>
      <c r="I377" t="s">
        <v>3190</v>
      </c>
      <c r="J377" t="s">
        <v>3190</v>
      </c>
      <c r="K377">
        <v>202407</v>
      </c>
      <c r="L377">
        <v>0</v>
      </c>
      <c r="M377">
        <v>0</v>
      </c>
      <c r="N377">
        <v>0</v>
      </c>
      <c r="O377">
        <v>0</v>
      </c>
      <c r="P377" s="3">
        <v>45536</v>
      </c>
      <c r="Q377" t="str">
        <f>VLOOKUP(B377,'EPM to VEH recon CANADA SEP24 '!F:F,1,0)</f>
        <v>SAL1L9FU3SA428094</v>
      </c>
    </row>
    <row r="378" spans="1:17" x14ac:dyDescent="0.35">
      <c r="A378" t="s">
        <v>3186</v>
      </c>
      <c r="B378" t="s">
        <v>848</v>
      </c>
      <c r="C378">
        <v>5002219853</v>
      </c>
      <c r="D378" t="s">
        <v>3187</v>
      </c>
      <c r="E378">
        <v>1</v>
      </c>
      <c r="F378" t="s">
        <v>48</v>
      </c>
      <c r="G378" t="s">
        <v>3193</v>
      </c>
      <c r="H378" t="s">
        <v>3194</v>
      </c>
      <c r="I378" t="s">
        <v>3190</v>
      </c>
      <c r="J378" t="s">
        <v>3190</v>
      </c>
      <c r="K378">
        <v>202408</v>
      </c>
      <c r="L378">
        <v>0</v>
      </c>
      <c r="M378">
        <v>0</v>
      </c>
      <c r="N378">
        <v>0</v>
      </c>
      <c r="O378">
        <v>0</v>
      </c>
      <c r="P378" s="3">
        <v>45536</v>
      </c>
      <c r="Q378" t="str">
        <f>VLOOKUP(B378,'EPM to VEH recon CANADA SEP24 '!F:F,1,0)</f>
        <v>SAL1L9FUXSA430456</v>
      </c>
    </row>
    <row r="379" spans="1:17" x14ac:dyDescent="0.35">
      <c r="A379" t="s">
        <v>3186</v>
      </c>
      <c r="B379" t="s">
        <v>507</v>
      </c>
      <c r="C379">
        <v>5002219853</v>
      </c>
      <c r="D379" t="s">
        <v>3187</v>
      </c>
      <c r="E379">
        <v>1</v>
      </c>
      <c r="F379" t="s">
        <v>48</v>
      </c>
      <c r="G379" t="s">
        <v>3193</v>
      </c>
      <c r="H379" t="s">
        <v>3194</v>
      </c>
      <c r="I379" t="s">
        <v>3190</v>
      </c>
      <c r="J379" t="s">
        <v>3190</v>
      </c>
      <c r="K379">
        <v>202409</v>
      </c>
      <c r="L379">
        <v>0</v>
      </c>
      <c r="M379">
        <v>0</v>
      </c>
      <c r="N379">
        <v>0</v>
      </c>
      <c r="O379">
        <v>0</v>
      </c>
      <c r="P379" s="3">
        <v>45536</v>
      </c>
      <c r="Q379" t="str">
        <f>VLOOKUP(B379,'EPM to VEH recon CANADA SEP24 '!F:F,1,0)</f>
        <v>SAL1L9FU3SA431030</v>
      </c>
    </row>
    <row r="380" spans="1:17" x14ac:dyDescent="0.35">
      <c r="A380" t="s">
        <v>3186</v>
      </c>
      <c r="B380" t="s">
        <v>328</v>
      </c>
      <c r="C380">
        <v>5002219853</v>
      </c>
      <c r="D380" t="s">
        <v>3187</v>
      </c>
      <c r="E380">
        <v>1</v>
      </c>
      <c r="F380" t="s">
        <v>48</v>
      </c>
      <c r="G380" t="s">
        <v>3193</v>
      </c>
      <c r="H380" t="s">
        <v>3194</v>
      </c>
      <c r="I380" t="s">
        <v>3190</v>
      </c>
      <c r="J380" t="s">
        <v>3190</v>
      </c>
      <c r="K380">
        <v>202407</v>
      </c>
      <c r="L380">
        <v>0</v>
      </c>
      <c r="M380">
        <v>0</v>
      </c>
      <c r="N380">
        <v>0</v>
      </c>
      <c r="O380">
        <v>0</v>
      </c>
      <c r="P380" s="3">
        <v>45536</v>
      </c>
      <c r="Q380" t="str">
        <f>VLOOKUP(B380,'EPM to VEH recon CANADA SEP24 '!F:F,1,0)</f>
        <v>SAL1L9FU1SA423184</v>
      </c>
    </row>
    <row r="381" spans="1:17" x14ac:dyDescent="0.35">
      <c r="A381" t="s">
        <v>3186</v>
      </c>
      <c r="B381" t="s">
        <v>806</v>
      </c>
      <c r="C381">
        <v>5002219853</v>
      </c>
      <c r="D381" t="s">
        <v>3187</v>
      </c>
      <c r="E381">
        <v>1</v>
      </c>
      <c r="F381" t="s">
        <v>48</v>
      </c>
      <c r="G381" t="s">
        <v>3193</v>
      </c>
      <c r="H381" t="s">
        <v>3194</v>
      </c>
      <c r="I381" t="s">
        <v>3190</v>
      </c>
      <c r="J381" t="s">
        <v>3190</v>
      </c>
      <c r="K381">
        <v>202407</v>
      </c>
      <c r="L381">
        <v>0</v>
      </c>
      <c r="M381">
        <v>0</v>
      </c>
      <c r="N381">
        <v>0</v>
      </c>
      <c r="O381">
        <v>0</v>
      </c>
      <c r="P381" s="3">
        <v>45536</v>
      </c>
      <c r="Q381" t="str">
        <f>VLOOKUP(B381,'EPM to VEH recon CANADA SEP24 '!F:F,1,0)</f>
        <v>SAL1L9FU9SA427516</v>
      </c>
    </row>
    <row r="382" spans="1:17" x14ac:dyDescent="0.35">
      <c r="A382" t="s">
        <v>3186</v>
      </c>
      <c r="B382" t="s">
        <v>794</v>
      </c>
      <c r="C382">
        <v>5002219853</v>
      </c>
      <c r="D382" t="s">
        <v>3187</v>
      </c>
      <c r="E382">
        <v>1</v>
      </c>
      <c r="F382" t="s">
        <v>48</v>
      </c>
      <c r="G382" t="s">
        <v>3193</v>
      </c>
      <c r="H382" t="s">
        <v>3194</v>
      </c>
      <c r="I382" t="s">
        <v>3190</v>
      </c>
      <c r="J382" t="s">
        <v>3190</v>
      </c>
      <c r="K382">
        <v>202407</v>
      </c>
      <c r="L382">
        <v>0</v>
      </c>
      <c r="M382">
        <v>0</v>
      </c>
      <c r="N382">
        <v>0</v>
      </c>
      <c r="O382">
        <v>0</v>
      </c>
      <c r="P382" s="3">
        <v>45536</v>
      </c>
      <c r="Q382" t="str">
        <f>VLOOKUP(B382,'EPM to VEH recon CANADA SEP24 '!F:F,1,0)</f>
        <v>SAL1L9FU9SA423367</v>
      </c>
    </row>
    <row r="383" spans="1:17" x14ac:dyDescent="0.35">
      <c r="A383" t="s">
        <v>3186</v>
      </c>
      <c r="B383" t="s">
        <v>307</v>
      </c>
      <c r="C383">
        <v>5002219853</v>
      </c>
      <c r="D383" t="s">
        <v>3187</v>
      </c>
      <c r="E383">
        <v>1</v>
      </c>
      <c r="F383" t="s">
        <v>48</v>
      </c>
      <c r="G383" t="s">
        <v>3193</v>
      </c>
      <c r="H383" t="s">
        <v>3194</v>
      </c>
      <c r="I383" t="s">
        <v>3190</v>
      </c>
      <c r="J383" t="s">
        <v>3190</v>
      </c>
      <c r="K383">
        <v>202409</v>
      </c>
      <c r="L383">
        <v>0</v>
      </c>
      <c r="M383">
        <v>0</v>
      </c>
      <c r="N383">
        <v>0</v>
      </c>
      <c r="O383">
        <v>0</v>
      </c>
      <c r="P383" s="3">
        <v>45536</v>
      </c>
      <c r="Q383" t="str">
        <f>VLOOKUP(B383,'EPM to VEH recon CANADA SEP24 '!F:F,1,0)</f>
        <v>SAL1L9FU0SA430918</v>
      </c>
    </row>
    <row r="384" spans="1:17" x14ac:dyDescent="0.35">
      <c r="A384" t="s">
        <v>3186</v>
      </c>
      <c r="B384" t="s">
        <v>557</v>
      </c>
      <c r="C384">
        <v>5002219853</v>
      </c>
      <c r="D384" t="s">
        <v>3187</v>
      </c>
      <c r="E384">
        <v>1</v>
      </c>
      <c r="F384" t="s">
        <v>48</v>
      </c>
      <c r="G384" t="s">
        <v>3193</v>
      </c>
      <c r="H384" t="s">
        <v>3194</v>
      </c>
      <c r="I384" t="s">
        <v>3190</v>
      </c>
      <c r="J384" t="s">
        <v>3190</v>
      </c>
      <c r="K384">
        <v>202409</v>
      </c>
      <c r="L384">
        <v>0</v>
      </c>
      <c r="M384">
        <v>0</v>
      </c>
      <c r="N384">
        <v>0</v>
      </c>
      <c r="O384">
        <v>0</v>
      </c>
      <c r="P384" s="3">
        <v>45536</v>
      </c>
      <c r="Q384" t="str">
        <f>VLOOKUP(B384,'EPM to VEH recon CANADA SEP24 '!F:F,1,0)</f>
        <v>SAL1L9FU4SA431361</v>
      </c>
    </row>
    <row r="385" spans="1:17" x14ac:dyDescent="0.35">
      <c r="A385" t="s">
        <v>3186</v>
      </c>
      <c r="B385" t="s">
        <v>463</v>
      </c>
      <c r="C385">
        <v>5002219853</v>
      </c>
      <c r="D385" t="s">
        <v>3187</v>
      </c>
      <c r="E385">
        <v>1</v>
      </c>
      <c r="F385" t="s">
        <v>48</v>
      </c>
      <c r="G385" t="s">
        <v>3193</v>
      </c>
      <c r="H385" t="s">
        <v>3194</v>
      </c>
      <c r="I385" t="s">
        <v>3190</v>
      </c>
      <c r="J385" t="s">
        <v>3190</v>
      </c>
      <c r="K385">
        <v>202407</v>
      </c>
      <c r="L385">
        <v>0</v>
      </c>
      <c r="M385">
        <v>0</v>
      </c>
      <c r="N385">
        <v>0</v>
      </c>
      <c r="O385">
        <v>0</v>
      </c>
      <c r="P385" s="3">
        <v>45536</v>
      </c>
      <c r="Q385" t="str">
        <f>VLOOKUP(B385,'EPM to VEH recon CANADA SEP24 '!F:F,1,0)</f>
        <v>SAL1L9FU3SA423199</v>
      </c>
    </row>
    <row r="386" spans="1:17" x14ac:dyDescent="0.35">
      <c r="A386" t="s">
        <v>3186</v>
      </c>
      <c r="B386" t="s">
        <v>440</v>
      </c>
      <c r="C386">
        <v>5002219853</v>
      </c>
      <c r="D386" t="s">
        <v>3187</v>
      </c>
      <c r="E386">
        <v>1</v>
      </c>
      <c r="F386" t="s">
        <v>48</v>
      </c>
      <c r="G386" t="s">
        <v>3193</v>
      </c>
      <c r="H386" t="s">
        <v>3194</v>
      </c>
      <c r="I386" t="s">
        <v>3190</v>
      </c>
      <c r="J386" t="s">
        <v>3190</v>
      </c>
      <c r="K386">
        <v>202408</v>
      </c>
      <c r="L386">
        <v>0</v>
      </c>
      <c r="M386">
        <v>0</v>
      </c>
      <c r="N386">
        <v>0</v>
      </c>
      <c r="O386">
        <v>0</v>
      </c>
      <c r="P386" s="3">
        <v>45536</v>
      </c>
      <c r="Q386" t="str">
        <f>VLOOKUP(B386,'EPM to VEH recon CANADA SEP24 '!F:F,1,0)</f>
        <v>SAL1L9FU2SA430449</v>
      </c>
    </row>
    <row r="387" spans="1:17" x14ac:dyDescent="0.35">
      <c r="A387" t="s">
        <v>3186</v>
      </c>
      <c r="B387" t="s">
        <v>656</v>
      </c>
      <c r="C387">
        <v>5002219853</v>
      </c>
      <c r="D387" t="s">
        <v>3187</v>
      </c>
      <c r="E387">
        <v>1</v>
      </c>
      <c r="F387" t="s">
        <v>48</v>
      </c>
      <c r="G387" t="s">
        <v>3193</v>
      </c>
      <c r="H387" t="s">
        <v>3194</v>
      </c>
      <c r="I387" t="s">
        <v>3190</v>
      </c>
      <c r="J387" t="s">
        <v>3190</v>
      </c>
      <c r="K387">
        <v>202408</v>
      </c>
      <c r="L387">
        <v>0</v>
      </c>
      <c r="M387">
        <v>0</v>
      </c>
      <c r="N387">
        <v>0</v>
      </c>
      <c r="O387">
        <v>0</v>
      </c>
      <c r="P387" s="3">
        <v>45536</v>
      </c>
      <c r="Q387" t="str">
        <f>VLOOKUP(B387,'EPM to VEH recon CANADA SEP24 '!F:F,1,0)</f>
        <v>SAL1L9FU6SA430731</v>
      </c>
    </row>
    <row r="388" spans="1:17" x14ac:dyDescent="0.35">
      <c r="A388" t="s">
        <v>3186</v>
      </c>
      <c r="B388" t="s">
        <v>504</v>
      </c>
      <c r="C388">
        <v>5002219853</v>
      </c>
      <c r="D388" t="s">
        <v>3187</v>
      </c>
      <c r="E388">
        <v>1</v>
      </c>
      <c r="F388" t="s">
        <v>48</v>
      </c>
      <c r="G388" t="s">
        <v>3193</v>
      </c>
      <c r="H388" t="s">
        <v>3194</v>
      </c>
      <c r="I388" t="s">
        <v>3190</v>
      </c>
      <c r="J388" t="s">
        <v>3190</v>
      </c>
      <c r="K388">
        <v>202408</v>
      </c>
      <c r="L388">
        <v>0</v>
      </c>
      <c r="M388">
        <v>0</v>
      </c>
      <c r="N388">
        <v>0</v>
      </c>
      <c r="O388">
        <v>0</v>
      </c>
      <c r="P388" s="3">
        <v>45536</v>
      </c>
      <c r="Q388" t="str">
        <f>VLOOKUP(B388,'EPM to VEH recon CANADA SEP24 '!F:F,1,0)</f>
        <v>SAL1L9FU3SA430668</v>
      </c>
    </row>
    <row r="389" spans="1:17" x14ac:dyDescent="0.35">
      <c r="A389" t="s">
        <v>3186</v>
      </c>
      <c r="B389" t="s">
        <v>479</v>
      </c>
      <c r="C389">
        <v>5002219853</v>
      </c>
      <c r="D389" t="s">
        <v>3187</v>
      </c>
      <c r="E389">
        <v>1</v>
      </c>
      <c r="F389" t="s">
        <v>48</v>
      </c>
      <c r="G389" t="s">
        <v>3193</v>
      </c>
      <c r="H389" t="s">
        <v>3194</v>
      </c>
      <c r="I389" t="s">
        <v>3190</v>
      </c>
      <c r="J389" t="s">
        <v>3190</v>
      </c>
      <c r="K389">
        <v>202407</v>
      </c>
      <c r="L389">
        <v>0</v>
      </c>
      <c r="M389">
        <v>0</v>
      </c>
      <c r="N389">
        <v>0</v>
      </c>
      <c r="O389">
        <v>0</v>
      </c>
      <c r="P389" s="3">
        <v>45536</v>
      </c>
      <c r="Q389" t="str">
        <f>VLOOKUP(B389,'EPM to VEH recon CANADA SEP24 '!F:F,1,0)</f>
        <v>SAL1L9FU3SA426944</v>
      </c>
    </row>
    <row r="390" spans="1:17" x14ac:dyDescent="0.35">
      <c r="A390" t="s">
        <v>3186</v>
      </c>
      <c r="B390" t="s">
        <v>404</v>
      </c>
      <c r="C390">
        <v>5002219853</v>
      </c>
      <c r="D390" t="s">
        <v>3187</v>
      </c>
      <c r="E390">
        <v>1</v>
      </c>
      <c r="F390" t="s">
        <v>48</v>
      </c>
      <c r="G390" t="s">
        <v>3193</v>
      </c>
      <c r="H390" t="s">
        <v>3194</v>
      </c>
      <c r="I390" t="s">
        <v>3190</v>
      </c>
      <c r="J390" t="s">
        <v>3190</v>
      </c>
      <c r="K390">
        <v>202407</v>
      </c>
      <c r="L390">
        <v>0</v>
      </c>
      <c r="M390">
        <v>0</v>
      </c>
      <c r="N390">
        <v>0</v>
      </c>
      <c r="O390">
        <v>0</v>
      </c>
      <c r="P390" s="3">
        <v>45536</v>
      </c>
      <c r="Q390" t="str">
        <f>VLOOKUP(B390,'EPM to VEH recon CANADA SEP24 '!F:F,1,0)</f>
        <v>SAL1L9FU2SA424604</v>
      </c>
    </row>
    <row r="391" spans="1:17" x14ac:dyDescent="0.35">
      <c r="A391" t="s">
        <v>3186</v>
      </c>
      <c r="B391" t="s">
        <v>347</v>
      </c>
      <c r="C391">
        <v>5002219853</v>
      </c>
      <c r="D391" t="s">
        <v>3187</v>
      </c>
      <c r="E391">
        <v>1</v>
      </c>
      <c r="F391" t="s">
        <v>48</v>
      </c>
      <c r="G391" t="s">
        <v>3193</v>
      </c>
      <c r="H391" t="s">
        <v>3194</v>
      </c>
      <c r="I391" t="s">
        <v>3190</v>
      </c>
      <c r="J391" t="s">
        <v>3190</v>
      </c>
      <c r="K391">
        <v>202408</v>
      </c>
      <c r="L391">
        <v>0</v>
      </c>
      <c r="M391">
        <v>0</v>
      </c>
      <c r="N391">
        <v>0</v>
      </c>
      <c r="O391">
        <v>0</v>
      </c>
      <c r="P391" s="3">
        <v>45536</v>
      </c>
      <c r="Q391" t="str">
        <f>VLOOKUP(B391,'EPM to VEH recon CANADA SEP24 '!F:F,1,0)</f>
        <v>SAL1L9FU1SA429812</v>
      </c>
    </row>
    <row r="392" spans="1:17" x14ac:dyDescent="0.35">
      <c r="A392" t="s">
        <v>3186</v>
      </c>
      <c r="B392" t="s">
        <v>659</v>
      </c>
      <c r="C392">
        <v>5002219853</v>
      </c>
      <c r="D392" t="s">
        <v>3187</v>
      </c>
      <c r="E392">
        <v>1</v>
      </c>
      <c r="F392" t="s">
        <v>48</v>
      </c>
      <c r="G392" t="s">
        <v>3193</v>
      </c>
      <c r="H392" t="s">
        <v>3194</v>
      </c>
      <c r="I392" t="s">
        <v>3190</v>
      </c>
      <c r="J392" t="s">
        <v>3190</v>
      </c>
      <c r="K392">
        <v>202409</v>
      </c>
      <c r="L392">
        <v>0</v>
      </c>
      <c r="M392">
        <v>0</v>
      </c>
      <c r="N392">
        <v>0</v>
      </c>
      <c r="O392">
        <v>0</v>
      </c>
      <c r="P392" s="3">
        <v>45536</v>
      </c>
      <c r="Q392" t="str">
        <f>VLOOKUP(B392,'EPM to VEH recon CANADA SEP24 '!F:F,1,0)</f>
        <v>SAL1L9FU6SA430793</v>
      </c>
    </row>
    <row r="393" spans="1:17" x14ac:dyDescent="0.35">
      <c r="A393" t="s">
        <v>3186</v>
      </c>
      <c r="B393" t="s">
        <v>577</v>
      </c>
      <c r="C393">
        <v>5002219853</v>
      </c>
      <c r="D393" t="s">
        <v>3187</v>
      </c>
      <c r="E393">
        <v>1</v>
      </c>
      <c r="F393" t="s">
        <v>48</v>
      </c>
      <c r="G393" t="s">
        <v>3193</v>
      </c>
      <c r="H393" t="s">
        <v>3194</v>
      </c>
      <c r="I393" t="s">
        <v>3190</v>
      </c>
      <c r="J393" t="s">
        <v>3190</v>
      </c>
      <c r="K393">
        <v>202407</v>
      </c>
      <c r="L393">
        <v>0</v>
      </c>
      <c r="M393">
        <v>0</v>
      </c>
      <c r="N393">
        <v>0</v>
      </c>
      <c r="O393">
        <v>0</v>
      </c>
      <c r="P393" s="3">
        <v>45536</v>
      </c>
      <c r="Q393" t="str">
        <f>VLOOKUP(B393,'EPM to VEH recon CANADA SEP24 '!F:F,1,0)</f>
        <v>SAL1L9FU5SA426329</v>
      </c>
    </row>
    <row r="394" spans="1:17" x14ac:dyDescent="0.35">
      <c r="A394" t="s">
        <v>3186</v>
      </c>
      <c r="B394" t="s">
        <v>615</v>
      </c>
      <c r="C394">
        <v>5002219853</v>
      </c>
      <c r="D394" t="s">
        <v>3187</v>
      </c>
      <c r="E394">
        <v>1</v>
      </c>
      <c r="F394" t="s">
        <v>48</v>
      </c>
      <c r="G394" t="s">
        <v>3193</v>
      </c>
      <c r="H394" t="s">
        <v>3194</v>
      </c>
      <c r="I394" t="s">
        <v>3190</v>
      </c>
      <c r="J394" t="s">
        <v>3190</v>
      </c>
      <c r="K394">
        <v>202407</v>
      </c>
      <c r="L394">
        <v>0</v>
      </c>
      <c r="M394">
        <v>0</v>
      </c>
      <c r="N394">
        <v>0</v>
      </c>
      <c r="O394">
        <v>0</v>
      </c>
      <c r="P394" s="3">
        <v>45536</v>
      </c>
      <c r="Q394" t="str">
        <f>VLOOKUP(B394,'EPM to VEH recon CANADA SEP24 '!F:F,1,0)</f>
        <v>SAL1L9FU6SA424802</v>
      </c>
    </row>
    <row r="395" spans="1:17" x14ac:dyDescent="0.35">
      <c r="A395" t="s">
        <v>3186</v>
      </c>
      <c r="B395" t="s">
        <v>472</v>
      </c>
      <c r="C395">
        <v>5002219853</v>
      </c>
      <c r="D395" t="s">
        <v>3187</v>
      </c>
      <c r="E395">
        <v>1</v>
      </c>
      <c r="F395" t="s">
        <v>48</v>
      </c>
      <c r="G395" t="s">
        <v>3193</v>
      </c>
      <c r="H395" t="s">
        <v>3194</v>
      </c>
      <c r="I395" t="s">
        <v>3190</v>
      </c>
      <c r="J395" t="s">
        <v>3190</v>
      </c>
      <c r="K395">
        <v>202407</v>
      </c>
      <c r="L395">
        <v>0</v>
      </c>
      <c r="M395">
        <v>0</v>
      </c>
      <c r="N395">
        <v>0</v>
      </c>
      <c r="O395">
        <v>0</v>
      </c>
      <c r="P395" s="3">
        <v>45536</v>
      </c>
      <c r="Q395" t="str">
        <f>VLOOKUP(B395,'EPM to VEH recon CANADA SEP24 '!F:F,1,0)</f>
        <v>SAL1L9FU3SA426197</v>
      </c>
    </row>
    <row r="396" spans="1:17" x14ac:dyDescent="0.35">
      <c r="A396" t="s">
        <v>3186</v>
      </c>
      <c r="B396" t="s">
        <v>364</v>
      </c>
      <c r="C396">
        <v>5002219853</v>
      </c>
      <c r="D396" t="s">
        <v>3187</v>
      </c>
      <c r="E396">
        <v>1</v>
      </c>
      <c r="F396" t="s">
        <v>48</v>
      </c>
      <c r="G396" t="s">
        <v>3193</v>
      </c>
      <c r="H396" t="s">
        <v>3194</v>
      </c>
      <c r="I396" t="s">
        <v>3190</v>
      </c>
      <c r="J396" t="s">
        <v>3190</v>
      </c>
      <c r="K396">
        <v>202409</v>
      </c>
      <c r="L396">
        <v>0</v>
      </c>
      <c r="M396">
        <v>0</v>
      </c>
      <c r="N396">
        <v>0</v>
      </c>
      <c r="O396">
        <v>0</v>
      </c>
      <c r="P396" s="3">
        <v>45536</v>
      </c>
      <c r="Q396" t="str">
        <f>VLOOKUP(B396,'EPM to VEH recon CANADA SEP24 '!F:F,1,0)</f>
        <v>SAL1L9FU1SA430734</v>
      </c>
    </row>
    <row r="397" spans="1:17" x14ac:dyDescent="0.35">
      <c r="A397" t="s">
        <v>3186</v>
      </c>
      <c r="B397" t="s">
        <v>785</v>
      </c>
      <c r="C397">
        <v>5002219853</v>
      </c>
      <c r="D397" t="s">
        <v>3187</v>
      </c>
      <c r="E397">
        <v>1</v>
      </c>
      <c r="F397" t="s">
        <v>48</v>
      </c>
      <c r="G397" t="s">
        <v>3193</v>
      </c>
      <c r="H397" t="s">
        <v>3194</v>
      </c>
      <c r="I397" t="s">
        <v>3190</v>
      </c>
      <c r="J397" t="s">
        <v>3190</v>
      </c>
      <c r="K397">
        <v>202407</v>
      </c>
      <c r="L397">
        <v>0</v>
      </c>
      <c r="M397">
        <v>0</v>
      </c>
      <c r="N397">
        <v>0</v>
      </c>
      <c r="O397">
        <v>0</v>
      </c>
      <c r="P397" s="3">
        <v>45536</v>
      </c>
      <c r="Q397" t="str">
        <f>VLOOKUP(B397,'EPM to VEH recon CANADA SEP24 '!F:F,1,0)</f>
        <v>SAL1L9FU9SA422980</v>
      </c>
    </row>
    <row r="398" spans="1:17" x14ac:dyDescent="0.35">
      <c r="A398" t="s">
        <v>3186</v>
      </c>
      <c r="B398" t="s">
        <v>394</v>
      </c>
      <c r="C398">
        <v>5002219853</v>
      </c>
      <c r="D398" t="s">
        <v>3187</v>
      </c>
      <c r="E398">
        <v>1</v>
      </c>
      <c r="F398" t="s">
        <v>48</v>
      </c>
      <c r="G398" t="s">
        <v>3193</v>
      </c>
      <c r="H398" t="s">
        <v>3194</v>
      </c>
      <c r="I398" t="s">
        <v>3190</v>
      </c>
      <c r="J398" t="s">
        <v>3190</v>
      </c>
      <c r="K398">
        <v>202407</v>
      </c>
      <c r="L398">
        <v>0</v>
      </c>
      <c r="M398">
        <v>0</v>
      </c>
      <c r="N398">
        <v>0</v>
      </c>
      <c r="O398">
        <v>0</v>
      </c>
      <c r="P398" s="3">
        <v>45536</v>
      </c>
      <c r="Q398" t="str">
        <f>VLOOKUP(B398,'EPM to VEH recon CANADA SEP24 '!F:F,1,0)</f>
        <v>SAL1L9FU2SA423274</v>
      </c>
    </row>
    <row r="399" spans="1:17" x14ac:dyDescent="0.35">
      <c r="A399" t="s">
        <v>3186</v>
      </c>
      <c r="B399" t="s">
        <v>791</v>
      </c>
      <c r="C399">
        <v>5002219853</v>
      </c>
      <c r="D399" t="s">
        <v>3187</v>
      </c>
      <c r="E399">
        <v>1</v>
      </c>
      <c r="F399" t="s">
        <v>48</v>
      </c>
      <c r="G399" t="s">
        <v>3193</v>
      </c>
      <c r="H399" t="s">
        <v>3194</v>
      </c>
      <c r="I399" t="s">
        <v>3190</v>
      </c>
      <c r="J399" t="s">
        <v>3190</v>
      </c>
      <c r="K399">
        <v>202407</v>
      </c>
      <c r="L399">
        <v>0</v>
      </c>
      <c r="M399">
        <v>0</v>
      </c>
      <c r="N399">
        <v>0</v>
      </c>
      <c r="O399">
        <v>0</v>
      </c>
      <c r="P399" s="3">
        <v>45536</v>
      </c>
      <c r="Q399" t="str">
        <f>VLOOKUP(B399,'EPM to VEH recon CANADA SEP24 '!F:F,1,0)</f>
        <v>SAL1L9FU9SA423224</v>
      </c>
    </row>
    <row r="400" spans="1:17" x14ac:dyDescent="0.35">
      <c r="A400" t="s">
        <v>3186</v>
      </c>
      <c r="B400" t="s">
        <v>384</v>
      </c>
      <c r="C400">
        <v>5002219853</v>
      </c>
      <c r="D400" t="s">
        <v>3187</v>
      </c>
      <c r="E400">
        <v>1</v>
      </c>
      <c r="F400" t="s">
        <v>48</v>
      </c>
      <c r="G400" t="s">
        <v>3193</v>
      </c>
      <c r="H400" t="s">
        <v>3194</v>
      </c>
      <c r="I400" t="s">
        <v>3190</v>
      </c>
      <c r="J400" t="s">
        <v>3190</v>
      </c>
      <c r="K400">
        <v>202407</v>
      </c>
      <c r="L400">
        <v>0</v>
      </c>
      <c r="M400">
        <v>0</v>
      </c>
      <c r="N400">
        <v>0</v>
      </c>
      <c r="O400">
        <v>0</v>
      </c>
      <c r="P400" s="3">
        <v>45536</v>
      </c>
      <c r="Q400" t="str">
        <f>VLOOKUP(B400,'EPM to VEH recon CANADA SEP24 '!F:F,1,0)</f>
        <v>SAL1L9FU2SA423209</v>
      </c>
    </row>
    <row r="401" spans="1:17" x14ac:dyDescent="0.35">
      <c r="A401" t="s">
        <v>3186</v>
      </c>
      <c r="B401" t="s">
        <v>829</v>
      </c>
      <c r="C401">
        <v>5002219853</v>
      </c>
      <c r="D401" t="s">
        <v>3187</v>
      </c>
      <c r="E401">
        <v>1</v>
      </c>
      <c r="F401" t="s">
        <v>48</v>
      </c>
      <c r="G401" t="s">
        <v>3193</v>
      </c>
      <c r="H401" t="s">
        <v>3194</v>
      </c>
      <c r="I401" t="s">
        <v>3190</v>
      </c>
      <c r="J401" t="s">
        <v>3190</v>
      </c>
      <c r="K401">
        <v>202407</v>
      </c>
      <c r="L401">
        <v>0</v>
      </c>
      <c r="M401">
        <v>0</v>
      </c>
      <c r="N401">
        <v>0</v>
      </c>
      <c r="O401">
        <v>0</v>
      </c>
      <c r="P401" s="3">
        <v>45536</v>
      </c>
      <c r="Q401" t="str">
        <f>VLOOKUP(B401,'EPM to VEH recon CANADA SEP24 '!F:F,1,0)</f>
        <v>SAL1L9FUXSA427265</v>
      </c>
    </row>
    <row r="402" spans="1:17" x14ac:dyDescent="0.35">
      <c r="A402" t="s">
        <v>3186</v>
      </c>
      <c r="B402" t="s">
        <v>446</v>
      </c>
      <c r="C402">
        <v>5002219853</v>
      </c>
      <c r="D402" t="s">
        <v>3187</v>
      </c>
      <c r="E402">
        <v>1</v>
      </c>
      <c r="F402" t="s">
        <v>48</v>
      </c>
      <c r="G402" t="s">
        <v>3193</v>
      </c>
      <c r="H402" t="s">
        <v>3194</v>
      </c>
      <c r="I402" t="s">
        <v>3190</v>
      </c>
      <c r="J402" t="s">
        <v>3190</v>
      </c>
      <c r="K402">
        <v>202409</v>
      </c>
      <c r="L402">
        <v>0</v>
      </c>
      <c r="M402">
        <v>0</v>
      </c>
      <c r="N402">
        <v>0</v>
      </c>
      <c r="O402">
        <v>0</v>
      </c>
      <c r="P402" s="3">
        <v>45536</v>
      </c>
      <c r="Q402" t="str">
        <f>VLOOKUP(B402,'EPM to VEH recon CANADA SEP24 '!F:F,1,0)</f>
        <v>SAL1L9FU2SA430807</v>
      </c>
    </row>
    <row r="403" spans="1:17" x14ac:dyDescent="0.35">
      <c r="A403" t="s">
        <v>3186</v>
      </c>
      <c r="B403" t="s">
        <v>721</v>
      </c>
      <c r="C403">
        <v>5002219853</v>
      </c>
      <c r="D403" t="s">
        <v>3187</v>
      </c>
      <c r="E403">
        <v>1</v>
      </c>
      <c r="F403" t="s">
        <v>48</v>
      </c>
      <c r="G403" t="s">
        <v>3193</v>
      </c>
      <c r="H403" t="s">
        <v>3194</v>
      </c>
      <c r="I403" t="s">
        <v>3190</v>
      </c>
      <c r="J403" t="s">
        <v>3190</v>
      </c>
      <c r="K403">
        <v>202407</v>
      </c>
      <c r="L403">
        <v>0</v>
      </c>
      <c r="M403">
        <v>0</v>
      </c>
      <c r="N403">
        <v>0</v>
      </c>
      <c r="O403">
        <v>0</v>
      </c>
      <c r="P403" s="3">
        <v>45536</v>
      </c>
      <c r="Q403" t="str">
        <f>VLOOKUP(B403,'EPM to VEH recon CANADA SEP24 '!F:F,1,0)</f>
        <v>SAL1L9FU8SA422372</v>
      </c>
    </row>
    <row r="404" spans="1:17" x14ac:dyDescent="0.35">
      <c r="A404" t="s">
        <v>3186</v>
      </c>
      <c r="B404" t="s">
        <v>570</v>
      </c>
      <c r="C404">
        <v>5002219853</v>
      </c>
      <c r="D404" t="s">
        <v>3187</v>
      </c>
      <c r="E404">
        <v>1</v>
      </c>
      <c r="F404" t="s">
        <v>48</v>
      </c>
      <c r="G404" t="s">
        <v>3193</v>
      </c>
      <c r="H404" t="s">
        <v>3194</v>
      </c>
      <c r="I404" t="s">
        <v>3190</v>
      </c>
      <c r="J404" t="s">
        <v>3190</v>
      </c>
      <c r="K404">
        <v>202407</v>
      </c>
      <c r="L404">
        <v>0</v>
      </c>
      <c r="M404">
        <v>0</v>
      </c>
      <c r="N404">
        <v>0</v>
      </c>
      <c r="O404">
        <v>0</v>
      </c>
      <c r="P404" s="3">
        <v>45536</v>
      </c>
      <c r="Q404" t="str">
        <f>VLOOKUP(B404,'EPM to VEH recon CANADA SEP24 '!F:F,1,0)</f>
        <v>SAL1L9FU5SA423348</v>
      </c>
    </row>
    <row r="405" spans="1:17" x14ac:dyDescent="0.35">
      <c r="A405" t="s">
        <v>3186</v>
      </c>
      <c r="B405" t="s">
        <v>650</v>
      </c>
      <c r="C405">
        <v>5002219853</v>
      </c>
      <c r="D405" t="s">
        <v>3187</v>
      </c>
      <c r="E405">
        <v>1</v>
      </c>
      <c r="F405" t="s">
        <v>48</v>
      </c>
      <c r="G405" t="s">
        <v>3193</v>
      </c>
      <c r="H405" t="s">
        <v>3194</v>
      </c>
      <c r="I405" t="s">
        <v>3190</v>
      </c>
      <c r="J405" t="s">
        <v>3190</v>
      </c>
      <c r="K405">
        <v>202408</v>
      </c>
      <c r="L405">
        <v>0</v>
      </c>
      <c r="M405">
        <v>0</v>
      </c>
      <c r="N405">
        <v>0</v>
      </c>
      <c r="O405">
        <v>0</v>
      </c>
      <c r="P405" s="3">
        <v>45536</v>
      </c>
      <c r="Q405" t="str">
        <f>VLOOKUP(B405,'EPM to VEH recon CANADA SEP24 '!F:F,1,0)</f>
        <v>SAL1L9FU6SA430132</v>
      </c>
    </row>
    <row r="406" spans="1:17" x14ac:dyDescent="0.35">
      <c r="A406" t="s">
        <v>3186</v>
      </c>
      <c r="B406" t="s">
        <v>334</v>
      </c>
      <c r="C406">
        <v>5002219853</v>
      </c>
      <c r="D406" t="s">
        <v>3187</v>
      </c>
      <c r="E406">
        <v>1</v>
      </c>
      <c r="F406" t="s">
        <v>48</v>
      </c>
      <c r="G406" t="s">
        <v>3193</v>
      </c>
      <c r="H406" t="s">
        <v>3194</v>
      </c>
      <c r="I406" t="s">
        <v>3190</v>
      </c>
      <c r="J406" t="s">
        <v>3190</v>
      </c>
      <c r="K406">
        <v>202407</v>
      </c>
      <c r="L406">
        <v>0</v>
      </c>
      <c r="M406">
        <v>0</v>
      </c>
      <c r="N406">
        <v>0</v>
      </c>
      <c r="O406">
        <v>0</v>
      </c>
      <c r="P406" s="3">
        <v>45536</v>
      </c>
      <c r="Q406" t="str">
        <f>VLOOKUP(B406,'EPM to VEH recon CANADA SEP24 '!F:F,1,0)</f>
        <v>SAL1L9FU1SA424772</v>
      </c>
    </row>
    <row r="407" spans="1:17" x14ac:dyDescent="0.35">
      <c r="A407" t="s">
        <v>3186</v>
      </c>
      <c r="B407" t="s">
        <v>414</v>
      </c>
      <c r="C407">
        <v>5002219853</v>
      </c>
      <c r="D407" t="s">
        <v>3187</v>
      </c>
      <c r="E407">
        <v>1</v>
      </c>
      <c r="F407" t="s">
        <v>48</v>
      </c>
      <c r="G407" t="s">
        <v>3193</v>
      </c>
      <c r="H407" t="s">
        <v>3194</v>
      </c>
      <c r="I407" t="s">
        <v>3190</v>
      </c>
      <c r="J407" t="s">
        <v>3190</v>
      </c>
      <c r="K407">
        <v>202407</v>
      </c>
      <c r="L407">
        <v>0</v>
      </c>
      <c r="M407">
        <v>0</v>
      </c>
      <c r="N407">
        <v>0</v>
      </c>
      <c r="O407">
        <v>0</v>
      </c>
      <c r="P407" s="3">
        <v>45536</v>
      </c>
      <c r="Q407" t="str">
        <f>VLOOKUP(B407,'EPM to VEH recon CANADA SEP24 '!F:F,1,0)</f>
        <v>SAL1L9FU2SA427065</v>
      </c>
    </row>
    <row r="408" spans="1:17" x14ac:dyDescent="0.35">
      <c r="A408" t="s">
        <v>3186</v>
      </c>
      <c r="B408" t="s">
        <v>466</v>
      </c>
      <c r="C408">
        <v>5002219853</v>
      </c>
      <c r="D408" t="s">
        <v>3187</v>
      </c>
      <c r="E408">
        <v>1</v>
      </c>
      <c r="F408" t="s">
        <v>48</v>
      </c>
      <c r="G408" t="s">
        <v>3193</v>
      </c>
      <c r="H408" t="s">
        <v>3194</v>
      </c>
      <c r="I408" t="s">
        <v>3190</v>
      </c>
      <c r="J408" t="s">
        <v>3190</v>
      </c>
      <c r="K408">
        <v>202407</v>
      </c>
      <c r="L408">
        <v>0</v>
      </c>
      <c r="M408">
        <v>0</v>
      </c>
      <c r="N408">
        <v>0</v>
      </c>
      <c r="O408">
        <v>0</v>
      </c>
      <c r="P408" s="3">
        <v>45536</v>
      </c>
      <c r="Q408" t="str">
        <f>VLOOKUP(B408,'EPM to VEH recon CANADA SEP24 '!F:F,1,0)</f>
        <v>SAL1L9FU3SA423316</v>
      </c>
    </row>
    <row r="409" spans="1:17" x14ac:dyDescent="0.35">
      <c r="A409" t="s">
        <v>3186</v>
      </c>
      <c r="B409" t="s">
        <v>421</v>
      </c>
      <c r="C409">
        <v>5002219853</v>
      </c>
      <c r="D409" t="s">
        <v>3187</v>
      </c>
      <c r="E409">
        <v>1</v>
      </c>
      <c r="F409" t="s">
        <v>48</v>
      </c>
      <c r="G409" t="s">
        <v>3193</v>
      </c>
      <c r="H409" t="s">
        <v>3194</v>
      </c>
      <c r="I409" t="s">
        <v>3190</v>
      </c>
      <c r="J409" t="s">
        <v>3190</v>
      </c>
      <c r="K409">
        <v>202407</v>
      </c>
      <c r="L409">
        <v>0</v>
      </c>
      <c r="M409">
        <v>0</v>
      </c>
      <c r="N409">
        <v>0</v>
      </c>
      <c r="O409">
        <v>0</v>
      </c>
      <c r="P409" s="3">
        <v>45536</v>
      </c>
      <c r="Q409" t="str">
        <f>VLOOKUP(B409,'EPM to VEH recon CANADA SEP24 '!F:F,1,0)</f>
        <v>SAL1L9FU2SA427373</v>
      </c>
    </row>
    <row r="410" spans="1:17" x14ac:dyDescent="0.35">
      <c r="A410" t="s">
        <v>3186</v>
      </c>
      <c r="B410" t="s">
        <v>693</v>
      </c>
      <c r="C410">
        <v>5002219853</v>
      </c>
      <c r="D410" t="s">
        <v>3187</v>
      </c>
      <c r="E410">
        <v>1</v>
      </c>
      <c r="F410" t="s">
        <v>48</v>
      </c>
      <c r="G410" t="s">
        <v>3193</v>
      </c>
      <c r="H410" t="s">
        <v>3194</v>
      </c>
      <c r="I410" t="s">
        <v>3190</v>
      </c>
      <c r="J410" t="s">
        <v>3190</v>
      </c>
      <c r="K410">
        <v>202407</v>
      </c>
      <c r="L410">
        <v>0</v>
      </c>
      <c r="M410">
        <v>0</v>
      </c>
      <c r="N410">
        <v>0</v>
      </c>
      <c r="O410">
        <v>0</v>
      </c>
      <c r="P410" s="3">
        <v>45536</v>
      </c>
      <c r="Q410" t="str">
        <f>VLOOKUP(B410,'EPM to VEH recon CANADA SEP24 '!F:F,1,0)</f>
        <v>SAL1L9FU7SA426574</v>
      </c>
    </row>
    <row r="411" spans="1:17" x14ac:dyDescent="0.35">
      <c r="A411" t="s">
        <v>3186</v>
      </c>
      <c r="B411" t="s">
        <v>702</v>
      </c>
      <c r="C411">
        <v>5002219853</v>
      </c>
      <c r="D411" t="s">
        <v>3187</v>
      </c>
      <c r="E411">
        <v>1</v>
      </c>
      <c r="F411" t="s">
        <v>48</v>
      </c>
      <c r="G411" t="s">
        <v>3193</v>
      </c>
      <c r="H411" t="s">
        <v>3194</v>
      </c>
      <c r="I411" t="s">
        <v>3190</v>
      </c>
      <c r="J411" t="s">
        <v>3190</v>
      </c>
      <c r="K411">
        <v>202408</v>
      </c>
      <c r="L411">
        <v>0</v>
      </c>
      <c r="M411">
        <v>0</v>
      </c>
      <c r="N411">
        <v>0</v>
      </c>
      <c r="O411">
        <v>0</v>
      </c>
      <c r="P411" s="3">
        <v>45536</v>
      </c>
      <c r="Q411" t="str">
        <f>VLOOKUP(B411,'EPM to VEH recon CANADA SEP24 '!F:F,1,0)</f>
        <v>SAL1L9FU7SA429085</v>
      </c>
    </row>
    <row r="412" spans="1:17" x14ac:dyDescent="0.35">
      <c r="A412" t="s">
        <v>3186</v>
      </c>
      <c r="B412" t="s">
        <v>581</v>
      </c>
      <c r="C412">
        <v>5002219853</v>
      </c>
      <c r="D412" t="s">
        <v>3187</v>
      </c>
      <c r="E412">
        <v>1</v>
      </c>
      <c r="F412" t="s">
        <v>48</v>
      </c>
      <c r="G412" t="s">
        <v>3193</v>
      </c>
      <c r="H412" t="s">
        <v>3194</v>
      </c>
      <c r="I412" t="s">
        <v>3190</v>
      </c>
      <c r="J412" t="s">
        <v>3190</v>
      </c>
      <c r="K412">
        <v>202407</v>
      </c>
      <c r="L412">
        <v>0</v>
      </c>
      <c r="M412">
        <v>0</v>
      </c>
      <c r="N412">
        <v>0</v>
      </c>
      <c r="O412">
        <v>0</v>
      </c>
      <c r="P412" s="3">
        <v>45536</v>
      </c>
      <c r="Q412" t="str">
        <f>VLOOKUP(B412,'EPM to VEH recon CANADA SEP24 '!F:F,1,0)</f>
        <v>SAL1L9FU5SA426928</v>
      </c>
    </row>
    <row r="413" spans="1:17" x14ac:dyDescent="0.35">
      <c r="A413" t="s">
        <v>3186</v>
      </c>
      <c r="B413" t="s">
        <v>600</v>
      </c>
      <c r="C413">
        <v>5002219853</v>
      </c>
      <c r="D413" t="s">
        <v>3187</v>
      </c>
      <c r="E413">
        <v>1</v>
      </c>
      <c r="F413" t="s">
        <v>48</v>
      </c>
      <c r="G413" t="s">
        <v>3193</v>
      </c>
      <c r="H413" t="s">
        <v>3194</v>
      </c>
      <c r="I413" t="s">
        <v>3190</v>
      </c>
      <c r="J413" t="s">
        <v>3190</v>
      </c>
      <c r="K413">
        <v>202409</v>
      </c>
      <c r="L413">
        <v>0</v>
      </c>
      <c r="M413">
        <v>0</v>
      </c>
      <c r="N413">
        <v>0</v>
      </c>
      <c r="O413">
        <v>0</v>
      </c>
      <c r="P413" s="3">
        <v>45536</v>
      </c>
      <c r="Q413" t="str">
        <f>VLOOKUP(B413,'EPM to VEH recon CANADA SEP24 '!F:F,1,0)</f>
        <v>SAL1L9FU5SA431434</v>
      </c>
    </row>
    <row r="414" spans="1:17" x14ac:dyDescent="0.35">
      <c r="A414" t="s">
        <v>3186</v>
      </c>
      <c r="B414" t="s">
        <v>634</v>
      </c>
      <c r="C414">
        <v>5002219853</v>
      </c>
      <c r="D414" t="s">
        <v>3187</v>
      </c>
      <c r="E414">
        <v>1</v>
      </c>
      <c r="F414" t="s">
        <v>48</v>
      </c>
      <c r="G414" t="s">
        <v>3193</v>
      </c>
      <c r="H414" t="s">
        <v>3194</v>
      </c>
      <c r="I414" t="s">
        <v>3190</v>
      </c>
      <c r="J414" t="s">
        <v>3190</v>
      </c>
      <c r="K414">
        <v>202407</v>
      </c>
      <c r="L414">
        <v>0</v>
      </c>
      <c r="M414">
        <v>0</v>
      </c>
      <c r="N414">
        <v>0</v>
      </c>
      <c r="O414">
        <v>0</v>
      </c>
      <c r="P414" s="3">
        <v>45536</v>
      </c>
      <c r="Q414" t="str">
        <f>VLOOKUP(B414,'EPM to VEH recon CANADA SEP24 '!F:F,1,0)</f>
        <v>SAL1L9FU6SA427697</v>
      </c>
    </row>
    <row r="415" spans="1:17" x14ac:dyDescent="0.35">
      <c r="A415" t="s">
        <v>3186</v>
      </c>
      <c r="B415" t="s">
        <v>564</v>
      </c>
      <c r="C415">
        <v>5002219853</v>
      </c>
      <c r="D415" t="s">
        <v>3187</v>
      </c>
      <c r="E415">
        <v>1</v>
      </c>
      <c r="F415" t="s">
        <v>48</v>
      </c>
      <c r="G415" t="s">
        <v>3193</v>
      </c>
      <c r="H415" t="s">
        <v>3194</v>
      </c>
      <c r="I415" t="s">
        <v>3190</v>
      </c>
      <c r="J415" t="s">
        <v>3190</v>
      </c>
      <c r="K415">
        <v>202407</v>
      </c>
      <c r="L415">
        <v>0</v>
      </c>
      <c r="M415">
        <v>0</v>
      </c>
      <c r="N415">
        <v>0</v>
      </c>
      <c r="O415">
        <v>0</v>
      </c>
      <c r="P415" s="3">
        <v>45536</v>
      </c>
      <c r="Q415" t="str">
        <f>VLOOKUP(B415,'EPM to VEH recon CANADA SEP24 '!F:F,1,0)</f>
        <v>SAL1L9FU5SA422345</v>
      </c>
    </row>
    <row r="416" spans="1:17" x14ac:dyDescent="0.35">
      <c r="A416" t="s">
        <v>3186</v>
      </c>
      <c r="B416" t="s">
        <v>680</v>
      </c>
      <c r="C416">
        <v>5002219853</v>
      </c>
      <c r="D416" t="s">
        <v>3187</v>
      </c>
      <c r="E416">
        <v>1</v>
      </c>
      <c r="F416" t="s">
        <v>48</v>
      </c>
      <c r="G416" t="s">
        <v>3193</v>
      </c>
      <c r="H416" t="s">
        <v>3194</v>
      </c>
      <c r="I416" t="s">
        <v>3190</v>
      </c>
      <c r="J416" t="s">
        <v>3190</v>
      </c>
      <c r="K416">
        <v>202407</v>
      </c>
      <c r="L416">
        <v>0</v>
      </c>
      <c r="M416">
        <v>0</v>
      </c>
      <c r="N416">
        <v>0</v>
      </c>
      <c r="O416">
        <v>0</v>
      </c>
      <c r="P416" s="3">
        <v>45536</v>
      </c>
      <c r="Q416" t="str">
        <f>VLOOKUP(B416,'EPM to VEH recon CANADA SEP24 '!F:F,1,0)</f>
        <v>SAL1L9FU7SA423173</v>
      </c>
    </row>
    <row r="417" spans="1:17" x14ac:dyDescent="0.35">
      <c r="A417" t="s">
        <v>3186</v>
      </c>
      <c r="B417" t="s">
        <v>424</v>
      </c>
      <c r="C417">
        <v>5002219853</v>
      </c>
      <c r="D417" t="s">
        <v>3187</v>
      </c>
      <c r="E417">
        <v>1</v>
      </c>
      <c r="F417" t="s">
        <v>48</v>
      </c>
      <c r="G417" t="s">
        <v>3193</v>
      </c>
      <c r="H417" t="s">
        <v>3194</v>
      </c>
      <c r="I417" t="s">
        <v>3190</v>
      </c>
      <c r="J417" t="s">
        <v>3190</v>
      </c>
      <c r="K417">
        <v>202407</v>
      </c>
      <c r="L417">
        <v>0</v>
      </c>
      <c r="M417">
        <v>0</v>
      </c>
      <c r="N417">
        <v>0</v>
      </c>
      <c r="O417">
        <v>0</v>
      </c>
      <c r="P417" s="3">
        <v>45536</v>
      </c>
      <c r="Q417" t="str">
        <f>VLOOKUP(B417,'EPM to VEH recon CANADA SEP24 '!F:F,1,0)</f>
        <v>SAL1L9FU2SA427650</v>
      </c>
    </row>
    <row r="418" spans="1:17" x14ac:dyDescent="0.35">
      <c r="A418" t="s">
        <v>3186</v>
      </c>
      <c r="B418" t="s">
        <v>845</v>
      </c>
      <c r="C418">
        <v>5002219853</v>
      </c>
      <c r="D418" t="s">
        <v>3187</v>
      </c>
      <c r="E418">
        <v>1</v>
      </c>
      <c r="F418" t="s">
        <v>48</v>
      </c>
      <c r="G418" t="s">
        <v>3193</v>
      </c>
      <c r="H418" t="s">
        <v>3194</v>
      </c>
      <c r="I418" t="s">
        <v>3190</v>
      </c>
      <c r="J418" t="s">
        <v>3190</v>
      </c>
      <c r="K418">
        <v>202408</v>
      </c>
      <c r="L418">
        <v>0</v>
      </c>
      <c r="M418">
        <v>0</v>
      </c>
      <c r="N418">
        <v>0</v>
      </c>
      <c r="O418">
        <v>0</v>
      </c>
      <c r="P418" s="3">
        <v>45536</v>
      </c>
      <c r="Q418" t="str">
        <f>VLOOKUP(B418,'EPM to VEH recon CANADA SEP24 '!F:F,1,0)</f>
        <v>SAL1L9FUXSA429811</v>
      </c>
    </row>
    <row r="419" spans="1:17" x14ac:dyDescent="0.35">
      <c r="A419" t="s">
        <v>3186</v>
      </c>
      <c r="B419" t="s">
        <v>800</v>
      </c>
      <c r="C419">
        <v>5002219853</v>
      </c>
      <c r="D419" t="s">
        <v>3187</v>
      </c>
      <c r="E419">
        <v>1</v>
      </c>
      <c r="F419" t="s">
        <v>48</v>
      </c>
      <c r="G419" t="s">
        <v>3193</v>
      </c>
      <c r="H419" t="s">
        <v>3194</v>
      </c>
      <c r="I419" t="s">
        <v>3190</v>
      </c>
      <c r="J419" t="s">
        <v>3190</v>
      </c>
      <c r="K419">
        <v>202407</v>
      </c>
      <c r="L419">
        <v>0</v>
      </c>
      <c r="M419">
        <v>0</v>
      </c>
      <c r="N419">
        <v>0</v>
      </c>
      <c r="O419">
        <v>0</v>
      </c>
      <c r="P419" s="3">
        <v>45536</v>
      </c>
      <c r="Q419" t="str">
        <f>VLOOKUP(B419,'EPM to VEH recon CANADA SEP24 '!F:F,1,0)</f>
        <v>SAL1L9FU9SA425071</v>
      </c>
    </row>
    <row r="420" spans="1:17" x14ac:dyDescent="0.35">
      <c r="A420" t="s">
        <v>3186</v>
      </c>
      <c r="B420" t="s">
        <v>686</v>
      </c>
      <c r="C420">
        <v>5002219853</v>
      </c>
      <c r="D420" t="s">
        <v>3187</v>
      </c>
      <c r="E420">
        <v>1</v>
      </c>
      <c r="F420" t="s">
        <v>48</v>
      </c>
      <c r="G420" t="s">
        <v>3193</v>
      </c>
      <c r="H420" t="s">
        <v>3194</v>
      </c>
      <c r="I420" t="s">
        <v>3190</v>
      </c>
      <c r="J420" t="s">
        <v>3190</v>
      </c>
      <c r="K420">
        <v>202407</v>
      </c>
      <c r="L420">
        <v>0</v>
      </c>
      <c r="M420">
        <v>0</v>
      </c>
      <c r="N420">
        <v>0</v>
      </c>
      <c r="O420">
        <v>0</v>
      </c>
      <c r="P420" s="3">
        <v>45536</v>
      </c>
      <c r="Q420" t="str">
        <f>VLOOKUP(B420,'EPM to VEH recon CANADA SEP24 '!F:F,1,0)</f>
        <v>SAL1L9FU7SA423268</v>
      </c>
    </row>
    <row r="421" spans="1:17" x14ac:dyDescent="0.35">
      <c r="A421" t="s">
        <v>3186</v>
      </c>
      <c r="B421" t="s">
        <v>525</v>
      </c>
      <c r="C421">
        <v>5002219853</v>
      </c>
      <c r="D421" t="s">
        <v>3187</v>
      </c>
      <c r="E421">
        <v>1</v>
      </c>
      <c r="F421" t="s">
        <v>48</v>
      </c>
      <c r="G421" t="s">
        <v>3193</v>
      </c>
      <c r="H421" t="s">
        <v>3194</v>
      </c>
      <c r="I421" t="s">
        <v>3190</v>
      </c>
      <c r="J421" t="s">
        <v>3190</v>
      </c>
      <c r="K421">
        <v>202407</v>
      </c>
      <c r="L421">
        <v>0</v>
      </c>
      <c r="M421">
        <v>0</v>
      </c>
      <c r="N421">
        <v>0</v>
      </c>
      <c r="O421">
        <v>0</v>
      </c>
      <c r="P421" s="3">
        <v>45536</v>
      </c>
      <c r="Q421" t="str">
        <f>VLOOKUP(B421,'EPM to VEH recon CANADA SEP24 '!F:F,1,0)</f>
        <v>SAL1L9FU4SA423230</v>
      </c>
    </row>
    <row r="422" spans="1:17" x14ac:dyDescent="0.35">
      <c r="A422" t="s">
        <v>3186</v>
      </c>
      <c r="B422" t="s">
        <v>380</v>
      </c>
      <c r="C422">
        <v>5002219853</v>
      </c>
      <c r="D422" t="s">
        <v>3187</v>
      </c>
      <c r="E422">
        <v>1</v>
      </c>
      <c r="F422" t="s">
        <v>48</v>
      </c>
      <c r="G422" t="s">
        <v>3193</v>
      </c>
      <c r="H422" t="s">
        <v>3194</v>
      </c>
      <c r="I422" t="s">
        <v>3190</v>
      </c>
      <c r="J422" t="s">
        <v>3190</v>
      </c>
      <c r="K422">
        <v>202407</v>
      </c>
      <c r="L422">
        <v>0</v>
      </c>
      <c r="M422">
        <v>0</v>
      </c>
      <c r="N422">
        <v>0</v>
      </c>
      <c r="O422">
        <v>0</v>
      </c>
      <c r="P422" s="3">
        <v>45536</v>
      </c>
      <c r="Q422" t="str">
        <f>VLOOKUP(B422,'EPM to VEH recon CANADA SEP24 '!F:F,1,0)</f>
        <v>SAL1L9FU2SA423016</v>
      </c>
    </row>
    <row r="423" spans="1:17" x14ac:dyDescent="0.35">
      <c r="A423" t="s">
        <v>3186</v>
      </c>
      <c r="B423" t="s">
        <v>852</v>
      </c>
      <c r="C423">
        <v>5002219853</v>
      </c>
      <c r="D423" t="s">
        <v>3187</v>
      </c>
      <c r="E423">
        <v>1</v>
      </c>
      <c r="F423" t="s">
        <v>48</v>
      </c>
      <c r="G423" t="s">
        <v>3193</v>
      </c>
      <c r="H423" t="s">
        <v>3194</v>
      </c>
      <c r="I423" t="s">
        <v>3190</v>
      </c>
      <c r="J423" t="s">
        <v>3190</v>
      </c>
      <c r="K423">
        <v>202408</v>
      </c>
      <c r="L423">
        <v>0</v>
      </c>
      <c r="M423">
        <v>0</v>
      </c>
      <c r="N423">
        <v>0</v>
      </c>
      <c r="O423">
        <v>0</v>
      </c>
      <c r="P423" s="3">
        <v>45536</v>
      </c>
      <c r="Q423" t="str">
        <f>VLOOKUP(B423,'EPM to VEH recon CANADA SEP24 '!F:F,1,0)</f>
        <v>SAL1L9FUXSA430571</v>
      </c>
    </row>
    <row r="424" spans="1:17" x14ac:dyDescent="0.35">
      <c r="A424" t="s">
        <v>3186</v>
      </c>
      <c r="B424" t="s">
        <v>590</v>
      </c>
      <c r="C424">
        <v>5002219853</v>
      </c>
      <c r="D424" t="s">
        <v>3187</v>
      </c>
      <c r="E424">
        <v>1</v>
      </c>
      <c r="F424" t="s">
        <v>48</v>
      </c>
      <c r="G424" t="s">
        <v>3193</v>
      </c>
      <c r="H424" t="s">
        <v>3194</v>
      </c>
      <c r="I424" t="s">
        <v>3190</v>
      </c>
      <c r="J424" t="s">
        <v>3190</v>
      </c>
      <c r="K424">
        <v>202408</v>
      </c>
      <c r="L424">
        <v>0</v>
      </c>
      <c r="M424">
        <v>0</v>
      </c>
      <c r="N424">
        <v>0</v>
      </c>
      <c r="O424">
        <v>0</v>
      </c>
      <c r="P424" s="3">
        <v>45536</v>
      </c>
      <c r="Q424" t="str">
        <f>VLOOKUP(B424,'EPM to VEH recon CANADA SEP24 '!F:F,1,0)</f>
        <v>SAL1L9FU5SA430252</v>
      </c>
    </row>
    <row r="425" spans="1:17" x14ac:dyDescent="0.35">
      <c r="A425" t="s">
        <v>3186</v>
      </c>
      <c r="B425" t="s">
        <v>567</v>
      </c>
      <c r="C425">
        <v>5002219853</v>
      </c>
      <c r="D425" t="s">
        <v>3187</v>
      </c>
      <c r="E425">
        <v>1</v>
      </c>
      <c r="F425" t="s">
        <v>48</v>
      </c>
      <c r="G425" t="s">
        <v>3193</v>
      </c>
      <c r="H425" t="s">
        <v>3194</v>
      </c>
      <c r="I425" t="s">
        <v>3190</v>
      </c>
      <c r="J425" t="s">
        <v>3190</v>
      </c>
      <c r="K425">
        <v>202407</v>
      </c>
      <c r="L425">
        <v>0</v>
      </c>
      <c r="M425">
        <v>0</v>
      </c>
      <c r="N425">
        <v>0</v>
      </c>
      <c r="O425">
        <v>0</v>
      </c>
      <c r="P425" s="3">
        <v>45536</v>
      </c>
      <c r="Q425" t="str">
        <f>VLOOKUP(B425,'EPM to VEH recon CANADA SEP24 '!F:F,1,0)</f>
        <v>SAL1L9FU5SA423107</v>
      </c>
    </row>
    <row r="426" spans="1:17" x14ac:dyDescent="0.35">
      <c r="A426" t="s">
        <v>3186</v>
      </c>
      <c r="B426" t="s">
        <v>486</v>
      </c>
      <c r="C426">
        <v>5002219853</v>
      </c>
      <c r="D426" t="s">
        <v>3187</v>
      </c>
      <c r="E426">
        <v>1</v>
      </c>
      <c r="F426" t="s">
        <v>48</v>
      </c>
      <c r="G426" t="s">
        <v>3193</v>
      </c>
      <c r="H426" t="s">
        <v>3194</v>
      </c>
      <c r="I426" t="s">
        <v>3190</v>
      </c>
      <c r="J426" t="s">
        <v>3190</v>
      </c>
      <c r="K426">
        <v>202407</v>
      </c>
      <c r="L426">
        <v>0</v>
      </c>
      <c r="M426">
        <v>0</v>
      </c>
      <c r="N426">
        <v>0</v>
      </c>
      <c r="O426">
        <v>0</v>
      </c>
      <c r="P426" s="3">
        <v>45536</v>
      </c>
      <c r="Q426" t="str">
        <f>VLOOKUP(B426,'EPM to VEH recon CANADA SEP24 '!F:F,1,0)</f>
        <v>SAL1L9FU3SA427530</v>
      </c>
    </row>
    <row r="427" spans="1:17" x14ac:dyDescent="0.35">
      <c r="A427" t="s">
        <v>3186</v>
      </c>
      <c r="B427" t="s">
        <v>331</v>
      </c>
      <c r="C427">
        <v>5002219853</v>
      </c>
      <c r="D427" t="s">
        <v>3187</v>
      </c>
      <c r="E427">
        <v>1</v>
      </c>
      <c r="F427" t="s">
        <v>48</v>
      </c>
      <c r="G427" t="s">
        <v>3193</v>
      </c>
      <c r="H427" t="s">
        <v>3194</v>
      </c>
      <c r="I427" t="s">
        <v>3190</v>
      </c>
      <c r="J427" t="s">
        <v>3190</v>
      </c>
      <c r="K427">
        <v>202407</v>
      </c>
      <c r="L427">
        <v>0</v>
      </c>
      <c r="M427">
        <v>0</v>
      </c>
      <c r="N427">
        <v>0</v>
      </c>
      <c r="O427">
        <v>0</v>
      </c>
      <c r="P427" s="3">
        <v>45536</v>
      </c>
      <c r="Q427" t="str">
        <f>VLOOKUP(B427,'EPM to VEH recon CANADA SEP24 '!F:F,1,0)</f>
        <v>SAL1L9FU1SA423315</v>
      </c>
    </row>
    <row r="428" spans="1:17" x14ac:dyDescent="0.35">
      <c r="A428" t="s">
        <v>3186</v>
      </c>
      <c r="B428" t="s">
        <v>754</v>
      </c>
      <c r="C428">
        <v>5002219853</v>
      </c>
      <c r="D428" t="s">
        <v>3187</v>
      </c>
      <c r="E428">
        <v>1</v>
      </c>
      <c r="F428" t="s">
        <v>48</v>
      </c>
      <c r="G428" t="s">
        <v>3193</v>
      </c>
      <c r="H428" t="s">
        <v>3194</v>
      </c>
      <c r="I428" t="s">
        <v>3190</v>
      </c>
      <c r="J428" t="s">
        <v>3190</v>
      </c>
      <c r="K428">
        <v>202408</v>
      </c>
      <c r="L428">
        <v>0</v>
      </c>
      <c r="M428">
        <v>0</v>
      </c>
      <c r="N428">
        <v>0</v>
      </c>
      <c r="O428">
        <v>0</v>
      </c>
      <c r="P428" s="3">
        <v>45536</v>
      </c>
      <c r="Q428" t="str">
        <f>VLOOKUP(B428,'EPM to VEH recon CANADA SEP24 '!F:F,1,0)</f>
        <v>SAL1L9FU8SA430732</v>
      </c>
    </row>
    <row r="429" spans="1:17" x14ac:dyDescent="0.35">
      <c r="A429" t="s">
        <v>3186</v>
      </c>
      <c r="B429" t="s">
        <v>495</v>
      </c>
      <c r="C429">
        <v>5002219853</v>
      </c>
      <c r="D429" t="s">
        <v>3187</v>
      </c>
      <c r="E429">
        <v>1</v>
      </c>
      <c r="F429" t="s">
        <v>48</v>
      </c>
      <c r="G429" t="s">
        <v>3193</v>
      </c>
      <c r="H429" t="s">
        <v>3194</v>
      </c>
      <c r="I429" t="s">
        <v>3190</v>
      </c>
      <c r="J429" t="s">
        <v>3190</v>
      </c>
      <c r="K429">
        <v>202408</v>
      </c>
      <c r="L429">
        <v>0</v>
      </c>
      <c r="M429">
        <v>0</v>
      </c>
      <c r="N429">
        <v>0</v>
      </c>
      <c r="O429">
        <v>0</v>
      </c>
      <c r="P429" s="3">
        <v>45536</v>
      </c>
      <c r="Q429" t="str">
        <f>VLOOKUP(B429,'EPM to VEH recon CANADA SEP24 '!F:F,1,0)</f>
        <v>SAL1L9FU3SA428841</v>
      </c>
    </row>
    <row r="430" spans="1:17" x14ac:dyDescent="0.35">
      <c r="A430" t="s">
        <v>3186</v>
      </c>
      <c r="B430" t="s">
        <v>596</v>
      </c>
      <c r="C430">
        <v>5002219853</v>
      </c>
      <c r="D430" t="s">
        <v>3187</v>
      </c>
      <c r="E430">
        <v>1</v>
      </c>
      <c r="F430" t="s">
        <v>48</v>
      </c>
      <c r="G430" t="s">
        <v>3193</v>
      </c>
      <c r="H430" t="s">
        <v>3194</v>
      </c>
      <c r="I430" t="s">
        <v>3190</v>
      </c>
      <c r="J430" t="s">
        <v>3190</v>
      </c>
      <c r="K430">
        <v>202409</v>
      </c>
      <c r="L430">
        <v>0</v>
      </c>
      <c r="M430">
        <v>0</v>
      </c>
      <c r="N430">
        <v>0</v>
      </c>
      <c r="O430">
        <v>0</v>
      </c>
      <c r="P430" s="3">
        <v>45536</v>
      </c>
      <c r="Q430" t="str">
        <f>VLOOKUP(B430,'EPM to VEH recon CANADA SEP24 '!F:F,1,0)</f>
        <v>SAL1L9FU5SA430798</v>
      </c>
    </row>
    <row r="431" spans="1:17" x14ac:dyDescent="0.35">
      <c r="A431" t="s">
        <v>3186</v>
      </c>
      <c r="B431" t="s">
        <v>630</v>
      </c>
      <c r="C431">
        <v>5002219853</v>
      </c>
      <c r="D431" t="s">
        <v>3187</v>
      </c>
      <c r="E431">
        <v>1</v>
      </c>
      <c r="F431" t="s">
        <v>48</v>
      </c>
      <c r="G431" t="s">
        <v>3193</v>
      </c>
      <c r="H431" t="s">
        <v>3194</v>
      </c>
      <c r="I431" t="s">
        <v>3190</v>
      </c>
      <c r="J431" t="s">
        <v>3190</v>
      </c>
      <c r="K431">
        <v>202407</v>
      </c>
      <c r="L431">
        <v>0</v>
      </c>
      <c r="M431">
        <v>0</v>
      </c>
      <c r="N431">
        <v>0</v>
      </c>
      <c r="O431">
        <v>0</v>
      </c>
      <c r="P431" s="3">
        <v>45536</v>
      </c>
      <c r="Q431" t="str">
        <f>VLOOKUP(B431,'EPM to VEH recon CANADA SEP24 '!F:F,1,0)</f>
        <v>SAL1L9FU6SA427344</v>
      </c>
    </row>
    <row r="432" spans="1:17" x14ac:dyDescent="0.35">
      <c r="A432" t="s">
        <v>3186</v>
      </c>
      <c r="B432" t="s">
        <v>276</v>
      </c>
      <c r="C432">
        <v>5002219853</v>
      </c>
      <c r="D432" t="s">
        <v>3187</v>
      </c>
      <c r="E432">
        <v>1</v>
      </c>
      <c r="F432" t="s">
        <v>48</v>
      </c>
      <c r="G432" t="s">
        <v>3193</v>
      </c>
      <c r="H432" t="s">
        <v>3194</v>
      </c>
      <c r="I432" t="s">
        <v>3190</v>
      </c>
      <c r="J432" t="s">
        <v>3190</v>
      </c>
      <c r="K432">
        <v>202407</v>
      </c>
      <c r="L432">
        <v>0</v>
      </c>
      <c r="M432">
        <v>0</v>
      </c>
      <c r="N432">
        <v>0</v>
      </c>
      <c r="O432">
        <v>0</v>
      </c>
      <c r="P432" s="3">
        <v>45536</v>
      </c>
      <c r="Q432" t="str">
        <f>VLOOKUP(B432,'EPM to VEH recon CANADA SEP24 '!F:F,1,0)</f>
        <v>SAL1L9FU0SA423077</v>
      </c>
    </row>
    <row r="433" spans="1:17" x14ac:dyDescent="0.35">
      <c r="A433" t="s">
        <v>3186</v>
      </c>
      <c r="B433" t="s">
        <v>782</v>
      </c>
      <c r="C433">
        <v>5002219853</v>
      </c>
      <c r="D433" t="s">
        <v>3187</v>
      </c>
      <c r="E433">
        <v>1</v>
      </c>
      <c r="F433" t="s">
        <v>48</v>
      </c>
      <c r="G433" t="s">
        <v>3193</v>
      </c>
      <c r="H433" t="s">
        <v>3194</v>
      </c>
      <c r="I433" t="s">
        <v>3190</v>
      </c>
      <c r="J433" t="s">
        <v>3190</v>
      </c>
      <c r="K433">
        <v>202407</v>
      </c>
      <c r="L433">
        <v>0</v>
      </c>
      <c r="M433">
        <v>0</v>
      </c>
      <c r="N433">
        <v>0</v>
      </c>
      <c r="O433">
        <v>0</v>
      </c>
      <c r="P433" s="3">
        <v>45536</v>
      </c>
      <c r="Q433" t="str">
        <f>VLOOKUP(B433,'EPM to VEH recon CANADA SEP24 '!F:F,1,0)</f>
        <v>SAL1L9FU9SA422946</v>
      </c>
    </row>
    <row r="434" spans="1:17" x14ac:dyDescent="0.35">
      <c r="A434" t="s">
        <v>3186</v>
      </c>
      <c r="B434" t="s">
        <v>294</v>
      </c>
      <c r="C434">
        <v>5002219853</v>
      </c>
      <c r="D434" t="s">
        <v>3187</v>
      </c>
      <c r="E434">
        <v>1</v>
      </c>
      <c r="F434" t="s">
        <v>48</v>
      </c>
      <c r="G434" t="s">
        <v>3193</v>
      </c>
      <c r="H434" t="s">
        <v>3194</v>
      </c>
      <c r="I434" t="s">
        <v>3190</v>
      </c>
      <c r="J434" t="s">
        <v>3190</v>
      </c>
      <c r="K434">
        <v>202408</v>
      </c>
      <c r="L434">
        <v>0</v>
      </c>
      <c r="M434">
        <v>0</v>
      </c>
      <c r="N434">
        <v>0</v>
      </c>
      <c r="O434">
        <v>0</v>
      </c>
      <c r="P434" s="3">
        <v>45536</v>
      </c>
      <c r="Q434" t="str">
        <f>VLOOKUP(B434,'EPM to VEH recon CANADA SEP24 '!F:F,1,0)</f>
        <v>SAL1L9FU0SA430174</v>
      </c>
    </row>
    <row r="435" spans="1:17" x14ac:dyDescent="0.35">
      <c r="A435" t="s">
        <v>3186</v>
      </c>
      <c r="B435" t="s">
        <v>809</v>
      </c>
      <c r="C435">
        <v>5002219853</v>
      </c>
      <c r="D435" t="s">
        <v>3187</v>
      </c>
      <c r="E435">
        <v>1</v>
      </c>
      <c r="F435" t="s">
        <v>48</v>
      </c>
      <c r="G435" t="s">
        <v>3193</v>
      </c>
      <c r="H435" t="s">
        <v>3194</v>
      </c>
      <c r="I435" t="s">
        <v>3190</v>
      </c>
      <c r="J435" t="s">
        <v>3190</v>
      </c>
      <c r="K435">
        <v>202408</v>
      </c>
      <c r="L435">
        <v>0</v>
      </c>
      <c r="M435">
        <v>0</v>
      </c>
      <c r="N435">
        <v>0</v>
      </c>
      <c r="O435">
        <v>0</v>
      </c>
      <c r="P435" s="3">
        <v>45536</v>
      </c>
      <c r="Q435" t="str">
        <f>VLOOKUP(B435,'EPM to VEH recon CANADA SEP24 '!F:F,1,0)</f>
        <v>SAL1L9FU9SA428472</v>
      </c>
    </row>
    <row r="436" spans="1:17" x14ac:dyDescent="0.35">
      <c r="A436" t="s">
        <v>3186</v>
      </c>
      <c r="B436" t="s">
        <v>641</v>
      </c>
      <c r="C436">
        <v>5002219853</v>
      </c>
      <c r="D436" t="s">
        <v>3187</v>
      </c>
      <c r="E436">
        <v>1</v>
      </c>
      <c r="F436" t="s">
        <v>48</v>
      </c>
      <c r="G436" t="s">
        <v>3193</v>
      </c>
      <c r="H436" t="s">
        <v>3194</v>
      </c>
      <c r="I436" t="s">
        <v>3190</v>
      </c>
      <c r="J436" t="s">
        <v>3190</v>
      </c>
      <c r="K436">
        <v>202408</v>
      </c>
      <c r="L436">
        <v>0</v>
      </c>
      <c r="M436">
        <v>0</v>
      </c>
      <c r="N436">
        <v>0</v>
      </c>
      <c r="O436">
        <v>0</v>
      </c>
      <c r="P436" s="3">
        <v>45536</v>
      </c>
      <c r="Q436" t="str">
        <f>VLOOKUP(B436,'EPM to VEH recon CANADA SEP24 '!F:F,1,0)</f>
        <v>SAL1L9FU6SA430034</v>
      </c>
    </row>
    <row r="437" spans="1:17" x14ac:dyDescent="0.35">
      <c r="A437" t="s">
        <v>3186</v>
      </c>
      <c r="B437" t="s">
        <v>699</v>
      </c>
      <c r="C437">
        <v>5002219853</v>
      </c>
      <c r="D437" t="s">
        <v>3187</v>
      </c>
      <c r="E437">
        <v>1</v>
      </c>
      <c r="F437" t="s">
        <v>48</v>
      </c>
      <c r="G437" t="s">
        <v>3193</v>
      </c>
      <c r="H437" t="s">
        <v>3194</v>
      </c>
      <c r="I437" t="s">
        <v>3190</v>
      </c>
      <c r="J437" t="s">
        <v>3190</v>
      </c>
      <c r="K437">
        <v>202407</v>
      </c>
      <c r="L437">
        <v>0</v>
      </c>
      <c r="M437">
        <v>0</v>
      </c>
      <c r="N437">
        <v>0</v>
      </c>
      <c r="O437">
        <v>0</v>
      </c>
      <c r="P437" s="3">
        <v>45536</v>
      </c>
      <c r="Q437" t="str">
        <f>VLOOKUP(B437,'EPM to VEH recon CANADA SEP24 '!F:F,1,0)</f>
        <v>SAL1L9FU7SA427837</v>
      </c>
    </row>
    <row r="438" spans="1:17" x14ac:dyDescent="0.35">
      <c r="A438" t="s">
        <v>3186</v>
      </c>
      <c r="B438" t="s">
        <v>338</v>
      </c>
      <c r="C438">
        <v>5002219853</v>
      </c>
      <c r="D438" t="s">
        <v>3187</v>
      </c>
      <c r="E438">
        <v>1</v>
      </c>
      <c r="F438" t="s">
        <v>48</v>
      </c>
      <c r="G438" t="s">
        <v>3193</v>
      </c>
      <c r="H438" t="s">
        <v>3194</v>
      </c>
      <c r="I438" t="s">
        <v>3190</v>
      </c>
      <c r="J438" t="s">
        <v>3190</v>
      </c>
      <c r="K438">
        <v>202407</v>
      </c>
      <c r="L438">
        <v>0</v>
      </c>
      <c r="M438">
        <v>0</v>
      </c>
      <c r="N438">
        <v>0</v>
      </c>
      <c r="O438">
        <v>0</v>
      </c>
      <c r="P438" s="3">
        <v>45536</v>
      </c>
      <c r="Q438" t="str">
        <f>VLOOKUP(B438,'EPM to VEH recon CANADA SEP24 '!F:F,1,0)</f>
        <v>SAL1L9FU1SA424822</v>
      </c>
    </row>
    <row r="439" spans="1:17" x14ac:dyDescent="0.35">
      <c r="A439" t="s">
        <v>3186</v>
      </c>
      <c r="B439" t="s">
        <v>344</v>
      </c>
      <c r="C439">
        <v>5002219853</v>
      </c>
      <c r="D439" t="s">
        <v>3187</v>
      </c>
      <c r="E439">
        <v>1</v>
      </c>
      <c r="F439" t="s">
        <v>48</v>
      </c>
      <c r="G439" t="s">
        <v>3193</v>
      </c>
      <c r="H439" t="s">
        <v>3194</v>
      </c>
      <c r="I439" t="s">
        <v>3190</v>
      </c>
      <c r="J439" t="s">
        <v>3190</v>
      </c>
      <c r="K439">
        <v>202408</v>
      </c>
      <c r="L439">
        <v>0</v>
      </c>
      <c r="M439">
        <v>0</v>
      </c>
      <c r="N439">
        <v>0</v>
      </c>
      <c r="O439">
        <v>0</v>
      </c>
      <c r="P439" s="3">
        <v>45536</v>
      </c>
      <c r="Q439" t="str">
        <f>VLOOKUP(B439,'EPM to VEH recon CANADA SEP24 '!F:F,1,0)</f>
        <v>SAL1L9FU1SA429146</v>
      </c>
    </row>
    <row r="440" spans="1:17" x14ac:dyDescent="0.35">
      <c r="A440" t="s">
        <v>3186</v>
      </c>
      <c r="B440" t="s">
        <v>760</v>
      </c>
      <c r="C440">
        <v>5002219853</v>
      </c>
      <c r="D440" t="s">
        <v>3187</v>
      </c>
      <c r="E440">
        <v>1</v>
      </c>
      <c r="F440" t="s">
        <v>48</v>
      </c>
      <c r="G440" t="s">
        <v>3193</v>
      </c>
      <c r="H440" t="s">
        <v>3194</v>
      </c>
      <c r="I440" t="s">
        <v>3190</v>
      </c>
      <c r="J440" t="s">
        <v>3190</v>
      </c>
      <c r="K440">
        <v>202409</v>
      </c>
      <c r="L440">
        <v>0</v>
      </c>
      <c r="M440">
        <v>0</v>
      </c>
      <c r="N440">
        <v>0</v>
      </c>
      <c r="O440">
        <v>0</v>
      </c>
      <c r="P440" s="3">
        <v>45536</v>
      </c>
      <c r="Q440" t="str">
        <f>VLOOKUP(B440,'EPM to VEH recon CANADA SEP24 '!F:F,1,0)</f>
        <v>SAL1L9FU8SA430830</v>
      </c>
    </row>
    <row r="441" spans="1:17" x14ac:dyDescent="0.35">
      <c r="A441" t="s">
        <v>3186</v>
      </c>
      <c r="B441" t="s">
        <v>730</v>
      </c>
      <c r="C441">
        <v>5002219853</v>
      </c>
      <c r="D441" t="s">
        <v>3187</v>
      </c>
      <c r="E441">
        <v>1</v>
      </c>
      <c r="F441" t="s">
        <v>48</v>
      </c>
      <c r="G441" t="s">
        <v>3193</v>
      </c>
      <c r="H441" t="s">
        <v>3194</v>
      </c>
      <c r="I441" t="s">
        <v>3190</v>
      </c>
      <c r="J441" t="s">
        <v>3190</v>
      </c>
      <c r="K441">
        <v>202407</v>
      </c>
      <c r="L441">
        <v>0</v>
      </c>
      <c r="M441">
        <v>0</v>
      </c>
      <c r="N441">
        <v>0</v>
      </c>
      <c r="O441">
        <v>0</v>
      </c>
      <c r="P441" s="3">
        <v>45536</v>
      </c>
      <c r="Q441" t="str">
        <f>VLOOKUP(B441,'EPM to VEH recon CANADA SEP24 '!F:F,1,0)</f>
        <v>SAL1L9FU8SA424834</v>
      </c>
    </row>
    <row r="442" spans="1:17" x14ac:dyDescent="0.35">
      <c r="A442" t="s">
        <v>3186</v>
      </c>
      <c r="B442" t="s">
        <v>587</v>
      </c>
      <c r="C442">
        <v>5002219853</v>
      </c>
      <c r="D442" t="s">
        <v>3187</v>
      </c>
      <c r="E442">
        <v>1</v>
      </c>
      <c r="F442" t="s">
        <v>48</v>
      </c>
      <c r="G442" t="s">
        <v>3193</v>
      </c>
      <c r="H442" t="s">
        <v>3194</v>
      </c>
      <c r="I442" t="s">
        <v>3190</v>
      </c>
      <c r="J442" t="s">
        <v>3190</v>
      </c>
      <c r="K442">
        <v>202407</v>
      </c>
      <c r="L442">
        <v>0</v>
      </c>
      <c r="M442">
        <v>0</v>
      </c>
      <c r="N442">
        <v>0</v>
      </c>
      <c r="O442">
        <v>0</v>
      </c>
      <c r="P442" s="3">
        <v>45536</v>
      </c>
      <c r="Q442" t="str">
        <f>VLOOKUP(B442,'EPM to VEH recon CANADA SEP24 '!F:F,1,0)</f>
        <v>SAL1L9FU5SA427805</v>
      </c>
    </row>
    <row r="443" spans="1:17" x14ac:dyDescent="0.35">
      <c r="A443" t="s">
        <v>3186</v>
      </c>
      <c r="B443" t="s">
        <v>397</v>
      </c>
      <c r="C443">
        <v>5002219853</v>
      </c>
      <c r="D443" t="s">
        <v>3187</v>
      </c>
      <c r="E443">
        <v>1</v>
      </c>
      <c r="F443" t="s">
        <v>48</v>
      </c>
      <c r="G443" t="s">
        <v>3193</v>
      </c>
      <c r="H443" t="s">
        <v>3194</v>
      </c>
      <c r="I443" t="s">
        <v>3190</v>
      </c>
      <c r="J443" t="s">
        <v>3190</v>
      </c>
      <c r="K443">
        <v>202407</v>
      </c>
      <c r="L443">
        <v>0</v>
      </c>
      <c r="M443">
        <v>0</v>
      </c>
      <c r="N443">
        <v>0</v>
      </c>
      <c r="O443">
        <v>0</v>
      </c>
      <c r="P443" s="3">
        <v>45536</v>
      </c>
      <c r="Q443" t="str">
        <f>VLOOKUP(B443,'EPM to VEH recon CANADA SEP24 '!F:F,1,0)</f>
        <v>SAL1L9FU2SA424165</v>
      </c>
    </row>
    <row r="444" spans="1:17" x14ac:dyDescent="0.35">
      <c r="A444" t="s">
        <v>3186</v>
      </c>
      <c r="B444" t="s">
        <v>797</v>
      </c>
      <c r="C444">
        <v>5002219853</v>
      </c>
      <c r="D444" t="s">
        <v>3187</v>
      </c>
      <c r="E444">
        <v>1</v>
      </c>
      <c r="F444" t="s">
        <v>48</v>
      </c>
      <c r="G444" t="s">
        <v>3193</v>
      </c>
      <c r="H444" t="s">
        <v>3194</v>
      </c>
      <c r="I444" t="s">
        <v>3190</v>
      </c>
      <c r="J444" t="s">
        <v>3190</v>
      </c>
      <c r="K444">
        <v>202407</v>
      </c>
      <c r="L444">
        <v>0</v>
      </c>
      <c r="M444">
        <v>0</v>
      </c>
      <c r="N444">
        <v>0</v>
      </c>
      <c r="O444">
        <v>0</v>
      </c>
      <c r="P444" s="3">
        <v>45536</v>
      </c>
      <c r="Q444" t="str">
        <f>VLOOKUP(B444,'EPM to VEH recon CANADA SEP24 '!F:F,1,0)</f>
        <v>SAL1L9FU9SA424776</v>
      </c>
    </row>
    <row r="445" spans="1:17" x14ac:dyDescent="0.35">
      <c r="A445" t="s">
        <v>3186</v>
      </c>
      <c r="B445" t="s">
        <v>280</v>
      </c>
      <c r="C445">
        <v>5002219853</v>
      </c>
      <c r="D445" t="s">
        <v>3187</v>
      </c>
      <c r="E445">
        <v>1</v>
      </c>
      <c r="F445" t="s">
        <v>48</v>
      </c>
      <c r="G445" t="s">
        <v>3193</v>
      </c>
      <c r="H445" t="s">
        <v>3194</v>
      </c>
      <c r="I445" t="s">
        <v>3190</v>
      </c>
      <c r="J445" t="s">
        <v>3190</v>
      </c>
      <c r="K445">
        <v>202407</v>
      </c>
      <c r="L445">
        <v>0</v>
      </c>
      <c r="M445">
        <v>0</v>
      </c>
      <c r="N445">
        <v>0</v>
      </c>
      <c r="O445">
        <v>0</v>
      </c>
      <c r="P445" s="3">
        <v>45536</v>
      </c>
      <c r="Q445" t="str">
        <f>VLOOKUP(B445,'EPM to VEH recon CANADA SEP24 '!F:F,1,0)</f>
        <v>SAL1L9FU0SA424083</v>
      </c>
    </row>
    <row r="446" spans="1:17" x14ac:dyDescent="0.35">
      <c r="A446" t="s">
        <v>3186</v>
      </c>
      <c r="B446" t="s">
        <v>434</v>
      </c>
      <c r="C446">
        <v>5002219853</v>
      </c>
      <c r="D446" t="s">
        <v>3187</v>
      </c>
      <c r="E446">
        <v>1</v>
      </c>
      <c r="F446" t="s">
        <v>48</v>
      </c>
      <c r="G446" t="s">
        <v>3193</v>
      </c>
      <c r="H446" t="s">
        <v>3194</v>
      </c>
      <c r="I446" t="s">
        <v>3190</v>
      </c>
      <c r="J446" t="s">
        <v>3190</v>
      </c>
      <c r="K446">
        <v>202407</v>
      </c>
      <c r="L446">
        <v>0</v>
      </c>
      <c r="M446">
        <v>0</v>
      </c>
      <c r="N446">
        <v>0</v>
      </c>
      <c r="O446">
        <v>0</v>
      </c>
      <c r="P446" s="3">
        <v>45536</v>
      </c>
      <c r="Q446" t="str">
        <f>VLOOKUP(B446,'EPM to VEH recon CANADA SEP24 '!F:F,1,0)</f>
        <v>SAL1L9FU2SA428202</v>
      </c>
    </row>
    <row r="447" spans="1:17" x14ac:dyDescent="0.35">
      <c r="A447" t="s">
        <v>3186</v>
      </c>
      <c r="B447" t="s">
        <v>861</v>
      </c>
      <c r="C447">
        <v>5002219853</v>
      </c>
      <c r="D447" t="s">
        <v>3187</v>
      </c>
      <c r="E447">
        <v>1</v>
      </c>
      <c r="F447" t="s">
        <v>48</v>
      </c>
      <c r="G447" t="s">
        <v>3193</v>
      </c>
      <c r="H447" t="s">
        <v>3194</v>
      </c>
      <c r="I447" t="s">
        <v>3190</v>
      </c>
      <c r="J447" t="s">
        <v>3190</v>
      </c>
      <c r="K447">
        <v>202409</v>
      </c>
      <c r="L447">
        <v>0</v>
      </c>
      <c r="M447">
        <v>0</v>
      </c>
      <c r="N447">
        <v>0</v>
      </c>
      <c r="O447">
        <v>0</v>
      </c>
      <c r="P447" s="3">
        <v>45536</v>
      </c>
      <c r="Q447" t="str">
        <f>VLOOKUP(B447,'EPM to VEH recon CANADA SEP24 '!F:F,1,0)</f>
        <v>SAL1L9FUXSA431459</v>
      </c>
    </row>
    <row r="448" spans="1:17" x14ac:dyDescent="0.35">
      <c r="A448" t="s">
        <v>3186</v>
      </c>
      <c r="B448" t="s">
        <v>1313</v>
      </c>
      <c r="C448">
        <v>5002219854</v>
      </c>
      <c r="D448" t="s">
        <v>3187</v>
      </c>
      <c r="E448">
        <v>1</v>
      </c>
      <c r="F448" t="s">
        <v>48</v>
      </c>
      <c r="G448" t="s">
        <v>3193</v>
      </c>
      <c r="H448" t="s">
        <v>3194</v>
      </c>
      <c r="I448" t="s">
        <v>3190</v>
      </c>
      <c r="J448" t="s">
        <v>3190</v>
      </c>
      <c r="K448">
        <v>202406</v>
      </c>
      <c r="L448">
        <v>0</v>
      </c>
      <c r="M448">
        <v>0</v>
      </c>
      <c r="N448">
        <v>0</v>
      </c>
      <c r="O448">
        <v>0</v>
      </c>
      <c r="P448" s="3">
        <v>45536</v>
      </c>
      <c r="Q448" t="str">
        <f>VLOOKUP(B448,'EPM to VEH recon CANADA SEP24 '!F:F,1,0)</f>
        <v>SAL1M9FU9SA422202</v>
      </c>
    </row>
    <row r="449" spans="1:17" x14ac:dyDescent="0.35">
      <c r="A449" t="s">
        <v>3186</v>
      </c>
      <c r="B449" t="s">
        <v>996</v>
      </c>
      <c r="C449">
        <v>5002219854</v>
      </c>
      <c r="D449" t="s">
        <v>3187</v>
      </c>
      <c r="E449">
        <v>1</v>
      </c>
      <c r="F449" t="s">
        <v>48</v>
      </c>
      <c r="G449" t="s">
        <v>3193</v>
      </c>
      <c r="H449" t="s">
        <v>3194</v>
      </c>
      <c r="I449" t="s">
        <v>3190</v>
      </c>
      <c r="J449" t="s">
        <v>3190</v>
      </c>
      <c r="K449">
        <v>202407</v>
      </c>
      <c r="L449">
        <v>0</v>
      </c>
      <c r="M449">
        <v>0</v>
      </c>
      <c r="N449">
        <v>0</v>
      </c>
      <c r="O449">
        <v>0</v>
      </c>
      <c r="P449" s="3">
        <v>45536</v>
      </c>
      <c r="Q449" t="str">
        <f>VLOOKUP(B449,'EPM to VEH recon CANADA SEP24 '!F:F,1,0)</f>
        <v>SAL1M9FU2SA424065</v>
      </c>
    </row>
    <row r="450" spans="1:17" x14ac:dyDescent="0.35">
      <c r="A450" t="s">
        <v>3186</v>
      </c>
      <c r="B450" t="s">
        <v>1129</v>
      </c>
      <c r="C450">
        <v>5002219854</v>
      </c>
      <c r="D450" t="s">
        <v>3187</v>
      </c>
      <c r="E450">
        <v>1</v>
      </c>
      <c r="F450" t="s">
        <v>48</v>
      </c>
      <c r="G450" t="s">
        <v>3193</v>
      </c>
      <c r="H450" t="s">
        <v>3194</v>
      </c>
      <c r="I450" t="s">
        <v>3190</v>
      </c>
      <c r="J450" t="s">
        <v>3190</v>
      </c>
      <c r="K450">
        <v>202407</v>
      </c>
      <c r="L450">
        <v>0</v>
      </c>
      <c r="M450">
        <v>0</v>
      </c>
      <c r="N450">
        <v>0</v>
      </c>
      <c r="O450">
        <v>0</v>
      </c>
      <c r="P450" s="3">
        <v>45536</v>
      </c>
      <c r="Q450" t="str">
        <f>VLOOKUP(B450,'EPM to VEH recon CANADA SEP24 '!F:F,1,0)</f>
        <v>SAL1M9FU5SA423296</v>
      </c>
    </row>
    <row r="451" spans="1:17" x14ac:dyDescent="0.35">
      <c r="A451" t="s">
        <v>3186</v>
      </c>
      <c r="B451" t="s">
        <v>1395</v>
      </c>
      <c r="C451">
        <v>5002219854</v>
      </c>
      <c r="D451" t="s">
        <v>3187</v>
      </c>
      <c r="E451">
        <v>1</v>
      </c>
      <c r="F451" t="s">
        <v>48</v>
      </c>
      <c r="G451" t="s">
        <v>3193</v>
      </c>
      <c r="H451" t="s">
        <v>3194</v>
      </c>
      <c r="I451" t="s">
        <v>3190</v>
      </c>
      <c r="J451" t="s">
        <v>3190</v>
      </c>
      <c r="K451">
        <v>202407</v>
      </c>
      <c r="L451">
        <v>0</v>
      </c>
      <c r="M451">
        <v>0</v>
      </c>
      <c r="N451">
        <v>0</v>
      </c>
      <c r="O451">
        <v>0</v>
      </c>
      <c r="P451" s="3">
        <v>45536</v>
      </c>
      <c r="Q451" t="str">
        <f>VLOOKUP(B451,'EPM to VEH recon CANADA SEP24 '!F:F,1,0)</f>
        <v>SAL1M9FUXSA426839</v>
      </c>
    </row>
    <row r="452" spans="1:17" x14ac:dyDescent="0.35">
      <c r="A452" t="s">
        <v>3186</v>
      </c>
      <c r="B452" t="s">
        <v>943</v>
      </c>
      <c r="C452">
        <v>5002219854</v>
      </c>
      <c r="D452" t="s">
        <v>3187</v>
      </c>
      <c r="E452">
        <v>1</v>
      </c>
      <c r="F452" t="s">
        <v>48</v>
      </c>
      <c r="G452" t="s">
        <v>3193</v>
      </c>
      <c r="H452" t="s">
        <v>3194</v>
      </c>
      <c r="I452" t="s">
        <v>3190</v>
      </c>
      <c r="J452" t="s">
        <v>3190</v>
      </c>
      <c r="K452">
        <v>202407</v>
      </c>
      <c r="L452">
        <v>0</v>
      </c>
      <c r="M452">
        <v>0</v>
      </c>
      <c r="N452">
        <v>0</v>
      </c>
      <c r="O452">
        <v>0</v>
      </c>
      <c r="P452" s="3">
        <v>45536</v>
      </c>
      <c r="Q452" t="str">
        <f>VLOOKUP(B452,'EPM to VEH recon CANADA SEP24 '!F:F,1,0)</f>
        <v>SAL1M9FU1SA423375</v>
      </c>
    </row>
    <row r="453" spans="1:17" x14ac:dyDescent="0.35">
      <c r="A453" t="s">
        <v>3186</v>
      </c>
      <c r="B453" t="s">
        <v>1239</v>
      </c>
      <c r="C453">
        <v>5002219854</v>
      </c>
      <c r="D453" t="s">
        <v>3187</v>
      </c>
      <c r="E453">
        <v>1</v>
      </c>
      <c r="F453" t="s">
        <v>48</v>
      </c>
      <c r="G453" t="s">
        <v>3193</v>
      </c>
      <c r="H453" t="s">
        <v>3194</v>
      </c>
      <c r="I453" t="s">
        <v>3190</v>
      </c>
      <c r="J453" t="s">
        <v>3190</v>
      </c>
      <c r="K453">
        <v>202408</v>
      </c>
      <c r="L453">
        <v>0</v>
      </c>
      <c r="M453">
        <v>0</v>
      </c>
      <c r="N453">
        <v>0</v>
      </c>
      <c r="O453">
        <v>0</v>
      </c>
      <c r="P453" s="3">
        <v>45536</v>
      </c>
      <c r="Q453" t="str">
        <f>VLOOKUP(B453,'EPM to VEH recon CANADA SEP24 '!F:F,1,0)</f>
        <v>SAL1M9FU7SA428886</v>
      </c>
    </row>
    <row r="454" spans="1:17" x14ac:dyDescent="0.35">
      <c r="A454" t="s">
        <v>3186</v>
      </c>
      <c r="B454" t="s">
        <v>1405</v>
      </c>
      <c r="C454">
        <v>5002219854</v>
      </c>
      <c r="D454" t="s">
        <v>3187</v>
      </c>
      <c r="E454">
        <v>1</v>
      </c>
      <c r="F454" t="s">
        <v>48</v>
      </c>
      <c r="G454" t="s">
        <v>3193</v>
      </c>
      <c r="H454" t="s">
        <v>3194</v>
      </c>
      <c r="I454" t="s">
        <v>3190</v>
      </c>
      <c r="J454" t="s">
        <v>3190</v>
      </c>
      <c r="K454">
        <v>202408</v>
      </c>
      <c r="L454">
        <v>0</v>
      </c>
      <c r="M454">
        <v>0</v>
      </c>
      <c r="N454">
        <v>0</v>
      </c>
      <c r="O454">
        <v>0</v>
      </c>
      <c r="P454" s="3">
        <v>45536</v>
      </c>
      <c r="Q454" t="str">
        <f>VLOOKUP(B454,'EPM to VEH recon CANADA SEP24 '!F:F,1,0)</f>
        <v>SAL1M9FUXSA430017</v>
      </c>
    </row>
    <row r="455" spans="1:17" x14ac:dyDescent="0.35">
      <c r="A455" t="s">
        <v>3186</v>
      </c>
      <c r="B455" t="s">
        <v>1003</v>
      </c>
      <c r="C455">
        <v>5002219854</v>
      </c>
      <c r="D455" t="s">
        <v>3187</v>
      </c>
      <c r="E455">
        <v>1</v>
      </c>
      <c r="F455" t="s">
        <v>48</v>
      </c>
      <c r="G455" t="s">
        <v>3193</v>
      </c>
      <c r="H455" t="s">
        <v>3194</v>
      </c>
      <c r="I455" t="s">
        <v>3190</v>
      </c>
      <c r="J455" t="s">
        <v>3190</v>
      </c>
      <c r="K455">
        <v>202407</v>
      </c>
      <c r="L455">
        <v>0</v>
      </c>
      <c r="M455">
        <v>0</v>
      </c>
      <c r="N455">
        <v>0</v>
      </c>
      <c r="O455">
        <v>0</v>
      </c>
      <c r="P455" s="3">
        <v>45536</v>
      </c>
      <c r="Q455" t="str">
        <f>VLOOKUP(B455,'EPM to VEH recon CANADA SEP24 '!F:F,1,0)</f>
        <v>SAL1M9FU2SA424325</v>
      </c>
    </row>
    <row r="456" spans="1:17" x14ac:dyDescent="0.35">
      <c r="A456" t="s">
        <v>3186</v>
      </c>
      <c r="B456" t="s">
        <v>1126</v>
      </c>
      <c r="C456">
        <v>5002219854</v>
      </c>
      <c r="D456" t="s">
        <v>3187</v>
      </c>
      <c r="E456">
        <v>1</v>
      </c>
      <c r="F456" t="s">
        <v>48</v>
      </c>
      <c r="G456" t="s">
        <v>3193</v>
      </c>
      <c r="H456" t="s">
        <v>3194</v>
      </c>
      <c r="I456" t="s">
        <v>3190</v>
      </c>
      <c r="J456" t="s">
        <v>3190</v>
      </c>
      <c r="K456">
        <v>202407</v>
      </c>
      <c r="L456">
        <v>0</v>
      </c>
      <c r="M456">
        <v>0</v>
      </c>
      <c r="N456">
        <v>0</v>
      </c>
      <c r="O456">
        <v>0</v>
      </c>
      <c r="P456" s="3">
        <v>45536</v>
      </c>
      <c r="Q456" t="str">
        <f>VLOOKUP(B456,'EPM to VEH recon CANADA SEP24 '!F:F,1,0)</f>
        <v>SAL1M9FU5SA423282</v>
      </c>
    </row>
    <row r="457" spans="1:17" x14ac:dyDescent="0.35">
      <c r="A457" t="s">
        <v>3186</v>
      </c>
      <c r="B457" t="s">
        <v>877</v>
      </c>
      <c r="C457">
        <v>5002219854</v>
      </c>
      <c r="D457" t="s">
        <v>3187</v>
      </c>
      <c r="E457">
        <v>1</v>
      </c>
      <c r="F457" t="s">
        <v>48</v>
      </c>
      <c r="G457" t="s">
        <v>3193</v>
      </c>
      <c r="H457" t="s">
        <v>3194</v>
      </c>
      <c r="I457" t="s">
        <v>3190</v>
      </c>
      <c r="J457" t="s">
        <v>3190</v>
      </c>
      <c r="K457">
        <v>202407</v>
      </c>
      <c r="L457">
        <v>0</v>
      </c>
      <c r="M457">
        <v>0</v>
      </c>
      <c r="N457">
        <v>0</v>
      </c>
      <c r="O457">
        <v>0</v>
      </c>
      <c r="P457" s="3">
        <v>45536</v>
      </c>
      <c r="Q457" t="str">
        <f>VLOOKUP(B457,'EPM to VEH recon CANADA SEP24 '!F:F,1,0)</f>
        <v>SAL1M9FU0SA423318</v>
      </c>
    </row>
    <row r="458" spans="1:17" x14ac:dyDescent="0.35">
      <c r="A458" t="s">
        <v>3186</v>
      </c>
      <c r="B458" t="s">
        <v>989</v>
      </c>
      <c r="C458">
        <v>5002219854</v>
      </c>
      <c r="D458" t="s">
        <v>3187</v>
      </c>
      <c r="E458">
        <v>1</v>
      </c>
      <c r="F458" t="s">
        <v>48</v>
      </c>
      <c r="G458" t="s">
        <v>3193</v>
      </c>
      <c r="H458" t="s">
        <v>3194</v>
      </c>
      <c r="I458" t="s">
        <v>3190</v>
      </c>
      <c r="J458" t="s">
        <v>3190</v>
      </c>
      <c r="K458">
        <v>202407</v>
      </c>
      <c r="L458">
        <v>0</v>
      </c>
      <c r="M458">
        <v>0</v>
      </c>
      <c r="N458">
        <v>0</v>
      </c>
      <c r="O458">
        <v>0</v>
      </c>
      <c r="P458" s="3">
        <v>45536</v>
      </c>
      <c r="Q458" t="str">
        <f>VLOOKUP(B458,'EPM to VEH recon CANADA SEP24 '!F:F,1,0)</f>
        <v>SAL1M9FU2SA423207</v>
      </c>
    </row>
    <row r="459" spans="1:17" x14ac:dyDescent="0.35">
      <c r="A459" t="s">
        <v>3186</v>
      </c>
      <c r="B459" t="s">
        <v>893</v>
      </c>
      <c r="C459">
        <v>5002219854</v>
      </c>
      <c r="D459" t="s">
        <v>3187</v>
      </c>
      <c r="E459">
        <v>1</v>
      </c>
      <c r="F459" t="s">
        <v>48</v>
      </c>
      <c r="G459" t="s">
        <v>3193</v>
      </c>
      <c r="H459" t="s">
        <v>3194</v>
      </c>
      <c r="I459" t="s">
        <v>3190</v>
      </c>
      <c r="J459" t="s">
        <v>3190</v>
      </c>
      <c r="K459">
        <v>202408</v>
      </c>
      <c r="L459">
        <v>0</v>
      </c>
      <c r="M459">
        <v>0</v>
      </c>
      <c r="N459">
        <v>0</v>
      </c>
      <c r="O459">
        <v>0</v>
      </c>
      <c r="P459" s="3">
        <v>45536</v>
      </c>
      <c r="Q459" t="str">
        <f>VLOOKUP(B459,'EPM to VEH recon CANADA SEP24 '!F:F,1,0)</f>
        <v>SAL1M9FU0SA430012</v>
      </c>
    </row>
    <row r="460" spans="1:17" x14ac:dyDescent="0.35">
      <c r="A460" t="s">
        <v>3186</v>
      </c>
      <c r="B460" t="s">
        <v>1187</v>
      </c>
      <c r="C460">
        <v>5002219854</v>
      </c>
      <c r="D460" t="s">
        <v>3187</v>
      </c>
      <c r="E460">
        <v>1</v>
      </c>
      <c r="F460" t="s">
        <v>48</v>
      </c>
      <c r="G460" t="s">
        <v>3193</v>
      </c>
      <c r="H460" t="s">
        <v>3194</v>
      </c>
      <c r="I460" t="s">
        <v>3190</v>
      </c>
      <c r="J460" t="s">
        <v>3190</v>
      </c>
      <c r="K460">
        <v>202408</v>
      </c>
      <c r="L460">
        <v>0</v>
      </c>
      <c r="M460">
        <v>0</v>
      </c>
      <c r="N460">
        <v>0</v>
      </c>
      <c r="O460">
        <v>0</v>
      </c>
      <c r="P460" s="3">
        <v>45536</v>
      </c>
      <c r="Q460" t="str">
        <f>VLOOKUP(B460,'EPM to VEH recon CANADA SEP24 '!F:F,1,0)</f>
        <v>SAL1M9FU6SA430211</v>
      </c>
    </row>
    <row r="461" spans="1:17" x14ac:dyDescent="0.35">
      <c r="A461" t="s">
        <v>3186</v>
      </c>
      <c r="B461" t="s">
        <v>1013</v>
      </c>
      <c r="C461">
        <v>5002219854</v>
      </c>
      <c r="D461" t="s">
        <v>3187</v>
      </c>
      <c r="E461">
        <v>1</v>
      </c>
      <c r="F461" t="s">
        <v>48</v>
      </c>
      <c r="G461" t="s">
        <v>3193</v>
      </c>
      <c r="H461" t="s">
        <v>3194</v>
      </c>
      <c r="I461" t="s">
        <v>3190</v>
      </c>
      <c r="J461" t="s">
        <v>3190</v>
      </c>
      <c r="K461">
        <v>202408</v>
      </c>
      <c r="L461">
        <v>0</v>
      </c>
      <c r="M461">
        <v>0</v>
      </c>
      <c r="N461">
        <v>0</v>
      </c>
      <c r="O461">
        <v>0</v>
      </c>
      <c r="P461" s="3">
        <v>45536</v>
      </c>
      <c r="Q461" t="str">
        <f>VLOOKUP(B461,'EPM to VEH recon CANADA SEP24 '!F:F,1,0)</f>
        <v>SAL1M9FU2SA430366</v>
      </c>
    </row>
    <row r="462" spans="1:17" x14ac:dyDescent="0.35">
      <c r="A462" t="s">
        <v>3186</v>
      </c>
      <c r="B462" t="s">
        <v>1033</v>
      </c>
      <c r="C462">
        <v>5002219854</v>
      </c>
      <c r="D462" t="s">
        <v>3187</v>
      </c>
      <c r="E462">
        <v>1</v>
      </c>
      <c r="F462" t="s">
        <v>48</v>
      </c>
      <c r="G462" t="s">
        <v>3193</v>
      </c>
      <c r="H462" t="s">
        <v>3194</v>
      </c>
      <c r="I462" t="s">
        <v>3190</v>
      </c>
      <c r="J462" t="s">
        <v>3190</v>
      </c>
      <c r="K462">
        <v>202407</v>
      </c>
      <c r="L462">
        <v>0</v>
      </c>
      <c r="M462">
        <v>0</v>
      </c>
      <c r="N462">
        <v>0</v>
      </c>
      <c r="O462">
        <v>0</v>
      </c>
      <c r="P462" s="3">
        <v>45536</v>
      </c>
      <c r="Q462" t="str">
        <f>VLOOKUP(B462,'EPM to VEH recon CANADA SEP24 '!F:F,1,0)</f>
        <v>SAL1M9FU3SA422390</v>
      </c>
    </row>
    <row r="463" spans="1:17" x14ac:dyDescent="0.35">
      <c r="A463" t="s">
        <v>3186</v>
      </c>
      <c r="B463" t="s">
        <v>913</v>
      </c>
      <c r="C463">
        <v>5002219854</v>
      </c>
      <c r="D463" t="s">
        <v>3187</v>
      </c>
      <c r="E463">
        <v>1</v>
      </c>
      <c r="F463" t="s">
        <v>48</v>
      </c>
      <c r="G463" t="s">
        <v>3193</v>
      </c>
      <c r="H463" t="s">
        <v>3194</v>
      </c>
      <c r="I463" t="s">
        <v>3190</v>
      </c>
      <c r="J463" t="s">
        <v>3190</v>
      </c>
      <c r="K463">
        <v>202409</v>
      </c>
      <c r="L463">
        <v>0</v>
      </c>
      <c r="M463">
        <v>0</v>
      </c>
      <c r="N463">
        <v>0</v>
      </c>
      <c r="O463">
        <v>0</v>
      </c>
      <c r="P463" s="3">
        <v>45536</v>
      </c>
      <c r="Q463" t="str">
        <f>VLOOKUP(B463,'EPM to VEH recon CANADA SEP24 '!F:F,1,0)</f>
        <v>SAL1M9FU0SA431256</v>
      </c>
    </row>
    <row r="464" spans="1:17" x14ac:dyDescent="0.35">
      <c r="A464" t="s">
        <v>3186</v>
      </c>
      <c r="B464" t="s">
        <v>1245</v>
      </c>
      <c r="C464">
        <v>5002219854</v>
      </c>
      <c r="D464" t="s">
        <v>3187</v>
      </c>
      <c r="E464">
        <v>1</v>
      </c>
      <c r="F464" t="s">
        <v>48</v>
      </c>
      <c r="G464" t="s">
        <v>3193</v>
      </c>
      <c r="H464" t="s">
        <v>3194</v>
      </c>
      <c r="I464" t="s">
        <v>3190</v>
      </c>
      <c r="J464" t="s">
        <v>3190</v>
      </c>
      <c r="K464">
        <v>202409</v>
      </c>
      <c r="L464">
        <v>0</v>
      </c>
      <c r="M464">
        <v>0</v>
      </c>
      <c r="N464">
        <v>0</v>
      </c>
      <c r="O464">
        <v>0</v>
      </c>
      <c r="P464" s="3">
        <v>45536</v>
      </c>
      <c r="Q464" t="str">
        <f>VLOOKUP(B464,'EPM to VEH recon CANADA SEP24 '!F:F,1,0)</f>
        <v>SAL1M9FU7SA430895</v>
      </c>
    </row>
    <row r="465" spans="1:17" x14ac:dyDescent="0.35">
      <c r="A465" t="s">
        <v>3186</v>
      </c>
      <c r="B465" t="s">
        <v>1235</v>
      </c>
      <c r="C465">
        <v>5002219854</v>
      </c>
      <c r="D465" t="s">
        <v>3187</v>
      </c>
      <c r="E465">
        <v>1</v>
      </c>
      <c r="F465" t="s">
        <v>48</v>
      </c>
      <c r="G465" t="s">
        <v>3193</v>
      </c>
      <c r="H465" t="s">
        <v>3194</v>
      </c>
      <c r="I465" t="s">
        <v>3190</v>
      </c>
      <c r="J465" t="s">
        <v>3190</v>
      </c>
      <c r="K465">
        <v>202407</v>
      </c>
      <c r="L465">
        <v>0</v>
      </c>
      <c r="M465">
        <v>0</v>
      </c>
      <c r="N465">
        <v>0</v>
      </c>
      <c r="O465">
        <v>0</v>
      </c>
      <c r="P465" s="3">
        <v>45536</v>
      </c>
      <c r="Q465" t="str">
        <f>VLOOKUP(B465,'EPM to VEH recon CANADA SEP24 '!F:F,1,0)</f>
        <v>SAL1M9FU7SA427771</v>
      </c>
    </row>
    <row r="466" spans="1:17" x14ac:dyDescent="0.35">
      <c r="A466" t="s">
        <v>3186</v>
      </c>
      <c r="B466" t="s">
        <v>1120</v>
      </c>
      <c r="C466">
        <v>5002219854</v>
      </c>
      <c r="D466" t="s">
        <v>3187</v>
      </c>
      <c r="E466">
        <v>1</v>
      </c>
      <c r="F466" t="s">
        <v>48</v>
      </c>
      <c r="G466" t="s">
        <v>3193</v>
      </c>
      <c r="H466" t="s">
        <v>3194</v>
      </c>
      <c r="I466" t="s">
        <v>3190</v>
      </c>
      <c r="J466" t="s">
        <v>3190</v>
      </c>
      <c r="K466">
        <v>202407</v>
      </c>
      <c r="L466">
        <v>0</v>
      </c>
      <c r="M466">
        <v>0</v>
      </c>
      <c r="N466">
        <v>0</v>
      </c>
      <c r="O466">
        <v>0</v>
      </c>
      <c r="P466" s="3">
        <v>45536</v>
      </c>
      <c r="Q466" t="str">
        <f>VLOOKUP(B466,'EPM to VEH recon CANADA SEP24 '!F:F,1,0)</f>
        <v>SAL1M9FU5SA422889</v>
      </c>
    </row>
    <row r="467" spans="1:17" x14ac:dyDescent="0.35">
      <c r="A467" t="s">
        <v>3186</v>
      </c>
      <c r="B467" t="s">
        <v>1274</v>
      </c>
      <c r="C467">
        <v>5002219854</v>
      </c>
      <c r="D467" t="s">
        <v>3187</v>
      </c>
      <c r="E467">
        <v>1</v>
      </c>
      <c r="F467" t="s">
        <v>48</v>
      </c>
      <c r="G467" t="s">
        <v>3193</v>
      </c>
      <c r="H467" t="s">
        <v>3194</v>
      </c>
      <c r="I467" t="s">
        <v>3190</v>
      </c>
      <c r="J467" t="s">
        <v>3190</v>
      </c>
      <c r="K467">
        <v>202407</v>
      </c>
      <c r="L467">
        <v>0</v>
      </c>
      <c r="M467">
        <v>0</v>
      </c>
      <c r="N467">
        <v>0</v>
      </c>
      <c r="O467">
        <v>0</v>
      </c>
      <c r="P467" s="3">
        <v>45536</v>
      </c>
      <c r="Q467" t="str">
        <f>VLOOKUP(B467,'EPM to VEH recon CANADA SEP24 '!F:F,1,0)</f>
        <v>SAL1M9FU8SA424328</v>
      </c>
    </row>
    <row r="468" spans="1:17" x14ac:dyDescent="0.35">
      <c r="A468" t="s">
        <v>3186</v>
      </c>
      <c r="B468" t="s">
        <v>1380</v>
      </c>
      <c r="C468">
        <v>5002219854</v>
      </c>
      <c r="D468" t="s">
        <v>3187</v>
      </c>
      <c r="E468">
        <v>1</v>
      </c>
      <c r="F468" t="s">
        <v>48</v>
      </c>
      <c r="G468" t="s">
        <v>3193</v>
      </c>
      <c r="H468" t="s">
        <v>3194</v>
      </c>
      <c r="I468" t="s">
        <v>3190</v>
      </c>
      <c r="J468" t="s">
        <v>3190</v>
      </c>
      <c r="K468">
        <v>202407</v>
      </c>
      <c r="L468">
        <v>0</v>
      </c>
      <c r="M468">
        <v>0</v>
      </c>
      <c r="N468">
        <v>0</v>
      </c>
      <c r="O468">
        <v>0</v>
      </c>
      <c r="P468" s="3">
        <v>45536</v>
      </c>
      <c r="Q468" t="str">
        <f>VLOOKUP(B468,'EPM to VEH recon CANADA SEP24 '!F:F,1,0)</f>
        <v>SAL1M9FUXSA423164</v>
      </c>
    </row>
    <row r="469" spans="1:17" x14ac:dyDescent="0.35">
      <c r="A469" t="s">
        <v>3186</v>
      </c>
      <c r="B469" t="s">
        <v>1135</v>
      </c>
      <c r="C469">
        <v>5002219854</v>
      </c>
      <c r="D469" t="s">
        <v>3187</v>
      </c>
      <c r="E469">
        <v>1</v>
      </c>
      <c r="F469" t="s">
        <v>48</v>
      </c>
      <c r="G469" t="s">
        <v>3193</v>
      </c>
      <c r="H469" t="s">
        <v>3194</v>
      </c>
      <c r="I469" t="s">
        <v>3190</v>
      </c>
      <c r="J469" t="s">
        <v>3190</v>
      </c>
      <c r="K469">
        <v>202407</v>
      </c>
      <c r="L469">
        <v>0</v>
      </c>
      <c r="M469">
        <v>0</v>
      </c>
      <c r="N469">
        <v>0</v>
      </c>
      <c r="O469">
        <v>0</v>
      </c>
      <c r="P469" s="3">
        <v>45536</v>
      </c>
      <c r="Q469" t="str">
        <f>VLOOKUP(B469,'EPM to VEH recon CANADA SEP24 '!F:F,1,0)</f>
        <v>SAL1M9FU5SA427641</v>
      </c>
    </row>
    <row r="470" spans="1:17" x14ac:dyDescent="0.35">
      <c r="A470" t="s">
        <v>3186</v>
      </c>
      <c r="B470" t="s">
        <v>1076</v>
      </c>
      <c r="C470">
        <v>5002219854</v>
      </c>
      <c r="D470" t="s">
        <v>3187</v>
      </c>
      <c r="E470">
        <v>1</v>
      </c>
      <c r="F470" t="s">
        <v>48</v>
      </c>
      <c r="G470" t="s">
        <v>3193</v>
      </c>
      <c r="H470" t="s">
        <v>3194</v>
      </c>
      <c r="I470" t="s">
        <v>3190</v>
      </c>
      <c r="J470" t="s">
        <v>3190</v>
      </c>
      <c r="K470">
        <v>202406</v>
      </c>
      <c r="L470">
        <v>0</v>
      </c>
      <c r="M470">
        <v>0</v>
      </c>
      <c r="N470">
        <v>0</v>
      </c>
      <c r="O470">
        <v>0</v>
      </c>
      <c r="P470" s="3">
        <v>45536</v>
      </c>
      <c r="Q470" t="str">
        <f>VLOOKUP(B470,'EPM to VEH recon CANADA SEP24 '!F:F,1,0)</f>
        <v>SAL1M9FU4SA422253</v>
      </c>
    </row>
    <row r="471" spans="1:17" x14ac:dyDescent="0.35">
      <c r="A471" t="s">
        <v>3186</v>
      </c>
      <c r="B471" t="s">
        <v>1138</v>
      </c>
      <c r="C471">
        <v>5002219854</v>
      </c>
      <c r="D471" t="s">
        <v>3187</v>
      </c>
      <c r="E471">
        <v>1</v>
      </c>
      <c r="F471" t="s">
        <v>48</v>
      </c>
      <c r="G471" t="s">
        <v>3193</v>
      </c>
      <c r="H471" t="s">
        <v>3194</v>
      </c>
      <c r="I471" t="s">
        <v>3190</v>
      </c>
      <c r="J471" t="s">
        <v>3190</v>
      </c>
      <c r="K471">
        <v>202407</v>
      </c>
      <c r="L471">
        <v>0</v>
      </c>
      <c r="M471">
        <v>0</v>
      </c>
      <c r="N471">
        <v>0</v>
      </c>
      <c r="O471">
        <v>0</v>
      </c>
      <c r="P471" s="3">
        <v>45536</v>
      </c>
      <c r="Q471" t="str">
        <f>VLOOKUP(B471,'EPM to VEH recon CANADA SEP24 '!F:F,1,0)</f>
        <v>SAL1M9FU5SA428269</v>
      </c>
    </row>
    <row r="472" spans="1:17" x14ac:dyDescent="0.35">
      <c r="A472" t="s">
        <v>3186</v>
      </c>
      <c r="B472" t="s">
        <v>1259</v>
      </c>
      <c r="C472">
        <v>5002219854</v>
      </c>
      <c r="D472" t="s">
        <v>3187</v>
      </c>
      <c r="E472">
        <v>1</v>
      </c>
      <c r="F472" t="s">
        <v>48</v>
      </c>
      <c r="G472" t="s">
        <v>3193</v>
      </c>
      <c r="H472" t="s">
        <v>3194</v>
      </c>
      <c r="I472" t="s">
        <v>3190</v>
      </c>
      <c r="J472" t="s">
        <v>3190</v>
      </c>
      <c r="K472">
        <v>202407</v>
      </c>
      <c r="L472">
        <v>0</v>
      </c>
      <c r="M472">
        <v>0</v>
      </c>
      <c r="N472">
        <v>0</v>
      </c>
      <c r="O472">
        <v>0</v>
      </c>
      <c r="P472" s="3">
        <v>45536</v>
      </c>
      <c r="Q472" t="str">
        <f>VLOOKUP(B472,'EPM to VEH recon CANADA SEP24 '!F:F,1,0)</f>
        <v>SAL1M9FU8SA423003</v>
      </c>
    </row>
    <row r="473" spans="1:17" x14ac:dyDescent="0.35">
      <c r="A473" t="s">
        <v>3186</v>
      </c>
      <c r="B473" t="s">
        <v>1030</v>
      </c>
      <c r="C473">
        <v>5002219854</v>
      </c>
      <c r="D473" t="s">
        <v>3187</v>
      </c>
      <c r="E473">
        <v>1</v>
      </c>
      <c r="F473" t="s">
        <v>48</v>
      </c>
      <c r="G473" t="s">
        <v>3193</v>
      </c>
      <c r="H473" t="s">
        <v>3194</v>
      </c>
      <c r="I473" t="s">
        <v>3190</v>
      </c>
      <c r="J473" t="s">
        <v>3190</v>
      </c>
      <c r="K473">
        <v>202409</v>
      </c>
      <c r="L473">
        <v>0</v>
      </c>
      <c r="M473">
        <v>0</v>
      </c>
      <c r="N473">
        <v>0</v>
      </c>
      <c r="O473">
        <v>0</v>
      </c>
      <c r="P473" s="3">
        <v>45536</v>
      </c>
      <c r="Q473" t="str">
        <f>VLOOKUP(B473,'EPM to VEH recon CANADA SEP24 '!F:F,1,0)</f>
        <v>SAL1M9FU2SA431484</v>
      </c>
    </row>
    <row r="474" spans="1:17" x14ac:dyDescent="0.35">
      <c r="A474" t="s">
        <v>3186</v>
      </c>
      <c r="B474" t="s">
        <v>1301</v>
      </c>
      <c r="C474">
        <v>5002219854</v>
      </c>
      <c r="D474" t="s">
        <v>3187</v>
      </c>
      <c r="E474">
        <v>1</v>
      </c>
      <c r="F474" t="s">
        <v>48</v>
      </c>
      <c r="G474" t="s">
        <v>3193</v>
      </c>
      <c r="H474" t="s">
        <v>3194</v>
      </c>
      <c r="I474" t="s">
        <v>3190</v>
      </c>
      <c r="J474" t="s">
        <v>3190</v>
      </c>
      <c r="K474">
        <v>202409</v>
      </c>
      <c r="L474">
        <v>0</v>
      </c>
      <c r="M474">
        <v>0</v>
      </c>
      <c r="N474">
        <v>0</v>
      </c>
      <c r="O474">
        <v>0</v>
      </c>
      <c r="P474" s="3">
        <v>45536</v>
      </c>
      <c r="Q474" t="str">
        <f>VLOOKUP(B474,'EPM to VEH recon CANADA SEP24 '!F:F,1,0)</f>
        <v>SAL1M9FU8SA430775</v>
      </c>
    </row>
    <row r="475" spans="1:17" x14ac:dyDescent="0.35">
      <c r="A475" t="s">
        <v>3186</v>
      </c>
      <c r="B475" t="s">
        <v>1070</v>
      </c>
      <c r="C475">
        <v>5002219854</v>
      </c>
      <c r="D475" t="s">
        <v>3187</v>
      </c>
      <c r="E475">
        <v>1</v>
      </c>
      <c r="F475" t="s">
        <v>48</v>
      </c>
      <c r="G475" t="s">
        <v>3193</v>
      </c>
      <c r="H475" t="s">
        <v>3194</v>
      </c>
      <c r="I475" t="s">
        <v>3190</v>
      </c>
      <c r="J475" t="s">
        <v>3190</v>
      </c>
      <c r="K475">
        <v>202409</v>
      </c>
      <c r="L475">
        <v>0</v>
      </c>
      <c r="M475">
        <v>0</v>
      </c>
      <c r="N475">
        <v>0</v>
      </c>
      <c r="O475">
        <v>0</v>
      </c>
      <c r="P475" s="3">
        <v>45536</v>
      </c>
      <c r="Q475" t="str">
        <f>VLOOKUP(B475,'EPM to VEH recon CANADA SEP24 '!F:F,1,0)</f>
        <v>SAL1M9FU3SA430750</v>
      </c>
    </row>
    <row r="476" spans="1:17" x14ac:dyDescent="0.35">
      <c r="A476" t="s">
        <v>3186</v>
      </c>
      <c r="B476" t="s">
        <v>958</v>
      </c>
      <c r="C476">
        <v>5002219854</v>
      </c>
      <c r="D476" t="s">
        <v>3187</v>
      </c>
      <c r="E476">
        <v>1</v>
      </c>
      <c r="F476" t="s">
        <v>48</v>
      </c>
      <c r="G476" t="s">
        <v>3193</v>
      </c>
      <c r="H476" t="s">
        <v>3194</v>
      </c>
      <c r="I476" t="s">
        <v>3190</v>
      </c>
      <c r="J476" t="s">
        <v>3190</v>
      </c>
      <c r="K476">
        <v>202407</v>
      </c>
      <c r="L476">
        <v>0</v>
      </c>
      <c r="M476">
        <v>0</v>
      </c>
      <c r="N476">
        <v>0</v>
      </c>
      <c r="O476">
        <v>0</v>
      </c>
      <c r="P476" s="3">
        <v>45536</v>
      </c>
      <c r="Q476" t="str">
        <f>VLOOKUP(B476,'EPM to VEH recon CANADA SEP24 '!F:F,1,0)</f>
        <v>SAL1M9FU1SA424719</v>
      </c>
    </row>
    <row r="477" spans="1:17" x14ac:dyDescent="0.35">
      <c r="A477" t="s">
        <v>3186</v>
      </c>
      <c r="B477" t="s">
        <v>1374</v>
      </c>
      <c r="C477">
        <v>5002219854</v>
      </c>
      <c r="D477" t="s">
        <v>3187</v>
      </c>
      <c r="E477">
        <v>1</v>
      </c>
      <c r="F477" t="s">
        <v>48</v>
      </c>
      <c r="G477" t="s">
        <v>3193</v>
      </c>
      <c r="H477" t="s">
        <v>3194</v>
      </c>
      <c r="I477" t="s">
        <v>3190</v>
      </c>
      <c r="J477" t="s">
        <v>3190</v>
      </c>
      <c r="K477">
        <v>202407</v>
      </c>
      <c r="L477">
        <v>0</v>
      </c>
      <c r="M477">
        <v>0</v>
      </c>
      <c r="N477">
        <v>0</v>
      </c>
      <c r="O477">
        <v>0</v>
      </c>
      <c r="P477" s="3">
        <v>45536</v>
      </c>
      <c r="Q477" t="str">
        <f>VLOOKUP(B477,'EPM to VEH recon CANADA SEP24 '!F:F,1,0)</f>
        <v>SAL1M9FUXSA422869</v>
      </c>
    </row>
    <row r="478" spans="1:17" x14ac:dyDescent="0.35">
      <c r="A478" t="s">
        <v>3186</v>
      </c>
      <c r="B478" t="s">
        <v>919</v>
      </c>
      <c r="C478">
        <v>5002219854</v>
      </c>
      <c r="D478" t="s">
        <v>3187</v>
      </c>
      <c r="E478">
        <v>1</v>
      </c>
      <c r="F478" t="s">
        <v>48</v>
      </c>
      <c r="G478" t="s">
        <v>3193</v>
      </c>
      <c r="H478" t="s">
        <v>3194</v>
      </c>
      <c r="I478" t="s">
        <v>3190</v>
      </c>
      <c r="J478" t="s">
        <v>3190</v>
      </c>
      <c r="K478">
        <v>202409</v>
      </c>
      <c r="L478">
        <v>0</v>
      </c>
      <c r="M478">
        <v>0</v>
      </c>
      <c r="N478">
        <v>0</v>
      </c>
      <c r="O478">
        <v>0</v>
      </c>
      <c r="P478" s="3">
        <v>45536</v>
      </c>
      <c r="Q478" t="str">
        <f>VLOOKUP(B478,'EPM to VEH recon CANADA SEP24 '!F:F,1,0)</f>
        <v>SAL1M9FU0SA431533</v>
      </c>
    </row>
    <row r="479" spans="1:17" x14ac:dyDescent="0.35">
      <c r="A479" t="s">
        <v>3186</v>
      </c>
      <c r="B479" t="s">
        <v>1359</v>
      </c>
      <c r="C479">
        <v>5002219854</v>
      </c>
      <c r="D479" t="s">
        <v>3187</v>
      </c>
      <c r="E479">
        <v>1</v>
      </c>
      <c r="F479" t="s">
        <v>48</v>
      </c>
      <c r="G479" t="s">
        <v>3193</v>
      </c>
      <c r="H479" t="s">
        <v>3194</v>
      </c>
      <c r="I479" t="s">
        <v>3190</v>
      </c>
      <c r="J479" t="s">
        <v>3190</v>
      </c>
      <c r="K479">
        <v>202409</v>
      </c>
      <c r="L479">
        <v>0</v>
      </c>
      <c r="M479">
        <v>0</v>
      </c>
      <c r="N479">
        <v>0</v>
      </c>
      <c r="O479">
        <v>0</v>
      </c>
      <c r="P479" s="3">
        <v>45536</v>
      </c>
      <c r="Q479" t="str">
        <f>VLOOKUP(B479,'EPM to VEH recon CANADA SEP24 '!F:F,1,0)</f>
        <v>SAL1M9FU9SA430753</v>
      </c>
    </row>
    <row r="480" spans="1:17" x14ac:dyDescent="0.35">
      <c r="A480" t="s">
        <v>3186</v>
      </c>
      <c r="B480" t="s">
        <v>1202</v>
      </c>
      <c r="C480">
        <v>5002219854</v>
      </c>
      <c r="D480" t="s">
        <v>3187</v>
      </c>
      <c r="E480">
        <v>1</v>
      </c>
      <c r="F480" t="s">
        <v>48</v>
      </c>
      <c r="G480" t="s">
        <v>3193</v>
      </c>
      <c r="H480" t="s">
        <v>3194</v>
      </c>
      <c r="I480" t="s">
        <v>3190</v>
      </c>
      <c r="J480" t="s">
        <v>3190</v>
      </c>
      <c r="K480">
        <v>202407</v>
      </c>
      <c r="L480">
        <v>0</v>
      </c>
      <c r="M480">
        <v>0</v>
      </c>
      <c r="N480">
        <v>0</v>
      </c>
      <c r="O480">
        <v>0</v>
      </c>
      <c r="P480" s="3">
        <v>45536</v>
      </c>
      <c r="Q480" t="str">
        <f>VLOOKUP(B480,'EPM to VEH recon CANADA SEP24 '!F:F,1,0)</f>
        <v>SAL1M9FU7SA423039</v>
      </c>
    </row>
    <row r="481" spans="1:17" x14ac:dyDescent="0.35">
      <c r="A481" t="s">
        <v>3186</v>
      </c>
      <c r="B481" t="s">
        <v>1287</v>
      </c>
      <c r="C481">
        <v>5002219854</v>
      </c>
      <c r="D481" t="s">
        <v>3187</v>
      </c>
      <c r="E481">
        <v>1</v>
      </c>
      <c r="F481" t="s">
        <v>48</v>
      </c>
      <c r="G481" t="s">
        <v>3193</v>
      </c>
      <c r="H481" t="s">
        <v>3194</v>
      </c>
      <c r="I481" t="s">
        <v>3190</v>
      </c>
      <c r="J481" t="s">
        <v>3190</v>
      </c>
      <c r="K481">
        <v>202407</v>
      </c>
      <c r="L481">
        <v>0</v>
      </c>
      <c r="M481">
        <v>0</v>
      </c>
      <c r="N481">
        <v>0</v>
      </c>
      <c r="O481">
        <v>0</v>
      </c>
      <c r="P481" s="3">
        <v>45536</v>
      </c>
      <c r="Q481" t="str">
        <f>VLOOKUP(B481,'EPM to VEH recon CANADA SEP24 '!F:F,1,0)</f>
        <v>SAL1M9FU8SA426970</v>
      </c>
    </row>
    <row r="482" spans="1:17" x14ac:dyDescent="0.35">
      <c r="A482" t="s">
        <v>3186</v>
      </c>
      <c r="B482" t="s">
        <v>1290</v>
      </c>
      <c r="C482">
        <v>5002219854</v>
      </c>
      <c r="D482" t="s">
        <v>3187</v>
      </c>
      <c r="E482">
        <v>1</v>
      </c>
      <c r="F482" t="s">
        <v>48</v>
      </c>
      <c r="G482" t="s">
        <v>3193</v>
      </c>
      <c r="H482" t="s">
        <v>3194</v>
      </c>
      <c r="I482" t="s">
        <v>3190</v>
      </c>
      <c r="J482" t="s">
        <v>3190</v>
      </c>
      <c r="K482">
        <v>202407</v>
      </c>
      <c r="L482">
        <v>0</v>
      </c>
      <c r="M482">
        <v>0</v>
      </c>
      <c r="N482">
        <v>0</v>
      </c>
      <c r="O482">
        <v>0</v>
      </c>
      <c r="P482" s="3">
        <v>45536</v>
      </c>
      <c r="Q482" t="str">
        <f>VLOOKUP(B482,'EPM to VEH recon CANADA SEP24 '!F:F,1,0)</f>
        <v>SAL1M9FU8SA427472</v>
      </c>
    </row>
    <row r="483" spans="1:17" x14ac:dyDescent="0.35">
      <c r="A483" t="s">
        <v>3186</v>
      </c>
      <c r="B483" t="s">
        <v>1039</v>
      </c>
      <c r="C483">
        <v>5002219854</v>
      </c>
      <c r="D483" t="s">
        <v>3187</v>
      </c>
      <c r="E483">
        <v>1</v>
      </c>
      <c r="F483" t="s">
        <v>48</v>
      </c>
      <c r="G483" t="s">
        <v>3193</v>
      </c>
      <c r="H483" t="s">
        <v>3194</v>
      </c>
      <c r="I483" t="s">
        <v>3190</v>
      </c>
      <c r="J483" t="s">
        <v>3190</v>
      </c>
      <c r="K483">
        <v>202407</v>
      </c>
      <c r="L483">
        <v>0</v>
      </c>
      <c r="M483">
        <v>0</v>
      </c>
      <c r="N483">
        <v>0</v>
      </c>
      <c r="O483">
        <v>0</v>
      </c>
      <c r="P483" s="3">
        <v>45536</v>
      </c>
      <c r="Q483" t="str">
        <f>VLOOKUP(B483,'EPM to VEH recon CANADA SEP24 '!F:F,1,0)</f>
        <v>SAL1M9FU3SA423278</v>
      </c>
    </row>
    <row r="484" spans="1:17" x14ac:dyDescent="0.35">
      <c r="A484" t="s">
        <v>3186</v>
      </c>
      <c r="B484" t="s">
        <v>930</v>
      </c>
      <c r="C484">
        <v>5002219854</v>
      </c>
      <c r="D484" t="s">
        <v>3187</v>
      </c>
      <c r="E484">
        <v>1</v>
      </c>
      <c r="F484" t="s">
        <v>48</v>
      </c>
      <c r="G484" t="s">
        <v>3193</v>
      </c>
      <c r="H484" t="s">
        <v>3194</v>
      </c>
      <c r="I484" t="s">
        <v>3190</v>
      </c>
      <c r="J484" t="s">
        <v>3190</v>
      </c>
      <c r="K484">
        <v>202407</v>
      </c>
      <c r="L484">
        <v>0</v>
      </c>
      <c r="M484">
        <v>0</v>
      </c>
      <c r="N484">
        <v>0</v>
      </c>
      <c r="O484">
        <v>0</v>
      </c>
      <c r="P484" s="3">
        <v>45536</v>
      </c>
      <c r="Q484" t="str">
        <f>VLOOKUP(B484,'EPM to VEH recon CANADA SEP24 '!F:F,1,0)</f>
        <v>SAL1M9FU1SA423201</v>
      </c>
    </row>
    <row r="485" spans="1:17" x14ac:dyDescent="0.35">
      <c r="A485" t="s">
        <v>3186</v>
      </c>
      <c r="B485" t="s">
        <v>1344</v>
      </c>
      <c r="C485">
        <v>5002219854</v>
      </c>
      <c r="D485" t="s">
        <v>3187</v>
      </c>
      <c r="E485">
        <v>1</v>
      </c>
      <c r="F485" t="s">
        <v>48</v>
      </c>
      <c r="G485" t="s">
        <v>3193</v>
      </c>
      <c r="H485" t="s">
        <v>3194</v>
      </c>
      <c r="I485" t="s">
        <v>3190</v>
      </c>
      <c r="J485" t="s">
        <v>3190</v>
      </c>
      <c r="K485">
        <v>202407</v>
      </c>
      <c r="L485">
        <v>0</v>
      </c>
      <c r="M485">
        <v>0</v>
      </c>
      <c r="N485">
        <v>0</v>
      </c>
      <c r="O485">
        <v>0</v>
      </c>
      <c r="P485" s="3">
        <v>45536</v>
      </c>
      <c r="Q485" t="str">
        <f>VLOOKUP(B485,'EPM to VEH recon CANADA SEP24 '!F:F,1,0)</f>
        <v>SAL1M9FU9SA426833</v>
      </c>
    </row>
    <row r="486" spans="1:17" x14ac:dyDescent="0.35">
      <c r="A486" t="s">
        <v>3186</v>
      </c>
      <c r="B486" t="s">
        <v>1347</v>
      </c>
      <c r="C486">
        <v>5002219854</v>
      </c>
      <c r="D486" t="s">
        <v>3187</v>
      </c>
      <c r="E486">
        <v>1</v>
      </c>
      <c r="F486" t="s">
        <v>48</v>
      </c>
      <c r="G486" t="s">
        <v>3193</v>
      </c>
      <c r="H486" t="s">
        <v>3194</v>
      </c>
      <c r="I486" t="s">
        <v>3190</v>
      </c>
      <c r="J486" t="s">
        <v>3190</v>
      </c>
      <c r="K486">
        <v>202407</v>
      </c>
      <c r="L486">
        <v>0</v>
      </c>
      <c r="M486">
        <v>0</v>
      </c>
      <c r="N486">
        <v>0</v>
      </c>
      <c r="O486">
        <v>0</v>
      </c>
      <c r="P486" s="3">
        <v>45536</v>
      </c>
      <c r="Q486" t="str">
        <f>VLOOKUP(B486,'EPM to VEH recon CANADA SEP24 '!F:F,1,0)</f>
        <v>SAL1M9FU9SA427349</v>
      </c>
    </row>
    <row r="487" spans="1:17" x14ac:dyDescent="0.35">
      <c r="A487" t="s">
        <v>3186</v>
      </c>
      <c r="B487" t="s">
        <v>1190</v>
      </c>
      <c r="C487">
        <v>5002219854</v>
      </c>
      <c r="D487" t="s">
        <v>3187</v>
      </c>
      <c r="E487">
        <v>1</v>
      </c>
      <c r="F487" t="s">
        <v>48</v>
      </c>
      <c r="G487" t="s">
        <v>3193</v>
      </c>
      <c r="H487" t="s">
        <v>3194</v>
      </c>
      <c r="I487" t="s">
        <v>3190</v>
      </c>
      <c r="J487" t="s">
        <v>3190</v>
      </c>
      <c r="K487">
        <v>202408</v>
      </c>
      <c r="L487">
        <v>0</v>
      </c>
      <c r="M487">
        <v>0</v>
      </c>
      <c r="N487">
        <v>0</v>
      </c>
      <c r="O487">
        <v>0</v>
      </c>
      <c r="P487" s="3">
        <v>45536</v>
      </c>
      <c r="Q487" t="str">
        <f>VLOOKUP(B487,'EPM to VEH recon CANADA SEP24 '!F:F,1,0)</f>
        <v>SAL1M9FU6SA430421</v>
      </c>
    </row>
    <row r="488" spans="1:17" x14ac:dyDescent="0.35">
      <c r="A488" t="s">
        <v>3186</v>
      </c>
      <c r="B488" t="s">
        <v>977</v>
      </c>
      <c r="C488">
        <v>5002219854</v>
      </c>
      <c r="D488" t="s">
        <v>3187</v>
      </c>
      <c r="E488">
        <v>1</v>
      </c>
      <c r="F488" t="s">
        <v>48</v>
      </c>
      <c r="G488" t="s">
        <v>3193</v>
      </c>
      <c r="H488" t="s">
        <v>3194</v>
      </c>
      <c r="I488" t="s">
        <v>3190</v>
      </c>
      <c r="J488" t="s">
        <v>3190</v>
      </c>
      <c r="K488">
        <v>202409</v>
      </c>
      <c r="L488">
        <v>0</v>
      </c>
      <c r="M488">
        <v>0</v>
      </c>
      <c r="N488">
        <v>0</v>
      </c>
      <c r="O488">
        <v>0</v>
      </c>
      <c r="P488" s="3">
        <v>45536</v>
      </c>
      <c r="Q488" t="str">
        <f>VLOOKUP(B488,'EPM to VEH recon CANADA SEP24 '!F:F,1,0)</f>
        <v>SAL1M9FU1SA430746</v>
      </c>
    </row>
    <row r="489" spans="1:17" x14ac:dyDescent="0.35">
      <c r="A489" t="s">
        <v>3186</v>
      </c>
      <c r="B489" t="s">
        <v>1310</v>
      </c>
      <c r="C489">
        <v>5002219854</v>
      </c>
      <c r="D489" t="s">
        <v>3187</v>
      </c>
      <c r="E489">
        <v>1</v>
      </c>
      <c r="F489" t="s">
        <v>48</v>
      </c>
      <c r="G489" t="s">
        <v>3193</v>
      </c>
      <c r="H489" t="s">
        <v>3194</v>
      </c>
      <c r="I489" t="s">
        <v>3190</v>
      </c>
      <c r="J489" t="s">
        <v>3190</v>
      </c>
      <c r="K489">
        <v>202406</v>
      </c>
      <c r="L489">
        <v>0</v>
      </c>
      <c r="M489">
        <v>0</v>
      </c>
      <c r="N489">
        <v>0</v>
      </c>
      <c r="O489">
        <v>0</v>
      </c>
      <c r="P489" s="3">
        <v>45536</v>
      </c>
      <c r="Q489" t="str">
        <f>VLOOKUP(B489,'EPM to VEH recon CANADA SEP24 '!F:F,1,0)</f>
        <v>SAL1M9FU9SA422197</v>
      </c>
    </row>
    <row r="490" spans="1:17" x14ac:dyDescent="0.35">
      <c r="A490" t="s">
        <v>3186</v>
      </c>
      <c r="B490" t="s">
        <v>881</v>
      </c>
      <c r="C490">
        <v>5002219854</v>
      </c>
      <c r="D490" t="s">
        <v>3187</v>
      </c>
      <c r="E490">
        <v>1</v>
      </c>
      <c r="F490" t="s">
        <v>48</v>
      </c>
      <c r="G490" t="s">
        <v>3193</v>
      </c>
      <c r="H490" t="s">
        <v>3194</v>
      </c>
      <c r="I490" t="s">
        <v>3190</v>
      </c>
      <c r="J490" t="s">
        <v>3190</v>
      </c>
      <c r="K490">
        <v>202407</v>
      </c>
      <c r="L490">
        <v>0</v>
      </c>
      <c r="M490">
        <v>0</v>
      </c>
      <c r="N490">
        <v>0</v>
      </c>
      <c r="O490">
        <v>0</v>
      </c>
      <c r="P490" s="3">
        <v>45536</v>
      </c>
      <c r="Q490" t="str">
        <f>VLOOKUP(B490,'EPM to VEH recon CANADA SEP24 '!F:F,1,0)</f>
        <v>SAL1M9FU0SA425747</v>
      </c>
    </row>
    <row r="491" spans="1:17" x14ac:dyDescent="0.35">
      <c r="A491" t="s">
        <v>3186</v>
      </c>
      <c r="B491" t="s">
        <v>1000</v>
      </c>
      <c r="C491">
        <v>5002219854</v>
      </c>
      <c r="D491" t="s">
        <v>3187</v>
      </c>
      <c r="E491">
        <v>1</v>
      </c>
      <c r="F491" t="s">
        <v>48</v>
      </c>
      <c r="G491" t="s">
        <v>3193</v>
      </c>
      <c r="H491" t="s">
        <v>3194</v>
      </c>
      <c r="I491" t="s">
        <v>3190</v>
      </c>
      <c r="J491" t="s">
        <v>3190</v>
      </c>
      <c r="K491">
        <v>202407</v>
      </c>
      <c r="L491">
        <v>0</v>
      </c>
      <c r="M491">
        <v>0</v>
      </c>
      <c r="N491">
        <v>0</v>
      </c>
      <c r="O491">
        <v>0</v>
      </c>
      <c r="P491" s="3">
        <v>45536</v>
      </c>
      <c r="Q491" t="str">
        <f>VLOOKUP(B491,'EPM to VEH recon CANADA SEP24 '!F:F,1,0)</f>
        <v>SAL1M9FU2SA424163</v>
      </c>
    </row>
    <row r="492" spans="1:17" x14ac:dyDescent="0.35">
      <c r="A492" t="s">
        <v>3186</v>
      </c>
      <c r="B492" t="s">
        <v>887</v>
      </c>
      <c r="C492">
        <v>5002219854</v>
      </c>
      <c r="D492" t="s">
        <v>3187</v>
      </c>
      <c r="E492">
        <v>1</v>
      </c>
      <c r="F492" t="s">
        <v>48</v>
      </c>
      <c r="G492" t="s">
        <v>3193</v>
      </c>
      <c r="H492" t="s">
        <v>3194</v>
      </c>
      <c r="I492" t="s">
        <v>3190</v>
      </c>
      <c r="J492" t="s">
        <v>3190</v>
      </c>
      <c r="K492">
        <v>202407</v>
      </c>
      <c r="L492">
        <v>0</v>
      </c>
      <c r="M492">
        <v>0</v>
      </c>
      <c r="N492">
        <v>0</v>
      </c>
      <c r="O492">
        <v>0</v>
      </c>
      <c r="P492" s="3">
        <v>45536</v>
      </c>
      <c r="Q492" t="str">
        <f>VLOOKUP(B492,'EPM to VEH recon CANADA SEP24 '!F:F,1,0)</f>
        <v>SAL1M9FU0SA427692</v>
      </c>
    </row>
    <row r="493" spans="1:17" x14ac:dyDescent="0.35">
      <c r="A493" t="s">
        <v>3186</v>
      </c>
      <c r="B493" t="s">
        <v>923</v>
      </c>
      <c r="C493">
        <v>5002219854</v>
      </c>
      <c r="D493" t="s">
        <v>3187</v>
      </c>
      <c r="E493">
        <v>1</v>
      </c>
      <c r="F493" t="s">
        <v>48</v>
      </c>
      <c r="G493" t="s">
        <v>3193</v>
      </c>
      <c r="H493" t="s">
        <v>3194</v>
      </c>
      <c r="I493" t="s">
        <v>3190</v>
      </c>
      <c r="J493" t="s">
        <v>3190</v>
      </c>
      <c r="K493">
        <v>202407</v>
      </c>
      <c r="L493">
        <v>0</v>
      </c>
      <c r="M493">
        <v>0</v>
      </c>
      <c r="N493">
        <v>0</v>
      </c>
      <c r="O493">
        <v>0</v>
      </c>
      <c r="P493" s="3">
        <v>45536</v>
      </c>
      <c r="Q493" t="str">
        <f>VLOOKUP(B493,'EPM to VEH recon CANADA SEP24 '!F:F,1,0)</f>
        <v>SAL1M9FU1SA422971</v>
      </c>
    </row>
    <row r="494" spans="1:17" x14ac:dyDescent="0.35">
      <c r="A494" t="s">
        <v>3186</v>
      </c>
      <c r="B494" t="s">
        <v>867</v>
      </c>
      <c r="C494">
        <v>5002219854</v>
      </c>
      <c r="D494" t="s">
        <v>3187</v>
      </c>
      <c r="E494">
        <v>1</v>
      </c>
      <c r="F494" t="s">
        <v>48</v>
      </c>
      <c r="G494" t="s">
        <v>3193</v>
      </c>
      <c r="H494" t="s">
        <v>3194</v>
      </c>
      <c r="I494" t="s">
        <v>3190</v>
      </c>
      <c r="J494" t="s">
        <v>3190</v>
      </c>
      <c r="K494">
        <v>202406</v>
      </c>
      <c r="L494">
        <v>0</v>
      </c>
      <c r="M494">
        <v>0</v>
      </c>
      <c r="N494">
        <v>0</v>
      </c>
      <c r="O494">
        <v>0</v>
      </c>
      <c r="P494" s="3">
        <v>45536</v>
      </c>
      <c r="Q494" t="str">
        <f>VLOOKUP(B494,'EPM to VEH recon CANADA SEP24 '!F:F,1,0)</f>
        <v>SAL1M9FU0SA422198</v>
      </c>
    </row>
    <row r="495" spans="1:17" x14ac:dyDescent="0.35">
      <c r="A495" t="s">
        <v>3186</v>
      </c>
      <c r="B495" t="s">
        <v>1334</v>
      </c>
      <c r="C495">
        <v>5002219854</v>
      </c>
      <c r="D495" t="s">
        <v>3187</v>
      </c>
      <c r="E495">
        <v>1</v>
      </c>
      <c r="F495" t="s">
        <v>48</v>
      </c>
      <c r="G495" t="s">
        <v>3193</v>
      </c>
      <c r="H495" t="s">
        <v>3194</v>
      </c>
      <c r="I495" t="s">
        <v>3190</v>
      </c>
      <c r="J495" t="s">
        <v>3190</v>
      </c>
      <c r="K495">
        <v>202407</v>
      </c>
      <c r="L495">
        <v>0</v>
      </c>
      <c r="M495">
        <v>0</v>
      </c>
      <c r="N495">
        <v>0</v>
      </c>
      <c r="O495">
        <v>0</v>
      </c>
      <c r="P495" s="3">
        <v>45536</v>
      </c>
      <c r="Q495" t="str">
        <f>VLOOKUP(B495,'EPM to VEH recon CANADA SEP24 '!F:F,1,0)</f>
        <v>SAL1M9FU9SA423379</v>
      </c>
    </row>
    <row r="496" spans="1:17" x14ac:dyDescent="0.35">
      <c r="A496" t="s">
        <v>3186</v>
      </c>
      <c r="B496" t="s">
        <v>1211</v>
      </c>
      <c r="C496">
        <v>5002219854</v>
      </c>
      <c r="D496" t="s">
        <v>3187</v>
      </c>
      <c r="E496">
        <v>1</v>
      </c>
      <c r="F496" t="s">
        <v>48</v>
      </c>
      <c r="G496" t="s">
        <v>3193</v>
      </c>
      <c r="H496" t="s">
        <v>3194</v>
      </c>
      <c r="I496" t="s">
        <v>3190</v>
      </c>
      <c r="J496" t="s">
        <v>3190</v>
      </c>
      <c r="K496">
        <v>202407</v>
      </c>
      <c r="L496">
        <v>0</v>
      </c>
      <c r="M496">
        <v>0</v>
      </c>
      <c r="N496">
        <v>0</v>
      </c>
      <c r="O496">
        <v>0</v>
      </c>
      <c r="P496" s="3">
        <v>45536</v>
      </c>
      <c r="Q496" t="str">
        <f>VLOOKUP(B496,'EPM to VEH recon CANADA SEP24 '!F:F,1,0)</f>
        <v>SAL1M9FU7SA423204</v>
      </c>
    </row>
    <row r="497" spans="1:17" x14ac:dyDescent="0.35">
      <c r="A497" t="s">
        <v>3186</v>
      </c>
      <c r="B497" t="s">
        <v>961</v>
      </c>
      <c r="C497">
        <v>5002219854</v>
      </c>
      <c r="D497" t="s">
        <v>3187</v>
      </c>
      <c r="E497">
        <v>1</v>
      </c>
      <c r="F497" t="s">
        <v>48</v>
      </c>
      <c r="G497" t="s">
        <v>3193</v>
      </c>
      <c r="H497" t="s">
        <v>3194</v>
      </c>
      <c r="I497" t="s">
        <v>3190</v>
      </c>
      <c r="J497" t="s">
        <v>3190</v>
      </c>
      <c r="K497">
        <v>202407</v>
      </c>
      <c r="L497">
        <v>0</v>
      </c>
      <c r="M497">
        <v>0</v>
      </c>
      <c r="N497">
        <v>0</v>
      </c>
      <c r="O497">
        <v>0</v>
      </c>
      <c r="P497" s="3">
        <v>45536</v>
      </c>
      <c r="Q497" t="str">
        <f>VLOOKUP(B497,'EPM to VEH recon CANADA SEP24 '!F:F,1,0)</f>
        <v>SAL1M9FU1SA424896</v>
      </c>
    </row>
    <row r="498" spans="1:17" x14ac:dyDescent="0.35">
      <c r="A498" t="s">
        <v>3186</v>
      </c>
      <c r="B498" t="s">
        <v>933</v>
      </c>
      <c r="C498">
        <v>5002219854</v>
      </c>
      <c r="D498" t="s">
        <v>3187</v>
      </c>
      <c r="E498">
        <v>1</v>
      </c>
      <c r="F498" t="s">
        <v>48</v>
      </c>
      <c r="G498" t="s">
        <v>3193</v>
      </c>
      <c r="H498" t="s">
        <v>3194</v>
      </c>
      <c r="I498" t="s">
        <v>3190</v>
      </c>
      <c r="J498" t="s">
        <v>3190</v>
      </c>
      <c r="K498">
        <v>202407</v>
      </c>
      <c r="L498">
        <v>0</v>
      </c>
      <c r="M498">
        <v>0</v>
      </c>
      <c r="N498">
        <v>0</v>
      </c>
      <c r="O498">
        <v>0</v>
      </c>
      <c r="P498" s="3">
        <v>45536</v>
      </c>
      <c r="Q498" t="str">
        <f>VLOOKUP(B498,'EPM to VEH recon CANADA SEP24 '!F:F,1,0)</f>
        <v>SAL1M9FU1SA423280</v>
      </c>
    </row>
    <row r="499" spans="1:17" x14ac:dyDescent="0.35">
      <c r="A499" t="s">
        <v>3186</v>
      </c>
      <c r="B499" t="s">
        <v>1208</v>
      </c>
      <c r="C499">
        <v>5002219854</v>
      </c>
      <c r="D499" t="s">
        <v>3187</v>
      </c>
      <c r="E499">
        <v>1</v>
      </c>
      <c r="F499" t="s">
        <v>48</v>
      </c>
      <c r="G499" t="s">
        <v>3193</v>
      </c>
      <c r="H499" t="s">
        <v>3194</v>
      </c>
      <c r="I499" t="s">
        <v>3190</v>
      </c>
      <c r="J499" t="s">
        <v>3190</v>
      </c>
      <c r="K499">
        <v>202407</v>
      </c>
      <c r="L499">
        <v>0</v>
      </c>
      <c r="M499">
        <v>0</v>
      </c>
      <c r="N499">
        <v>0</v>
      </c>
      <c r="O499">
        <v>0</v>
      </c>
      <c r="P499" s="3">
        <v>45536</v>
      </c>
      <c r="Q499" t="str">
        <f>VLOOKUP(B499,'EPM to VEH recon CANADA SEP24 '!F:F,1,0)</f>
        <v>SAL1M9FU7SA423137</v>
      </c>
    </row>
    <row r="500" spans="1:17" x14ac:dyDescent="0.35">
      <c r="A500" t="s">
        <v>3186</v>
      </c>
      <c r="B500" t="s">
        <v>900</v>
      </c>
      <c r="C500">
        <v>5002219854</v>
      </c>
      <c r="D500" t="s">
        <v>3187</v>
      </c>
      <c r="E500">
        <v>1</v>
      </c>
      <c r="F500" t="s">
        <v>48</v>
      </c>
      <c r="G500" t="s">
        <v>3193</v>
      </c>
      <c r="H500" t="s">
        <v>3194</v>
      </c>
      <c r="I500" t="s">
        <v>3190</v>
      </c>
      <c r="J500" t="s">
        <v>3190</v>
      </c>
      <c r="K500">
        <v>202408</v>
      </c>
      <c r="L500">
        <v>0</v>
      </c>
      <c r="M500">
        <v>0</v>
      </c>
      <c r="N500">
        <v>0</v>
      </c>
      <c r="O500">
        <v>0</v>
      </c>
      <c r="P500" s="3">
        <v>45536</v>
      </c>
      <c r="Q500" t="str">
        <f>VLOOKUP(B500,'EPM to VEH recon CANADA SEP24 '!F:F,1,0)</f>
        <v>SAL1M9FU0SA430723</v>
      </c>
    </row>
    <row r="501" spans="1:17" x14ac:dyDescent="0.35">
      <c r="A501" t="s">
        <v>3186</v>
      </c>
      <c r="B501" t="s">
        <v>1408</v>
      </c>
      <c r="C501">
        <v>5002219854</v>
      </c>
      <c r="D501" t="s">
        <v>3187</v>
      </c>
      <c r="E501">
        <v>1</v>
      </c>
      <c r="F501" t="s">
        <v>48</v>
      </c>
      <c r="G501" t="s">
        <v>3193</v>
      </c>
      <c r="H501" t="s">
        <v>3194</v>
      </c>
      <c r="I501" t="s">
        <v>3190</v>
      </c>
      <c r="J501" t="s">
        <v>3190</v>
      </c>
      <c r="K501">
        <v>202408</v>
      </c>
      <c r="L501">
        <v>0</v>
      </c>
      <c r="M501">
        <v>0</v>
      </c>
      <c r="N501">
        <v>0</v>
      </c>
      <c r="O501">
        <v>0</v>
      </c>
      <c r="P501" s="3">
        <v>45536</v>
      </c>
      <c r="Q501" t="str">
        <f>VLOOKUP(B501,'EPM to VEH recon CANADA SEP24 '!F:F,1,0)</f>
        <v>SAL1M9FUXSA430728</v>
      </c>
    </row>
    <row r="502" spans="1:17" x14ac:dyDescent="0.35">
      <c r="A502" t="s">
        <v>3186</v>
      </c>
      <c r="B502" t="s">
        <v>1341</v>
      </c>
      <c r="C502">
        <v>5002219854</v>
      </c>
      <c r="D502" t="s">
        <v>3187</v>
      </c>
      <c r="E502">
        <v>1</v>
      </c>
      <c r="F502" t="s">
        <v>48</v>
      </c>
      <c r="G502" t="s">
        <v>3193</v>
      </c>
      <c r="H502" t="s">
        <v>3194</v>
      </c>
      <c r="I502" t="s">
        <v>3190</v>
      </c>
      <c r="J502" t="s">
        <v>3190</v>
      </c>
      <c r="K502">
        <v>202407</v>
      </c>
      <c r="L502">
        <v>0</v>
      </c>
      <c r="M502">
        <v>0</v>
      </c>
      <c r="N502">
        <v>0</v>
      </c>
      <c r="O502">
        <v>0</v>
      </c>
      <c r="P502" s="3">
        <v>45536</v>
      </c>
      <c r="Q502" t="str">
        <f>VLOOKUP(B502,'EPM to VEH recon CANADA SEP24 '!F:F,1,0)</f>
        <v>SAL1M9FU9SA424449</v>
      </c>
    </row>
    <row r="503" spans="1:17" x14ac:dyDescent="0.35">
      <c r="A503" t="s">
        <v>3186</v>
      </c>
      <c r="B503" t="s">
        <v>1256</v>
      </c>
      <c r="C503">
        <v>5002219854</v>
      </c>
      <c r="D503" t="s">
        <v>3187</v>
      </c>
      <c r="E503">
        <v>1</v>
      </c>
      <c r="F503" t="s">
        <v>48</v>
      </c>
      <c r="G503" t="s">
        <v>3193</v>
      </c>
      <c r="H503" t="s">
        <v>3194</v>
      </c>
      <c r="I503" t="s">
        <v>3190</v>
      </c>
      <c r="J503" t="s">
        <v>3190</v>
      </c>
      <c r="K503">
        <v>202407</v>
      </c>
      <c r="L503">
        <v>0</v>
      </c>
      <c r="M503">
        <v>0</v>
      </c>
      <c r="N503">
        <v>0</v>
      </c>
      <c r="O503">
        <v>0</v>
      </c>
      <c r="P503" s="3">
        <v>45536</v>
      </c>
      <c r="Q503" t="str">
        <f>VLOOKUP(B503,'EPM to VEH recon CANADA SEP24 '!F:F,1,0)</f>
        <v>SAL1M9FU8SA422854</v>
      </c>
    </row>
    <row r="504" spans="1:17" x14ac:dyDescent="0.35">
      <c r="A504" t="s">
        <v>3186</v>
      </c>
      <c r="B504" t="s">
        <v>1277</v>
      </c>
      <c r="C504">
        <v>5002219854</v>
      </c>
      <c r="D504" t="s">
        <v>3187</v>
      </c>
      <c r="E504">
        <v>1</v>
      </c>
      <c r="F504" t="s">
        <v>48</v>
      </c>
      <c r="G504" t="s">
        <v>3193</v>
      </c>
      <c r="H504" t="s">
        <v>3194</v>
      </c>
      <c r="I504" t="s">
        <v>3190</v>
      </c>
      <c r="J504" t="s">
        <v>3190</v>
      </c>
      <c r="K504">
        <v>202407</v>
      </c>
      <c r="L504">
        <v>0</v>
      </c>
      <c r="M504">
        <v>0</v>
      </c>
      <c r="N504">
        <v>0</v>
      </c>
      <c r="O504">
        <v>0</v>
      </c>
      <c r="P504" s="3">
        <v>45536</v>
      </c>
      <c r="Q504" t="str">
        <f>VLOOKUP(B504,'EPM to VEH recon CANADA SEP24 '!F:F,1,0)</f>
        <v>SAL1M9FU8SA424880</v>
      </c>
    </row>
    <row r="505" spans="1:17" x14ac:dyDescent="0.35">
      <c r="A505" t="s">
        <v>3186</v>
      </c>
      <c r="B505" t="s">
        <v>1353</v>
      </c>
      <c r="C505">
        <v>5002219854</v>
      </c>
      <c r="D505" t="s">
        <v>3187</v>
      </c>
      <c r="E505">
        <v>1</v>
      </c>
      <c r="F505" t="s">
        <v>48</v>
      </c>
      <c r="G505" t="s">
        <v>3193</v>
      </c>
      <c r="H505" t="s">
        <v>3194</v>
      </c>
      <c r="I505" t="s">
        <v>3190</v>
      </c>
      <c r="J505" t="s">
        <v>3190</v>
      </c>
      <c r="K505">
        <v>202408</v>
      </c>
      <c r="L505">
        <v>0</v>
      </c>
      <c r="M505">
        <v>0</v>
      </c>
      <c r="N505">
        <v>0</v>
      </c>
      <c r="O505">
        <v>0</v>
      </c>
      <c r="P505" s="3">
        <v>45536</v>
      </c>
      <c r="Q505" t="str">
        <f>VLOOKUP(B505,'EPM to VEH recon CANADA SEP24 '!F:F,1,0)</f>
        <v>SAL1M9FU9SA430719</v>
      </c>
    </row>
    <row r="506" spans="1:17" x14ac:dyDescent="0.35">
      <c r="A506" t="s">
        <v>3186</v>
      </c>
      <c r="B506" t="s">
        <v>1156</v>
      </c>
      <c r="C506">
        <v>5002219854</v>
      </c>
      <c r="D506" t="s">
        <v>3187</v>
      </c>
      <c r="E506">
        <v>1</v>
      </c>
      <c r="F506" t="s">
        <v>48</v>
      </c>
      <c r="G506" t="s">
        <v>3193</v>
      </c>
      <c r="H506" t="s">
        <v>3194</v>
      </c>
      <c r="I506" t="s">
        <v>3190</v>
      </c>
      <c r="J506" t="s">
        <v>3190</v>
      </c>
      <c r="K506">
        <v>202409</v>
      </c>
      <c r="L506">
        <v>0</v>
      </c>
      <c r="M506">
        <v>0</v>
      </c>
      <c r="N506">
        <v>0</v>
      </c>
      <c r="O506">
        <v>0</v>
      </c>
      <c r="P506" s="3">
        <v>45536</v>
      </c>
      <c r="Q506" t="str">
        <f>VLOOKUP(B506,'EPM to VEH recon CANADA SEP24 '!F:F,1,0)</f>
        <v>SAL1M9FU5SA430927</v>
      </c>
    </row>
    <row r="507" spans="1:17" x14ac:dyDescent="0.35">
      <c r="A507" t="s">
        <v>3186</v>
      </c>
      <c r="B507" t="s">
        <v>1181</v>
      </c>
      <c r="C507">
        <v>5002219854</v>
      </c>
      <c r="D507" t="s">
        <v>3187</v>
      </c>
      <c r="E507">
        <v>1</v>
      </c>
      <c r="F507" t="s">
        <v>48</v>
      </c>
      <c r="G507" t="s">
        <v>3193</v>
      </c>
      <c r="H507" t="s">
        <v>3194</v>
      </c>
      <c r="I507" t="s">
        <v>3190</v>
      </c>
      <c r="J507" t="s">
        <v>3190</v>
      </c>
      <c r="K507">
        <v>202407</v>
      </c>
      <c r="L507">
        <v>0</v>
      </c>
      <c r="M507">
        <v>0</v>
      </c>
      <c r="N507">
        <v>0</v>
      </c>
      <c r="O507">
        <v>0</v>
      </c>
      <c r="P507" s="3">
        <v>45536</v>
      </c>
      <c r="Q507" t="str">
        <f>VLOOKUP(B507,'EPM to VEH recon CANADA SEP24 '!F:F,1,0)</f>
        <v>SAL1M9FU6SA427387</v>
      </c>
    </row>
    <row r="508" spans="1:17" x14ac:dyDescent="0.35">
      <c r="A508" t="s">
        <v>3186</v>
      </c>
      <c r="B508" t="s">
        <v>1073</v>
      </c>
      <c r="C508">
        <v>5002219854</v>
      </c>
      <c r="D508" t="s">
        <v>3187</v>
      </c>
      <c r="E508">
        <v>1</v>
      </c>
      <c r="F508" t="s">
        <v>48</v>
      </c>
      <c r="G508" t="s">
        <v>3193</v>
      </c>
      <c r="H508" t="s">
        <v>3194</v>
      </c>
      <c r="I508" t="s">
        <v>3190</v>
      </c>
      <c r="J508" t="s">
        <v>3190</v>
      </c>
      <c r="K508">
        <v>202409</v>
      </c>
      <c r="L508">
        <v>0</v>
      </c>
      <c r="M508">
        <v>0</v>
      </c>
      <c r="N508">
        <v>0</v>
      </c>
      <c r="O508">
        <v>0</v>
      </c>
      <c r="P508" s="3">
        <v>45536</v>
      </c>
      <c r="Q508" t="str">
        <f>VLOOKUP(B508,'EPM to VEH recon CANADA SEP24 '!F:F,1,0)</f>
        <v>SAL1M9FU3SA430991</v>
      </c>
    </row>
    <row r="509" spans="1:17" x14ac:dyDescent="0.35">
      <c r="A509" t="s">
        <v>3186</v>
      </c>
      <c r="B509" t="s">
        <v>1262</v>
      </c>
      <c r="C509">
        <v>5002219854</v>
      </c>
      <c r="D509" t="s">
        <v>3187</v>
      </c>
      <c r="E509">
        <v>1</v>
      </c>
      <c r="F509" t="s">
        <v>48</v>
      </c>
      <c r="G509" t="s">
        <v>3193</v>
      </c>
      <c r="H509" t="s">
        <v>3194</v>
      </c>
      <c r="I509" t="s">
        <v>3190</v>
      </c>
      <c r="J509" t="s">
        <v>3190</v>
      </c>
      <c r="K509">
        <v>202407</v>
      </c>
      <c r="L509">
        <v>0</v>
      </c>
      <c r="M509">
        <v>0</v>
      </c>
      <c r="N509">
        <v>0</v>
      </c>
      <c r="O509">
        <v>0</v>
      </c>
      <c r="P509" s="3">
        <v>45536</v>
      </c>
      <c r="Q509" t="str">
        <f>VLOOKUP(B509,'EPM to VEH recon CANADA SEP24 '!F:F,1,0)</f>
        <v>SAL1M9FU8SA423096</v>
      </c>
    </row>
    <row r="510" spans="1:17" x14ac:dyDescent="0.35">
      <c r="A510" t="s">
        <v>3186</v>
      </c>
      <c r="B510" t="s">
        <v>1232</v>
      </c>
      <c r="C510">
        <v>5002219854</v>
      </c>
      <c r="D510" t="s">
        <v>3187</v>
      </c>
      <c r="E510">
        <v>1</v>
      </c>
      <c r="F510" t="s">
        <v>48</v>
      </c>
      <c r="G510" t="s">
        <v>3193</v>
      </c>
      <c r="H510" t="s">
        <v>3194</v>
      </c>
      <c r="I510" t="s">
        <v>3190</v>
      </c>
      <c r="J510" t="s">
        <v>3190</v>
      </c>
      <c r="K510">
        <v>202407</v>
      </c>
      <c r="L510">
        <v>0</v>
      </c>
      <c r="M510">
        <v>0</v>
      </c>
      <c r="N510">
        <v>0</v>
      </c>
      <c r="O510">
        <v>0</v>
      </c>
      <c r="P510" s="3">
        <v>45536</v>
      </c>
      <c r="Q510" t="str">
        <f>VLOOKUP(B510,'EPM to VEH recon CANADA SEP24 '!F:F,1,0)</f>
        <v>SAL1M9FU7SA427625</v>
      </c>
    </row>
    <row r="511" spans="1:17" x14ac:dyDescent="0.35">
      <c r="A511" t="s">
        <v>3186</v>
      </c>
      <c r="B511" t="s">
        <v>1223</v>
      </c>
      <c r="C511">
        <v>5002219854</v>
      </c>
      <c r="D511" t="s">
        <v>3187</v>
      </c>
      <c r="E511">
        <v>1</v>
      </c>
      <c r="F511" t="s">
        <v>48</v>
      </c>
      <c r="G511" t="s">
        <v>3193</v>
      </c>
      <c r="H511" t="s">
        <v>3194</v>
      </c>
      <c r="I511" t="s">
        <v>3190</v>
      </c>
      <c r="J511" t="s">
        <v>3190</v>
      </c>
      <c r="K511">
        <v>202407</v>
      </c>
      <c r="L511">
        <v>0</v>
      </c>
      <c r="M511">
        <v>0</v>
      </c>
      <c r="N511">
        <v>0</v>
      </c>
      <c r="O511">
        <v>0</v>
      </c>
      <c r="P511" s="3">
        <v>45536</v>
      </c>
      <c r="Q511" t="str">
        <f>VLOOKUP(B511,'EPM to VEH recon CANADA SEP24 '!F:F,1,0)</f>
        <v>SAL1M9FU7SA423350</v>
      </c>
    </row>
    <row r="512" spans="1:17" x14ac:dyDescent="0.35">
      <c r="A512" t="s">
        <v>3186</v>
      </c>
      <c r="B512" t="s">
        <v>1295</v>
      </c>
      <c r="C512">
        <v>5002219854</v>
      </c>
      <c r="D512" t="s">
        <v>3187</v>
      </c>
      <c r="E512">
        <v>1</v>
      </c>
      <c r="F512" t="s">
        <v>48</v>
      </c>
      <c r="G512" t="s">
        <v>3193</v>
      </c>
      <c r="H512" t="s">
        <v>3194</v>
      </c>
      <c r="I512" t="s">
        <v>3190</v>
      </c>
      <c r="J512" t="s">
        <v>3190</v>
      </c>
      <c r="K512">
        <v>202408</v>
      </c>
      <c r="L512">
        <v>0</v>
      </c>
      <c r="M512">
        <v>0</v>
      </c>
      <c r="N512">
        <v>0</v>
      </c>
      <c r="O512">
        <v>0</v>
      </c>
      <c r="P512" s="3">
        <v>45536</v>
      </c>
      <c r="Q512" t="str">
        <f>VLOOKUP(B512,'EPM to VEH recon CANADA SEP24 '!F:F,1,0)</f>
        <v>SAL1M9FU8SA429707</v>
      </c>
    </row>
    <row r="513" spans="1:17" x14ac:dyDescent="0.35">
      <c r="A513" t="s">
        <v>3186</v>
      </c>
      <c r="B513" t="s">
        <v>1331</v>
      </c>
      <c r="C513">
        <v>5002219854</v>
      </c>
      <c r="D513" t="s">
        <v>3187</v>
      </c>
      <c r="E513">
        <v>1</v>
      </c>
      <c r="F513" t="s">
        <v>48</v>
      </c>
      <c r="G513" t="s">
        <v>3193</v>
      </c>
      <c r="H513" t="s">
        <v>3194</v>
      </c>
      <c r="I513" t="s">
        <v>3190</v>
      </c>
      <c r="J513" t="s">
        <v>3190</v>
      </c>
      <c r="K513">
        <v>202407</v>
      </c>
      <c r="L513">
        <v>0</v>
      </c>
      <c r="M513">
        <v>0</v>
      </c>
      <c r="N513">
        <v>0</v>
      </c>
      <c r="O513">
        <v>0</v>
      </c>
      <c r="P513" s="3">
        <v>45536</v>
      </c>
      <c r="Q513" t="str">
        <f>VLOOKUP(B513,'EPM to VEH recon CANADA SEP24 '!F:F,1,0)</f>
        <v>SAL1M9FU9SA423365</v>
      </c>
    </row>
    <row r="514" spans="1:17" x14ac:dyDescent="0.35">
      <c r="A514" t="s">
        <v>3186</v>
      </c>
      <c r="B514" t="s">
        <v>1023</v>
      </c>
      <c r="C514">
        <v>5002219854</v>
      </c>
      <c r="D514" t="s">
        <v>3187</v>
      </c>
      <c r="E514">
        <v>1</v>
      </c>
      <c r="F514" t="s">
        <v>48</v>
      </c>
      <c r="G514" t="s">
        <v>3193</v>
      </c>
      <c r="H514" t="s">
        <v>3194</v>
      </c>
      <c r="I514" t="s">
        <v>3190</v>
      </c>
      <c r="J514" t="s">
        <v>3190</v>
      </c>
      <c r="K514">
        <v>202409</v>
      </c>
      <c r="L514">
        <v>0</v>
      </c>
      <c r="M514">
        <v>0</v>
      </c>
      <c r="N514">
        <v>0</v>
      </c>
      <c r="O514">
        <v>0</v>
      </c>
      <c r="P514" s="3">
        <v>45536</v>
      </c>
      <c r="Q514" t="str">
        <f>VLOOKUP(B514,'EPM to VEH recon CANADA SEP24 '!F:F,1,0)</f>
        <v>SAL1M9FU2SA431291</v>
      </c>
    </row>
    <row r="515" spans="1:17" x14ac:dyDescent="0.35">
      <c r="A515" t="s">
        <v>3186</v>
      </c>
      <c r="B515" t="s">
        <v>1368</v>
      </c>
      <c r="C515">
        <v>5002219854</v>
      </c>
      <c r="D515" t="s">
        <v>3187</v>
      </c>
      <c r="E515">
        <v>1</v>
      </c>
      <c r="F515" t="s">
        <v>48</v>
      </c>
      <c r="G515" t="s">
        <v>3193</v>
      </c>
      <c r="H515" t="s">
        <v>3194</v>
      </c>
      <c r="I515" t="s">
        <v>3190</v>
      </c>
      <c r="J515" t="s">
        <v>3190</v>
      </c>
      <c r="K515">
        <v>202409</v>
      </c>
      <c r="L515">
        <v>0</v>
      </c>
      <c r="M515">
        <v>0</v>
      </c>
      <c r="N515">
        <v>0</v>
      </c>
      <c r="O515">
        <v>0</v>
      </c>
      <c r="P515" s="3">
        <v>45536</v>
      </c>
      <c r="Q515" t="str">
        <f>VLOOKUP(B515,'EPM to VEH recon CANADA SEP24 '!F:F,1,0)</f>
        <v>SAL1M9FU9SA431286</v>
      </c>
    </row>
    <row r="516" spans="1:17" x14ac:dyDescent="0.35">
      <c r="A516" t="s">
        <v>3186</v>
      </c>
      <c r="B516" t="s">
        <v>1123</v>
      </c>
      <c r="C516">
        <v>5002219854</v>
      </c>
      <c r="D516" t="s">
        <v>3187</v>
      </c>
      <c r="E516">
        <v>1</v>
      </c>
      <c r="F516" t="s">
        <v>48</v>
      </c>
      <c r="G516" t="s">
        <v>3193</v>
      </c>
      <c r="H516" t="s">
        <v>3194</v>
      </c>
      <c r="I516" t="s">
        <v>3190</v>
      </c>
      <c r="J516" t="s">
        <v>3190</v>
      </c>
      <c r="K516">
        <v>202407</v>
      </c>
      <c r="L516">
        <v>0</v>
      </c>
      <c r="M516">
        <v>0</v>
      </c>
      <c r="N516">
        <v>0</v>
      </c>
      <c r="O516">
        <v>0</v>
      </c>
      <c r="P516" s="3">
        <v>45536</v>
      </c>
      <c r="Q516" t="str">
        <f>VLOOKUP(B516,'EPM to VEH recon CANADA SEP24 '!F:F,1,0)</f>
        <v>SAL1M9FU5SA423122</v>
      </c>
    </row>
    <row r="517" spans="1:17" x14ac:dyDescent="0.35">
      <c r="A517" t="s">
        <v>3186</v>
      </c>
      <c r="B517" t="s">
        <v>951</v>
      </c>
      <c r="C517">
        <v>5002219854</v>
      </c>
      <c r="D517" t="s">
        <v>3187</v>
      </c>
      <c r="E517">
        <v>1</v>
      </c>
      <c r="F517" t="s">
        <v>48</v>
      </c>
      <c r="G517" t="s">
        <v>3193</v>
      </c>
      <c r="H517" t="s">
        <v>3194</v>
      </c>
      <c r="I517" t="s">
        <v>3190</v>
      </c>
      <c r="J517" t="s">
        <v>3190</v>
      </c>
      <c r="K517">
        <v>202407</v>
      </c>
      <c r="L517">
        <v>0</v>
      </c>
      <c r="M517">
        <v>0</v>
      </c>
      <c r="N517">
        <v>0</v>
      </c>
      <c r="O517">
        <v>0</v>
      </c>
      <c r="P517" s="3">
        <v>45536</v>
      </c>
      <c r="Q517" t="str">
        <f>VLOOKUP(B517,'EPM to VEH recon CANADA SEP24 '!F:F,1,0)</f>
        <v>SAL1M9FU1SA424106</v>
      </c>
    </row>
    <row r="518" spans="1:17" x14ac:dyDescent="0.35">
      <c r="A518" t="s">
        <v>3186</v>
      </c>
      <c r="B518" t="s">
        <v>1196</v>
      </c>
      <c r="C518">
        <v>5002219854</v>
      </c>
      <c r="D518" t="s">
        <v>3187</v>
      </c>
      <c r="E518">
        <v>1</v>
      </c>
      <c r="F518" t="s">
        <v>48</v>
      </c>
      <c r="G518" t="s">
        <v>3193</v>
      </c>
      <c r="H518" t="s">
        <v>3194</v>
      </c>
      <c r="I518" t="s">
        <v>3190</v>
      </c>
      <c r="J518" t="s">
        <v>3190</v>
      </c>
      <c r="K518">
        <v>202407</v>
      </c>
      <c r="L518">
        <v>0</v>
      </c>
      <c r="M518">
        <v>0</v>
      </c>
      <c r="N518">
        <v>0</v>
      </c>
      <c r="O518">
        <v>0</v>
      </c>
      <c r="P518" s="3">
        <v>45536</v>
      </c>
      <c r="Q518" t="str">
        <f>VLOOKUP(B518,'EPM to VEH recon CANADA SEP24 '!F:F,1,0)</f>
        <v>SAL1M9FU7SA422926</v>
      </c>
    </row>
    <row r="519" spans="1:17" x14ac:dyDescent="0.35">
      <c r="A519" t="s">
        <v>3186</v>
      </c>
      <c r="B519" t="s">
        <v>1271</v>
      </c>
      <c r="C519">
        <v>5002219854</v>
      </c>
      <c r="D519" t="s">
        <v>3187</v>
      </c>
      <c r="E519">
        <v>1</v>
      </c>
      <c r="F519" t="s">
        <v>48</v>
      </c>
      <c r="G519" t="s">
        <v>3193</v>
      </c>
      <c r="H519" t="s">
        <v>3194</v>
      </c>
      <c r="I519" t="s">
        <v>3190</v>
      </c>
      <c r="J519" t="s">
        <v>3190</v>
      </c>
      <c r="K519">
        <v>202407</v>
      </c>
      <c r="L519">
        <v>0</v>
      </c>
      <c r="M519">
        <v>0</v>
      </c>
      <c r="N519">
        <v>0</v>
      </c>
      <c r="O519">
        <v>0</v>
      </c>
      <c r="P519" s="3">
        <v>45536</v>
      </c>
      <c r="Q519" t="str">
        <f>VLOOKUP(B519,'EPM to VEH recon CANADA SEP24 '!F:F,1,0)</f>
        <v>SAL1M9FU8SA423311</v>
      </c>
    </row>
    <row r="520" spans="1:17" x14ac:dyDescent="0.35">
      <c r="A520" t="s">
        <v>3186</v>
      </c>
      <c r="B520" t="s">
        <v>1280</v>
      </c>
      <c r="C520">
        <v>5002219854</v>
      </c>
      <c r="D520" t="s">
        <v>3187</v>
      </c>
      <c r="E520">
        <v>1</v>
      </c>
      <c r="F520" t="s">
        <v>48</v>
      </c>
      <c r="G520" t="s">
        <v>3193</v>
      </c>
      <c r="H520" t="s">
        <v>3194</v>
      </c>
      <c r="I520" t="s">
        <v>3190</v>
      </c>
      <c r="J520" t="s">
        <v>3190</v>
      </c>
      <c r="K520">
        <v>202407</v>
      </c>
      <c r="L520">
        <v>0</v>
      </c>
      <c r="M520">
        <v>0</v>
      </c>
      <c r="N520">
        <v>0</v>
      </c>
      <c r="O520">
        <v>0</v>
      </c>
      <c r="P520" s="3">
        <v>45536</v>
      </c>
      <c r="Q520" t="str">
        <f>VLOOKUP(B520,'EPM to VEH recon CANADA SEP24 '!F:F,1,0)</f>
        <v>SAL1M9FU8SA425561</v>
      </c>
    </row>
    <row r="521" spans="1:17" x14ac:dyDescent="0.35">
      <c r="A521" t="s">
        <v>3186</v>
      </c>
      <c r="B521" t="s">
        <v>1171</v>
      </c>
      <c r="C521">
        <v>5002219854</v>
      </c>
      <c r="D521" t="s">
        <v>3187</v>
      </c>
      <c r="E521">
        <v>1</v>
      </c>
      <c r="F521" t="s">
        <v>48</v>
      </c>
      <c r="G521" t="s">
        <v>3193</v>
      </c>
      <c r="H521" t="s">
        <v>3194</v>
      </c>
      <c r="I521" t="s">
        <v>3190</v>
      </c>
      <c r="J521" t="s">
        <v>3190</v>
      </c>
      <c r="K521">
        <v>202407</v>
      </c>
      <c r="L521">
        <v>0</v>
      </c>
      <c r="M521">
        <v>0</v>
      </c>
      <c r="N521">
        <v>0</v>
      </c>
      <c r="O521">
        <v>0</v>
      </c>
      <c r="P521" s="3">
        <v>45536</v>
      </c>
      <c r="Q521" t="str">
        <f>VLOOKUP(B521,'EPM to VEH recon CANADA SEP24 '!F:F,1,0)</f>
        <v>SAL1M9FU6SA423341</v>
      </c>
    </row>
    <row r="522" spans="1:17" x14ac:dyDescent="0.35">
      <c r="A522" t="s">
        <v>3186</v>
      </c>
      <c r="B522" t="s">
        <v>1104</v>
      </c>
      <c r="C522">
        <v>5002219854</v>
      </c>
      <c r="D522" t="s">
        <v>3187</v>
      </c>
      <c r="E522">
        <v>1</v>
      </c>
      <c r="F522" t="s">
        <v>48</v>
      </c>
      <c r="G522" t="s">
        <v>3193</v>
      </c>
      <c r="H522" t="s">
        <v>3194</v>
      </c>
      <c r="I522" t="s">
        <v>3190</v>
      </c>
      <c r="J522" t="s">
        <v>3190</v>
      </c>
      <c r="K522">
        <v>202407</v>
      </c>
      <c r="L522">
        <v>0</v>
      </c>
      <c r="M522">
        <v>0</v>
      </c>
      <c r="N522">
        <v>0</v>
      </c>
      <c r="O522">
        <v>0</v>
      </c>
      <c r="P522" s="3">
        <v>45536</v>
      </c>
      <c r="Q522" t="str">
        <f>VLOOKUP(B522,'EPM to VEH recon CANADA SEP24 '!F:F,1,0)</f>
        <v>SAL1M9FU4SA424312</v>
      </c>
    </row>
    <row r="523" spans="1:17" x14ac:dyDescent="0.35">
      <c r="A523" t="s">
        <v>3186</v>
      </c>
      <c r="B523" t="s">
        <v>1217</v>
      </c>
      <c r="C523">
        <v>5002219854</v>
      </c>
      <c r="D523" t="s">
        <v>3187</v>
      </c>
      <c r="E523">
        <v>1</v>
      </c>
      <c r="F523" t="s">
        <v>48</v>
      </c>
      <c r="G523" t="s">
        <v>3193</v>
      </c>
      <c r="H523" t="s">
        <v>3194</v>
      </c>
      <c r="I523" t="s">
        <v>3190</v>
      </c>
      <c r="J523" t="s">
        <v>3190</v>
      </c>
      <c r="K523">
        <v>202407</v>
      </c>
      <c r="L523">
        <v>0</v>
      </c>
      <c r="M523">
        <v>0</v>
      </c>
      <c r="N523">
        <v>0</v>
      </c>
      <c r="O523">
        <v>0</v>
      </c>
      <c r="P523" s="3">
        <v>45536</v>
      </c>
      <c r="Q523" t="str">
        <f>VLOOKUP(B523,'EPM to VEH recon CANADA SEP24 '!F:F,1,0)</f>
        <v>SAL1M9FU7SA423302</v>
      </c>
    </row>
    <row r="524" spans="1:17" x14ac:dyDescent="0.35">
      <c r="A524" t="s">
        <v>3186</v>
      </c>
      <c r="B524" t="s">
        <v>1377</v>
      </c>
      <c r="C524">
        <v>5002219854</v>
      </c>
      <c r="D524" t="s">
        <v>3187</v>
      </c>
      <c r="E524">
        <v>1</v>
      </c>
      <c r="F524" t="s">
        <v>48</v>
      </c>
      <c r="G524" t="s">
        <v>3193</v>
      </c>
      <c r="H524" t="s">
        <v>3194</v>
      </c>
      <c r="I524" t="s">
        <v>3190</v>
      </c>
      <c r="J524" t="s">
        <v>3190</v>
      </c>
      <c r="K524">
        <v>202407</v>
      </c>
      <c r="L524">
        <v>0</v>
      </c>
      <c r="M524">
        <v>0</v>
      </c>
      <c r="N524">
        <v>0</v>
      </c>
      <c r="O524">
        <v>0</v>
      </c>
      <c r="P524" s="3">
        <v>45536</v>
      </c>
      <c r="Q524" t="str">
        <f>VLOOKUP(B524,'EPM to VEH recon CANADA SEP24 '!F:F,1,0)</f>
        <v>SAL1M9FUXSA423116</v>
      </c>
    </row>
    <row r="525" spans="1:17" x14ac:dyDescent="0.35">
      <c r="A525" t="s">
        <v>3186</v>
      </c>
      <c r="B525" t="s">
        <v>968</v>
      </c>
      <c r="C525">
        <v>5002219854</v>
      </c>
      <c r="D525" t="s">
        <v>3187</v>
      </c>
      <c r="E525">
        <v>1</v>
      </c>
      <c r="F525" t="s">
        <v>48</v>
      </c>
      <c r="G525" t="s">
        <v>3193</v>
      </c>
      <c r="H525" t="s">
        <v>3194</v>
      </c>
      <c r="I525" t="s">
        <v>3190</v>
      </c>
      <c r="J525" t="s">
        <v>3190</v>
      </c>
      <c r="K525">
        <v>202407</v>
      </c>
      <c r="L525">
        <v>0</v>
      </c>
      <c r="M525">
        <v>0</v>
      </c>
      <c r="N525">
        <v>0</v>
      </c>
      <c r="O525">
        <v>0</v>
      </c>
      <c r="P525" s="3">
        <v>45536</v>
      </c>
      <c r="Q525" t="str">
        <f>VLOOKUP(B525,'EPM to VEH recon CANADA SEP24 '!F:F,1,0)</f>
        <v>SAL1M9FU1SA427622</v>
      </c>
    </row>
    <row r="526" spans="1:17" x14ac:dyDescent="0.35">
      <c r="A526" t="s">
        <v>3186</v>
      </c>
      <c r="B526" t="s">
        <v>1046</v>
      </c>
      <c r="C526">
        <v>5002219854</v>
      </c>
      <c r="D526" t="s">
        <v>3187</v>
      </c>
      <c r="E526">
        <v>1</v>
      </c>
      <c r="F526" t="s">
        <v>48</v>
      </c>
      <c r="G526" t="s">
        <v>3193</v>
      </c>
      <c r="H526" t="s">
        <v>3194</v>
      </c>
      <c r="I526" t="s">
        <v>3190</v>
      </c>
      <c r="J526" t="s">
        <v>3190</v>
      </c>
      <c r="K526">
        <v>202407</v>
      </c>
      <c r="L526">
        <v>0</v>
      </c>
      <c r="M526">
        <v>0</v>
      </c>
      <c r="N526">
        <v>0</v>
      </c>
      <c r="O526">
        <v>0</v>
      </c>
      <c r="P526" s="3">
        <v>45536</v>
      </c>
      <c r="Q526" t="str">
        <f>VLOOKUP(B526,'EPM to VEH recon CANADA SEP24 '!F:F,1,0)</f>
        <v>SAL1M9FU3SA423314</v>
      </c>
    </row>
    <row r="527" spans="1:17" x14ac:dyDescent="0.35">
      <c r="A527" t="s">
        <v>3186</v>
      </c>
      <c r="B527" t="s">
        <v>971</v>
      </c>
      <c r="C527">
        <v>5002219854</v>
      </c>
      <c r="D527" t="s">
        <v>3187</v>
      </c>
      <c r="E527">
        <v>1</v>
      </c>
      <c r="F527" t="s">
        <v>48</v>
      </c>
      <c r="G527" t="s">
        <v>3193</v>
      </c>
      <c r="H527" t="s">
        <v>3194</v>
      </c>
      <c r="I527" t="s">
        <v>3190</v>
      </c>
      <c r="J527" t="s">
        <v>3190</v>
      </c>
      <c r="K527">
        <v>202408</v>
      </c>
      <c r="L527">
        <v>0</v>
      </c>
      <c r="M527">
        <v>0</v>
      </c>
      <c r="N527">
        <v>0</v>
      </c>
      <c r="O527">
        <v>0</v>
      </c>
      <c r="P527" s="3">
        <v>45536</v>
      </c>
      <c r="Q527" t="str">
        <f>VLOOKUP(B527,'EPM to VEH recon CANADA SEP24 '!F:F,1,0)</f>
        <v>SAL1M9FU1SA430262</v>
      </c>
    </row>
    <row r="528" spans="1:17" x14ac:dyDescent="0.35">
      <c r="A528" t="s">
        <v>3186</v>
      </c>
      <c r="B528" t="s">
        <v>1153</v>
      </c>
      <c r="C528">
        <v>5002219854</v>
      </c>
      <c r="D528" t="s">
        <v>3187</v>
      </c>
      <c r="E528">
        <v>1</v>
      </c>
      <c r="F528" t="s">
        <v>48</v>
      </c>
      <c r="G528" t="s">
        <v>3193</v>
      </c>
      <c r="H528" t="s">
        <v>3194</v>
      </c>
      <c r="I528" t="s">
        <v>3190</v>
      </c>
      <c r="J528" t="s">
        <v>3190</v>
      </c>
      <c r="K528">
        <v>202409</v>
      </c>
      <c r="L528">
        <v>0</v>
      </c>
      <c r="M528">
        <v>0</v>
      </c>
      <c r="N528">
        <v>0</v>
      </c>
      <c r="O528">
        <v>0</v>
      </c>
      <c r="P528" s="3">
        <v>45536</v>
      </c>
      <c r="Q528" t="str">
        <f>VLOOKUP(B528,'EPM to VEH recon CANADA SEP24 '!F:F,1,0)</f>
        <v>SAL1M9FU5SA430796</v>
      </c>
    </row>
    <row r="529" spans="1:17" x14ac:dyDescent="0.35">
      <c r="A529" t="s">
        <v>3186</v>
      </c>
      <c r="B529" t="s">
        <v>1371</v>
      </c>
      <c r="C529">
        <v>5002219854</v>
      </c>
      <c r="D529" t="s">
        <v>3187</v>
      </c>
      <c r="E529">
        <v>1</v>
      </c>
      <c r="F529" t="s">
        <v>48</v>
      </c>
      <c r="G529" t="s">
        <v>3193</v>
      </c>
      <c r="H529" t="s">
        <v>3194</v>
      </c>
      <c r="I529" t="s">
        <v>3190</v>
      </c>
      <c r="J529" t="s">
        <v>3190</v>
      </c>
      <c r="K529">
        <v>202407</v>
      </c>
      <c r="L529">
        <v>0</v>
      </c>
      <c r="M529">
        <v>0</v>
      </c>
      <c r="N529">
        <v>0</v>
      </c>
      <c r="O529">
        <v>0</v>
      </c>
      <c r="P529" s="3">
        <v>45536</v>
      </c>
      <c r="Q529" t="str">
        <f>VLOOKUP(B529,'EPM to VEH recon CANADA SEP24 '!F:F,1,0)</f>
        <v>SAL1M9FUXSA422435</v>
      </c>
    </row>
    <row r="530" spans="1:17" x14ac:dyDescent="0.35">
      <c r="A530" t="s">
        <v>3186</v>
      </c>
      <c r="B530" t="s">
        <v>1284</v>
      </c>
      <c r="C530">
        <v>5002219854</v>
      </c>
      <c r="D530" t="s">
        <v>3187</v>
      </c>
      <c r="E530">
        <v>1</v>
      </c>
      <c r="F530" t="s">
        <v>48</v>
      </c>
      <c r="G530" t="s">
        <v>3193</v>
      </c>
      <c r="H530" t="s">
        <v>3194</v>
      </c>
      <c r="I530" t="s">
        <v>3190</v>
      </c>
      <c r="J530" t="s">
        <v>3190</v>
      </c>
      <c r="K530">
        <v>202407</v>
      </c>
      <c r="L530">
        <v>0</v>
      </c>
      <c r="M530">
        <v>0</v>
      </c>
      <c r="N530">
        <v>0</v>
      </c>
      <c r="O530">
        <v>0</v>
      </c>
      <c r="P530" s="3">
        <v>45536</v>
      </c>
      <c r="Q530" t="str">
        <f>VLOOKUP(B530,'EPM to VEH recon CANADA SEP24 '!F:F,1,0)</f>
        <v>SAL1M9FU8SA426385</v>
      </c>
    </row>
    <row r="531" spans="1:17" x14ac:dyDescent="0.35">
      <c r="A531" t="s">
        <v>3186</v>
      </c>
      <c r="B531" t="s">
        <v>1042</v>
      </c>
      <c r="C531">
        <v>5002219854</v>
      </c>
      <c r="D531" t="s">
        <v>3187</v>
      </c>
      <c r="E531">
        <v>1</v>
      </c>
      <c r="F531" t="s">
        <v>48</v>
      </c>
      <c r="G531" t="s">
        <v>3193</v>
      </c>
      <c r="H531" t="s">
        <v>3194</v>
      </c>
      <c r="I531" t="s">
        <v>3190</v>
      </c>
      <c r="J531" t="s">
        <v>3190</v>
      </c>
      <c r="K531">
        <v>202407</v>
      </c>
      <c r="L531">
        <v>0</v>
      </c>
      <c r="M531">
        <v>0</v>
      </c>
      <c r="N531">
        <v>0</v>
      </c>
      <c r="O531">
        <v>0</v>
      </c>
      <c r="P531" s="3">
        <v>45536</v>
      </c>
      <c r="Q531" t="str">
        <f>VLOOKUP(B531,'EPM to VEH recon CANADA SEP24 '!F:F,1,0)</f>
        <v>SAL1M9FU3SA423295</v>
      </c>
    </row>
    <row r="532" spans="1:17" x14ac:dyDescent="0.35">
      <c r="A532" t="s">
        <v>3186</v>
      </c>
      <c r="B532" t="s">
        <v>1322</v>
      </c>
      <c r="C532">
        <v>5002219854</v>
      </c>
      <c r="D532" t="s">
        <v>3187</v>
      </c>
      <c r="E532">
        <v>1</v>
      </c>
      <c r="F532" t="s">
        <v>48</v>
      </c>
      <c r="G532" t="s">
        <v>3193</v>
      </c>
      <c r="H532" t="s">
        <v>3194</v>
      </c>
      <c r="I532" t="s">
        <v>3190</v>
      </c>
      <c r="J532" t="s">
        <v>3190</v>
      </c>
      <c r="K532">
        <v>202407</v>
      </c>
      <c r="L532">
        <v>0</v>
      </c>
      <c r="M532">
        <v>0</v>
      </c>
      <c r="N532">
        <v>0</v>
      </c>
      <c r="O532">
        <v>0</v>
      </c>
      <c r="P532" s="3">
        <v>45536</v>
      </c>
      <c r="Q532" t="str">
        <f>VLOOKUP(B532,'EPM to VEH recon CANADA SEP24 '!F:F,1,0)</f>
        <v>SAL1M9FU9SA423253</v>
      </c>
    </row>
    <row r="533" spans="1:17" x14ac:dyDescent="0.35">
      <c r="A533" t="s">
        <v>3186</v>
      </c>
      <c r="B533" t="s">
        <v>897</v>
      </c>
      <c r="C533">
        <v>5002219854</v>
      </c>
      <c r="D533" t="s">
        <v>3187</v>
      </c>
      <c r="E533">
        <v>1</v>
      </c>
      <c r="F533" t="s">
        <v>48</v>
      </c>
      <c r="G533" t="s">
        <v>3193</v>
      </c>
      <c r="H533" t="s">
        <v>3194</v>
      </c>
      <c r="I533" t="s">
        <v>3190</v>
      </c>
      <c r="J533" t="s">
        <v>3190</v>
      </c>
      <c r="K533">
        <v>202408</v>
      </c>
      <c r="L533">
        <v>0</v>
      </c>
      <c r="M533">
        <v>0</v>
      </c>
      <c r="N533">
        <v>0</v>
      </c>
      <c r="O533">
        <v>0</v>
      </c>
      <c r="P533" s="3">
        <v>45536</v>
      </c>
      <c r="Q533" t="str">
        <f>VLOOKUP(B533,'EPM to VEH recon CANADA SEP24 '!F:F,1,0)</f>
        <v>SAL1M9FU0SA430141</v>
      </c>
    </row>
    <row r="534" spans="1:17" x14ac:dyDescent="0.35">
      <c r="A534" t="s">
        <v>3186</v>
      </c>
      <c r="B534" t="s">
        <v>1242</v>
      </c>
      <c r="C534">
        <v>5002219854</v>
      </c>
      <c r="D534" t="s">
        <v>3187</v>
      </c>
      <c r="E534">
        <v>1</v>
      </c>
      <c r="F534" t="s">
        <v>48</v>
      </c>
      <c r="G534" t="s">
        <v>3193</v>
      </c>
      <c r="H534" t="s">
        <v>3194</v>
      </c>
      <c r="I534" t="s">
        <v>3190</v>
      </c>
      <c r="J534" t="s">
        <v>3190</v>
      </c>
      <c r="K534">
        <v>202409</v>
      </c>
      <c r="L534">
        <v>0</v>
      </c>
      <c r="M534">
        <v>0</v>
      </c>
      <c r="N534">
        <v>0</v>
      </c>
      <c r="O534">
        <v>0</v>
      </c>
      <c r="P534" s="3">
        <v>45536</v>
      </c>
      <c r="Q534" t="str">
        <f>VLOOKUP(B534,'EPM to VEH recon CANADA SEP24 '!F:F,1,0)</f>
        <v>SAL1M9FU7SA430797</v>
      </c>
    </row>
    <row r="535" spans="1:17" x14ac:dyDescent="0.35">
      <c r="A535" t="s">
        <v>3186</v>
      </c>
      <c r="B535" t="s">
        <v>1319</v>
      </c>
      <c r="C535">
        <v>5002219854</v>
      </c>
      <c r="D535" t="s">
        <v>3187</v>
      </c>
      <c r="E535">
        <v>1</v>
      </c>
      <c r="F535" t="s">
        <v>48</v>
      </c>
      <c r="G535" t="s">
        <v>3193</v>
      </c>
      <c r="H535" t="s">
        <v>3194</v>
      </c>
      <c r="I535" t="s">
        <v>3190</v>
      </c>
      <c r="J535" t="s">
        <v>3190</v>
      </c>
      <c r="K535">
        <v>202407</v>
      </c>
      <c r="L535">
        <v>0</v>
      </c>
      <c r="M535">
        <v>0</v>
      </c>
      <c r="N535">
        <v>0</v>
      </c>
      <c r="O535">
        <v>0</v>
      </c>
      <c r="P535" s="3">
        <v>45536</v>
      </c>
      <c r="Q535" t="str">
        <f>VLOOKUP(B535,'EPM to VEH recon CANADA SEP24 '!F:F,1,0)</f>
        <v>SAL1M9FU9SA423074</v>
      </c>
    </row>
    <row r="536" spans="1:17" x14ac:dyDescent="0.35">
      <c r="A536" t="s">
        <v>3186</v>
      </c>
      <c r="B536" t="s">
        <v>1052</v>
      </c>
      <c r="C536">
        <v>5002219854</v>
      </c>
      <c r="D536" t="s">
        <v>3187</v>
      </c>
      <c r="E536">
        <v>1</v>
      </c>
      <c r="F536" t="s">
        <v>48</v>
      </c>
      <c r="G536" t="s">
        <v>3193</v>
      </c>
      <c r="H536" t="s">
        <v>3194</v>
      </c>
      <c r="I536" t="s">
        <v>3190</v>
      </c>
      <c r="J536" t="s">
        <v>3190</v>
      </c>
      <c r="K536">
        <v>202407</v>
      </c>
      <c r="L536">
        <v>0</v>
      </c>
      <c r="M536">
        <v>0</v>
      </c>
      <c r="N536">
        <v>0</v>
      </c>
      <c r="O536">
        <v>0</v>
      </c>
      <c r="P536" s="3">
        <v>45536</v>
      </c>
      <c r="Q536" t="str">
        <f>VLOOKUP(B536,'EPM to VEH recon CANADA SEP24 '!F:F,1,0)</f>
        <v>SAL1M9FU3SA423362</v>
      </c>
    </row>
    <row r="537" spans="1:17" x14ac:dyDescent="0.35">
      <c r="A537" t="s">
        <v>3186</v>
      </c>
      <c r="B537" t="s">
        <v>992</v>
      </c>
      <c r="C537">
        <v>5002219854</v>
      </c>
      <c r="D537" t="s">
        <v>3187</v>
      </c>
      <c r="E537">
        <v>1</v>
      </c>
      <c r="F537" t="s">
        <v>48</v>
      </c>
      <c r="G537" t="s">
        <v>3193</v>
      </c>
      <c r="H537" t="s">
        <v>3194</v>
      </c>
      <c r="I537" t="s">
        <v>3190</v>
      </c>
      <c r="J537" t="s">
        <v>3190</v>
      </c>
      <c r="K537">
        <v>202407</v>
      </c>
      <c r="L537">
        <v>0</v>
      </c>
      <c r="M537">
        <v>0</v>
      </c>
      <c r="N537">
        <v>0</v>
      </c>
      <c r="O537">
        <v>0</v>
      </c>
      <c r="P537" s="3">
        <v>45536</v>
      </c>
      <c r="Q537" t="str">
        <f>VLOOKUP(B537,'EPM to VEH recon CANADA SEP24 '!F:F,1,0)</f>
        <v>SAL1M9FU2SA423319</v>
      </c>
    </row>
    <row r="538" spans="1:17" x14ac:dyDescent="0.35">
      <c r="A538" t="s">
        <v>3186</v>
      </c>
      <c r="B538" t="s">
        <v>884</v>
      </c>
      <c r="C538">
        <v>5002219854</v>
      </c>
      <c r="D538" t="s">
        <v>3187</v>
      </c>
      <c r="E538">
        <v>1</v>
      </c>
      <c r="F538" t="s">
        <v>48</v>
      </c>
      <c r="G538" t="s">
        <v>3193</v>
      </c>
      <c r="H538" t="s">
        <v>3194</v>
      </c>
      <c r="I538" t="s">
        <v>3190</v>
      </c>
      <c r="J538" t="s">
        <v>3190</v>
      </c>
      <c r="K538">
        <v>202407</v>
      </c>
      <c r="L538">
        <v>0</v>
      </c>
      <c r="M538">
        <v>0</v>
      </c>
      <c r="N538">
        <v>0</v>
      </c>
      <c r="O538">
        <v>0</v>
      </c>
      <c r="P538" s="3">
        <v>45536</v>
      </c>
      <c r="Q538" t="str">
        <f>VLOOKUP(B538,'EPM to VEH recon CANADA SEP24 '!F:F,1,0)</f>
        <v>SAL1M9FU0SA427384</v>
      </c>
    </row>
    <row r="539" spans="1:17" x14ac:dyDescent="0.35">
      <c r="A539" t="s">
        <v>3186</v>
      </c>
      <c r="B539" t="s">
        <v>873</v>
      </c>
      <c r="C539">
        <v>5002219854</v>
      </c>
      <c r="D539" t="s">
        <v>3187</v>
      </c>
      <c r="E539">
        <v>1</v>
      </c>
      <c r="F539" t="s">
        <v>48</v>
      </c>
      <c r="G539" t="s">
        <v>3193</v>
      </c>
      <c r="H539" t="s">
        <v>3194</v>
      </c>
      <c r="I539" t="s">
        <v>3190</v>
      </c>
      <c r="J539" t="s">
        <v>3190</v>
      </c>
      <c r="K539">
        <v>202407</v>
      </c>
      <c r="L539">
        <v>0</v>
      </c>
      <c r="M539">
        <v>0</v>
      </c>
      <c r="N539">
        <v>0</v>
      </c>
      <c r="O539">
        <v>0</v>
      </c>
      <c r="P539" s="3">
        <v>45536</v>
      </c>
      <c r="Q539" t="str">
        <f>VLOOKUP(B539,'EPM to VEH recon CANADA SEP24 '!F:F,1,0)</f>
        <v>SAL1M9FU0SA423299</v>
      </c>
    </row>
    <row r="540" spans="1:17" x14ac:dyDescent="0.35">
      <c r="A540" t="s">
        <v>3186</v>
      </c>
      <c r="B540" t="s">
        <v>1107</v>
      </c>
      <c r="C540">
        <v>5002219854</v>
      </c>
      <c r="D540" t="s">
        <v>3187</v>
      </c>
      <c r="E540">
        <v>1</v>
      </c>
      <c r="F540" t="s">
        <v>48</v>
      </c>
      <c r="G540" t="s">
        <v>3193</v>
      </c>
      <c r="H540" t="s">
        <v>3194</v>
      </c>
      <c r="I540" t="s">
        <v>3190</v>
      </c>
      <c r="J540" t="s">
        <v>3190</v>
      </c>
      <c r="K540">
        <v>202408</v>
      </c>
      <c r="L540">
        <v>0</v>
      </c>
      <c r="M540">
        <v>0</v>
      </c>
      <c r="N540">
        <v>0</v>
      </c>
      <c r="O540">
        <v>0</v>
      </c>
      <c r="P540" s="3">
        <v>45536</v>
      </c>
      <c r="Q540" t="str">
        <f>VLOOKUP(B540,'EPM to VEH recon CANADA SEP24 '!F:F,1,0)</f>
        <v>SAL1M9FU4SA430725</v>
      </c>
    </row>
    <row r="541" spans="1:17" x14ac:dyDescent="0.35">
      <c r="A541" t="s">
        <v>3186</v>
      </c>
      <c r="B541" t="s">
        <v>916</v>
      </c>
      <c r="C541">
        <v>5002219854</v>
      </c>
      <c r="D541" t="s">
        <v>3187</v>
      </c>
      <c r="E541">
        <v>1</v>
      </c>
      <c r="F541" t="s">
        <v>48</v>
      </c>
      <c r="G541" t="s">
        <v>3193</v>
      </c>
      <c r="H541" t="s">
        <v>3194</v>
      </c>
      <c r="I541" t="s">
        <v>3190</v>
      </c>
      <c r="J541" t="s">
        <v>3190</v>
      </c>
      <c r="K541">
        <v>202409</v>
      </c>
      <c r="L541">
        <v>0</v>
      </c>
      <c r="M541">
        <v>0</v>
      </c>
      <c r="N541">
        <v>0</v>
      </c>
      <c r="O541">
        <v>0</v>
      </c>
      <c r="P541" s="3">
        <v>45536</v>
      </c>
      <c r="Q541" t="str">
        <f>VLOOKUP(B541,'EPM to VEH recon CANADA SEP24 '!F:F,1,0)</f>
        <v>SAL1M9FU0SA431306</v>
      </c>
    </row>
    <row r="542" spans="1:17" x14ac:dyDescent="0.35">
      <c r="A542" t="s">
        <v>3186</v>
      </c>
      <c r="B542" t="s">
        <v>1398</v>
      </c>
      <c r="C542">
        <v>5002219854</v>
      </c>
      <c r="D542" t="s">
        <v>3187</v>
      </c>
      <c r="E542">
        <v>1</v>
      </c>
      <c r="F542" t="s">
        <v>48</v>
      </c>
      <c r="G542" t="s">
        <v>3193</v>
      </c>
      <c r="H542" t="s">
        <v>3194</v>
      </c>
      <c r="I542" t="s">
        <v>3190</v>
      </c>
      <c r="J542" t="s">
        <v>3190</v>
      </c>
      <c r="K542">
        <v>202407</v>
      </c>
      <c r="L542">
        <v>0</v>
      </c>
      <c r="M542">
        <v>0</v>
      </c>
      <c r="N542">
        <v>0</v>
      </c>
      <c r="O542">
        <v>0</v>
      </c>
      <c r="P542" s="3">
        <v>45536</v>
      </c>
      <c r="Q542" t="str">
        <f>VLOOKUP(B542,'EPM to VEH recon CANADA SEP24 '!F:F,1,0)</f>
        <v>SAL1M9FUXSA427926</v>
      </c>
    </row>
    <row r="543" spans="1:17" x14ac:dyDescent="0.35">
      <c r="A543" t="s">
        <v>3186</v>
      </c>
      <c r="B543" t="s">
        <v>947</v>
      </c>
      <c r="C543">
        <v>5002219854</v>
      </c>
      <c r="D543" t="s">
        <v>3187</v>
      </c>
      <c r="E543">
        <v>1</v>
      </c>
      <c r="F543" t="s">
        <v>48</v>
      </c>
      <c r="G543" t="s">
        <v>3193</v>
      </c>
      <c r="H543" t="s">
        <v>3194</v>
      </c>
      <c r="I543" t="s">
        <v>3190</v>
      </c>
      <c r="J543" t="s">
        <v>3190</v>
      </c>
      <c r="K543">
        <v>202407</v>
      </c>
      <c r="L543">
        <v>0</v>
      </c>
      <c r="M543">
        <v>0</v>
      </c>
      <c r="N543">
        <v>0</v>
      </c>
      <c r="O543">
        <v>0</v>
      </c>
      <c r="P543" s="3">
        <v>45536</v>
      </c>
      <c r="Q543" t="str">
        <f>VLOOKUP(B543,'EPM to VEH recon CANADA SEP24 '!F:F,1,0)</f>
        <v>SAL1M9FU1SA423618</v>
      </c>
    </row>
    <row r="544" spans="1:17" x14ac:dyDescent="0.35">
      <c r="A544" t="s">
        <v>3186</v>
      </c>
      <c r="B544" t="s">
        <v>1365</v>
      </c>
      <c r="C544">
        <v>5002219854</v>
      </c>
      <c r="D544" t="s">
        <v>3187</v>
      </c>
      <c r="E544">
        <v>1</v>
      </c>
      <c r="F544" t="s">
        <v>48</v>
      </c>
      <c r="G544" t="s">
        <v>3193</v>
      </c>
      <c r="H544" t="s">
        <v>3194</v>
      </c>
      <c r="I544" t="s">
        <v>3190</v>
      </c>
      <c r="J544" t="s">
        <v>3190</v>
      </c>
      <c r="K544">
        <v>202409</v>
      </c>
      <c r="L544">
        <v>0</v>
      </c>
      <c r="M544">
        <v>0</v>
      </c>
      <c r="N544">
        <v>0</v>
      </c>
      <c r="O544">
        <v>0</v>
      </c>
      <c r="P544" s="3">
        <v>45536</v>
      </c>
      <c r="Q544" t="str">
        <f>VLOOKUP(B544,'EPM to VEH recon CANADA SEP24 '!F:F,1,0)</f>
        <v>SAL1M9FU9SA431126</v>
      </c>
    </row>
    <row r="545" spans="1:17" x14ac:dyDescent="0.35">
      <c r="A545" t="s">
        <v>3186</v>
      </c>
      <c r="B545" t="s">
        <v>1088</v>
      </c>
      <c r="C545">
        <v>5002219854</v>
      </c>
      <c r="D545" t="s">
        <v>3187</v>
      </c>
      <c r="E545">
        <v>1</v>
      </c>
      <c r="F545" t="s">
        <v>48</v>
      </c>
      <c r="G545" t="s">
        <v>3193</v>
      </c>
      <c r="H545" t="s">
        <v>3194</v>
      </c>
      <c r="I545" t="s">
        <v>3190</v>
      </c>
      <c r="J545" t="s">
        <v>3190</v>
      </c>
      <c r="K545">
        <v>202407</v>
      </c>
      <c r="L545">
        <v>0</v>
      </c>
      <c r="M545">
        <v>0</v>
      </c>
      <c r="N545">
        <v>0</v>
      </c>
      <c r="O545">
        <v>0</v>
      </c>
      <c r="P545" s="3">
        <v>45536</v>
      </c>
      <c r="Q545" t="str">
        <f>VLOOKUP(B545,'EPM to VEH recon CANADA SEP24 '!F:F,1,0)</f>
        <v>SAL1M9FU4SA423158</v>
      </c>
    </row>
    <row r="546" spans="1:17" x14ac:dyDescent="0.35">
      <c r="A546" t="s">
        <v>3186</v>
      </c>
      <c r="B546" t="s">
        <v>1144</v>
      </c>
      <c r="C546">
        <v>5002219854</v>
      </c>
      <c r="D546" t="s">
        <v>3187</v>
      </c>
      <c r="E546">
        <v>1</v>
      </c>
      <c r="F546" t="s">
        <v>48</v>
      </c>
      <c r="G546" t="s">
        <v>3193</v>
      </c>
      <c r="H546" t="s">
        <v>3194</v>
      </c>
      <c r="I546" t="s">
        <v>3190</v>
      </c>
      <c r="J546" t="s">
        <v>3190</v>
      </c>
      <c r="K546">
        <v>202408</v>
      </c>
      <c r="L546">
        <v>0</v>
      </c>
      <c r="M546">
        <v>0</v>
      </c>
      <c r="N546">
        <v>0</v>
      </c>
      <c r="O546">
        <v>0</v>
      </c>
      <c r="P546" s="3">
        <v>45536</v>
      </c>
      <c r="Q546" t="str">
        <f>VLOOKUP(B546,'EPM to VEH recon CANADA SEP24 '!F:F,1,0)</f>
        <v>SAL1M9FU5SA428935</v>
      </c>
    </row>
    <row r="547" spans="1:17" x14ac:dyDescent="0.35">
      <c r="A547" t="s">
        <v>3186</v>
      </c>
      <c r="B547" t="s">
        <v>1141</v>
      </c>
      <c r="C547">
        <v>5002219854</v>
      </c>
      <c r="D547" t="s">
        <v>3187</v>
      </c>
      <c r="E547">
        <v>1</v>
      </c>
      <c r="F547" t="s">
        <v>48</v>
      </c>
      <c r="G547" t="s">
        <v>3193</v>
      </c>
      <c r="H547" t="s">
        <v>3194</v>
      </c>
      <c r="I547" t="s">
        <v>3190</v>
      </c>
      <c r="J547" t="s">
        <v>3190</v>
      </c>
      <c r="K547">
        <v>202408</v>
      </c>
      <c r="L547">
        <v>0</v>
      </c>
      <c r="M547">
        <v>0</v>
      </c>
      <c r="N547">
        <v>0</v>
      </c>
      <c r="O547">
        <v>0</v>
      </c>
      <c r="P547" s="3">
        <v>45536</v>
      </c>
      <c r="Q547" t="str">
        <f>VLOOKUP(B547,'EPM to VEH recon CANADA SEP24 '!F:F,1,0)</f>
        <v>SAL1M9FU5SA428417</v>
      </c>
    </row>
    <row r="548" spans="1:17" x14ac:dyDescent="0.35">
      <c r="A548" t="s">
        <v>3186</v>
      </c>
      <c r="B548" t="s">
        <v>1411</v>
      </c>
      <c r="C548">
        <v>5002219854</v>
      </c>
      <c r="D548" t="s">
        <v>3187</v>
      </c>
      <c r="E548">
        <v>1</v>
      </c>
      <c r="F548" t="s">
        <v>48</v>
      </c>
      <c r="G548" t="s">
        <v>3193</v>
      </c>
      <c r="H548" t="s">
        <v>3194</v>
      </c>
      <c r="I548" t="s">
        <v>3190</v>
      </c>
      <c r="J548" t="s">
        <v>3190</v>
      </c>
      <c r="K548">
        <v>202409</v>
      </c>
      <c r="L548">
        <v>0</v>
      </c>
      <c r="M548">
        <v>0</v>
      </c>
      <c r="N548">
        <v>0</v>
      </c>
      <c r="O548">
        <v>0</v>
      </c>
      <c r="P548" s="3">
        <v>45536</v>
      </c>
      <c r="Q548" t="str">
        <f>VLOOKUP(B548,'EPM to VEH recon CANADA SEP24 '!F:F,1,0)</f>
        <v>SAL1M9FUXSA431085</v>
      </c>
    </row>
    <row r="549" spans="1:17" x14ac:dyDescent="0.35">
      <c r="A549" t="s">
        <v>3186</v>
      </c>
      <c r="B549" t="s">
        <v>906</v>
      </c>
      <c r="C549">
        <v>5002219854</v>
      </c>
      <c r="D549" t="s">
        <v>3187</v>
      </c>
      <c r="E549">
        <v>1</v>
      </c>
      <c r="F549" t="s">
        <v>48</v>
      </c>
      <c r="G549" t="s">
        <v>3193</v>
      </c>
      <c r="H549" t="s">
        <v>3194</v>
      </c>
      <c r="I549" t="s">
        <v>3190</v>
      </c>
      <c r="J549" t="s">
        <v>3190</v>
      </c>
      <c r="K549">
        <v>202409</v>
      </c>
      <c r="L549">
        <v>0</v>
      </c>
      <c r="M549">
        <v>0</v>
      </c>
      <c r="N549">
        <v>0</v>
      </c>
      <c r="O549">
        <v>0</v>
      </c>
      <c r="P549" s="3">
        <v>45536</v>
      </c>
      <c r="Q549" t="str">
        <f>VLOOKUP(B549,'EPM to VEH recon CANADA SEP24 '!F:F,1,0)</f>
        <v>SAL1M9FU0SA431032</v>
      </c>
    </row>
    <row r="550" spans="1:17" x14ac:dyDescent="0.35">
      <c r="A550" t="s">
        <v>3186</v>
      </c>
      <c r="B550" t="s">
        <v>1085</v>
      </c>
      <c r="C550">
        <v>5002219854</v>
      </c>
      <c r="D550" t="s">
        <v>3187</v>
      </c>
      <c r="E550">
        <v>1</v>
      </c>
      <c r="F550" t="s">
        <v>48</v>
      </c>
      <c r="G550" t="s">
        <v>3193</v>
      </c>
      <c r="H550" t="s">
        <v>3194</v>
      </c>
      <c r="I550" t="s">
        <v>3190</v>
      </c>
      <c r="J550" t="s">
        <v>3190</v>
      </c>
      <c r="K550">
        <v>202407</v>
      </c>
      <c r="L550">
        <v>0</v>
      </c>
      <c r="M550">
        <v>0</v>
      </c>
      <c r="N550">
        <v>0</v>
      </c>
      <c r="O550">
        <v>0</v>
      </c>
      <c r="P550" s="3">
        <v>45536</v>
      </c>
      <c r="Q550" t="str">
        <f>VLOOKUP(B550,'EPM to VEH recon CANADA SEP24 '!F:F,1,0)</f>
        <v>SAL1M9FU4SA423032</v>
      </c>
    </row>
    <row r="551" spans="1:17" x14ac:dyDescent="0.35">
      <c r="A551" t="s">
        <v>3186</v>
      </c>
      <c r="B551" t="s">
        <v>1079</v>
      </c>
      <c r="C551">
        <v>5002219854</v>
      </c>
      <c r="D551" t="s">
        <v>3187</v>
      </c>
      <c r="E551">
        <v>1</v>
      </c>
      <c r="F551" t="s">
        <v>48</v>
      </c>
      <c r="G551" t="s">
        <v>3193</v>
      </c>
      <c r="H551" t="s">
        <v>3194</v>
      </c>
      <c r="I551" t="s">
        <v>3190</v>
      </c>
      <c r="J551" t="s">
        <v>3190</v>
      </c>
      <c r="K551">
        <v>202407</v>
      </c>
      <c r="L551">
        <v>0</v>
      </c>
      <c r="M551">
        <v>0</v>
      </c>
      <c r="N551">
        <v>0</v>
      </c>
      <c r="O551">
        <v>0</v>
      </c>
      <c r="P551" s="3">
        <v>45536</v>
      </c>
      <c r="Q551" t="str">
        <f>VLOOKUP(B551,'EPM to VEH recon CANADA SEP24 '!F:F,1,0)</f>
        <v>SAL1M9FU4SA422379</v>
      </c>
    </row>
    <row r="552" spans="1:17" x14ac:dyDescent="0.35">
      <c r="A552" t="s">
        <v>3186</v>
      </c>
      <c r="B552" t="s">
        <v>1094</v>
      </c>
      <c r="C552">
        <v>5002219854</v>
      </c>
      <c r="D552" t="s">
        <v>3187</v>
      </c>
      <c r="E552">
        <v>1</v>
      </c>
      <c r="F552" t="s">
        <v>48</v>
      </c>
      <c r="G552" t="s">
        <v>3193</v>
      </c>
      <c r="H552" t="s">
        <v>3194</v>
      </c>
      <c r="I552" t="s">
        <v>3190</v>
      </c>
      <c r="J552" t="s">
        <v>3190</v>
      </c>
      <c r="K552">
        <v>202407</v>
      </c>
      <c r="L552">
        <v>0</v>
      </c>
      <c r="M552">
        <v>0</v>
      </c>
      <c r="N552">
        <v>0</v>
      </c>
      <c r="O552">
        <v>0</v>
      </c>
      <c r="P552" s="3">
        <v>45536</v>
      </c>
      <c r="Q552" t="str">
        <f>VLOOKUP(B552,'EPM to VEH recon CANADA SEP24 '!F:F,1,0)</f>
        <v>SAL1M9FU4SA423239</v>
      </c>
    </row>
    <row r="553" spans="1:17" x14ac:dyDescent="0.35">
      <c r="A553" t="s">
        <v>3186</v>
      </c>
      <c r="B553" t="s">
        <v>1101</v>
      </c>
      <c r="C553">
        <v>5002219854</v>
      </c>
      <c r="D553" t="s">
        <v>3187</v>
      </c>
      <c r="E553">
        <v>1</v>
      </c>
      <c r="F553" t="s">
        <v>48</v>
      </c>
      <c r="G553" t="s">
        <v>3193</v>
      </c>
      <c r="H553" t="s">
        <v>3194</v>
      </c>
      <c r="I553" t="s">
        <v>3190</v>
      </c>
      <c r="J553" t="s">
        <v>3190</v>
      </c>
      <c r="K553">
        <v>202407</v>
      </c>
      <c r="L553">
        <v>0</v>
      </c>
      <c r="M553">
        <v>0</v>
      </c>
      <c r="N553">
        <v>0</v>
      </c>
      <c r="O553">
        <v>0</v>
      </c>
      <c r="P553" s="3">
        <v>45536</v>
      </c>
      <c r="Q553" t="str">
        <f>VLOOKUP(B553,'EPM to VEH recon CANADA SEP24 '!F:F,1,0)</f>
        <v>SAL1M9FU4SA423287</v>
      </c>
    </row>
    <row r="554" spans="1:17" x14ac:dyDescent="0.35">
      <c r="A554" t="s">
        <v>3186</v>
      </c>
      <c r="B554" t="s">
        <v>1362</v>
      </c>
      <c r="C554">
        <v>5002219854</v>
      </c>
      <c r="D554" t="s">
        <v>3187</v>
      </c>
      <c r="E554">
        <v>1</v>
      </c>
      <c r="F554" t="s">
        <v>48</v>
      </c>
      <c r="G554" t="s">
        <v>3193</v>
      </c>
      <c r="H554" t="s">
        <v>3194</v>
      </c>
      <c r="I554" t="s">
        <v>3190</v>
      </c>
      <c r="J554" t="s">
        <v>3190</v>
      </c>
      <c r="K554">
        <v>202409</v>
      </c>
      <c r="L554">
        <v>0</v>
      </c>
      <c r="M554">
        <v>0</v>
      </c>
      <c r="N554">
        <v>0</v>
      </c>
      <c r="O554">
        <v>0</v>
      </c>
      <c r="P554" s="3">
        <v>45536</v>
      </c>
      <c r="Q554" t="str">
        <f>VLOOKUP(B554,'EPM to VEH recon CANADA SEP24 '!F:F,1,0)</f>
        <v>SAL1M9FU9SA430882</v>
      </c>
    </row>
    <row r="555" spans="1:17" x14ac:dyDescent="0.35">
      <c r="A555" t="s">
        <v>3186</v>
      </c>
      <c r="B555" t="s">
        <v>1061</v>
      </c>
      <c r="C555">
        <v>5002219854</v>
      </c>
      <c r="D555" t="s">
        <v>3187</v>
      </c>
      <c r="E555">
        <v>1</v>
      </c>
      <c r="F555" t="s">
        <v>48</v>
      </c>
      <c r="G555" t="s">
        <v>3193</v>
      </c>
      <c r="H555" t="s">
        <v>3194</v>
      </c>
      <c r="I555" t="s">
        <v>3190</v>
      </c>
      <c r="J555" t="s">
        <v>3190</v>
      </c>
      <c r="K555">
        <v>202407</v>
      </c>
      <c r="L555">
        <v>0</v>
      </c>
      <c r="M555">
        <v>0</v>
      </c>
      <c r="N555">
        <v>0</v>
      </c>
      <c r="O555">
        <v>0</v>
      </c>
      <c r="P555" s="3">
        <v>45536</v>
      </c>
      <c r="Q555" t="str">
        <f>VLOOKUP(B555,'EPM to VEH recon CANADA SEP24 '!F:F,1,0)</f>
        <v>SAL1M9FU3SA427833</v>
      </c>
    </row>
    <row r="556" spans="1:17" x14ac:dyDescent="0.35">
      <c r="A556" t="s">
        <v>3186</v>
      </c>
      <c r="B556" t="s">
        <v>1414</v>
      </c>
      <c r="C556">
        <v>5002219854</v>
      </c>
      <c r="D556" t="s">
        <v>3187</v>
      </c>
      <c r="E556">
        <v>1</v>
      </c>
      <c r="F556" t="s">
        <v>48</v>
      </c>
      <c r="G556" t="s">
        <v>3193</v>
      </c>
      <c r="H556" t="s">
        <v>3194</v>
      </c>
      <c r="I556" t="s">
        <v>3190</v>
      </c>
      <c r="J556" t="s">
        <v>3190</v>
      </c>
      <c r="K556">
        <v>202409</v>
      </c>
      <c r="L556">
        <v>0</v>
      </c>
      <c r="M556">
        <v>0</v>
      </c>
      <c r="N556">
        <v>0</v>
      </c>
      <c r="O556">
        <v>0</v>
      </c>
      <c r="P556" s="3">
        <v>45536</v>
      </c>
      <c r="Q556" t="str">
        <f>VLOOKUP(B556,'EPM to VEH recon CANADA SEP24 '!F:F,1,0)</f>
        <v>SAL1M9FUXSA431264</v>
      </c>
    </row>
    <row r="557" spans="1:17" x14ac:dyDescent="0.35">
      <c r="A557" t="s">
        <v>3186</v>
      </c>
      <c r="B557" t="s">
        <v>1249</v>
      </c>
      <c r="C557">
        <v>5002219854</v>
      </c>
      <c r="D557" t="s">
        <v>3187</v>
      </c>
      <c r="E557">
        <v>1</v>
      </c>
      <c r="F557" t="s">
        <v>48</v>
      </c>
      <c r="G557" t="s">
        <v>3193</v>
      </c>
      <c r="H557" t="s">
        <v>3194</v>
      </c>
      <c r="I557" t="s">
        <v>3190</v>
      </c>
      <c r="J557" t="s">
        <v>3190</v>
      </c>
      <c r="K557">
        <v>202409</v>
      </c>
      <c r="L557">
        <v>0</v>
      </c>
      <c r="M557">
        <v>0</v>
      </c>
      <c r="N557">
        <v>0</v>
      </c>
      <c r="O557">
        <v>0</v>
      </c>
      <c r="P557" s="3">
        <v>45536</v>
      </c>
      <c r="Q557" t="str">
        <f>VLOOKUP(B557,'EPM to VEH recon CANADA SEP24 '!F:F,1,0)</f>
        <v>SAL1M9FU7SA431559</v>
      </c>
    </row>
    <row r="558" spans="1:17" x14ac:dyDescent="0.35">
      <c r="A558" t="s">
        <v>3186</v>
      </c>
      <c r="B558" t="s">
        <v>1098</v>
      </c>
      <c r="C558">
        <v>5002219854</v>
      </c>
      <c r="D558" t="s">
        <v>3187</v>
      </c>
      <c r="E558">
        <v>1</v>
      </c>
      <c r="F558" t="s">
        <v>48</v>
      </c>
      <c r="G558" t="s">
        <v>3193</v>
      </c>
      <c r="H558" t="s">
        <v>3194</v>
      </c>
      <c r="I558" t="s">
        <v>3190</v>
      </c>
      <c r="J558" t="s">
        <v>3190</v>
      </c>
      <c r="K558">
        <v>202407</v>
      </c>
      <c r="L558">
        <v>0</v>
      </c>
      <c r="M558">
        <v>0</v>
      </c>
      <c r="N558">
        <v>0</v>
      </c>
      <c r="O558">
        <v>0</v>
      </c>
      <c r="P558" s="3">
        <v>45536</v>
      </c>
      <c r="Q558" t="str">
        <f>VLOOKUP(B558,'EPM to VEH recon CANADA SEP24 '!F:F,1,0)</f>
        <v>SAL1M9FU4SA423242</v>
      </c>
    </row>
    <row r="559" spans="1:17" x14ac:dyDescent="0.35">
      <c r="A559" t="s">
        <v>3186</v>
      </c>
      <c r="B559" t="s">
        <v>1389</v>
      </c>
      <c r="C559">
        <v>5002219854</v>
      </c>
      <c r="D559" t="s">
        <v>3187</v>
      </c>
      <c r="E559">
        <v>1</v>
      </c>
      <c r="F559" t="s">
        <v>48</v>
      </c>
      <c r="G559" t="s">
        <v>3193</v>
      </c>
      <c r="H559" t="s">
        <v>3194</v>
      </c>
      <c r="I559" t="s">
        <v>3190</v>
      </c>
      <c r="J559" t="s">
        <v>3190</v>
      </c>
      <c r="K559">
        <v>202407</v>
      </c>
      <c r="L559">
        <v>0</v>
      </c>
      <c r="M559">
        <v>0</v>
      </c>
      <c r="N559">
        <v>0</v>
      </c>
      <c r="O559">
        <v>0</v>
      </c>
      <c r="P559" s="3">
        <v>45536</v>
      </c>
      <c r="Q559" t="str">
        <f>VLOOKUP(B559,'EPM to VEH recon CANADA SEP24 '!F:F,1,0)</f>
        <v>SAL1M9FUXSA423357</v>
      </c>
    </row>
    <row r="560" spans="1:17" x14ac:dyDescent="0.35">
      <c r="A560" t="s">
        <v>3186</v>
      </c>
      <c r="B560" t="s">
        <v>974</v>
      </c>
      <c r="C560">
        <v>5002219854</v>
      </c>
      <c r="D560" t="s">
        <v>3187</v>
      </c>
      <c r="E560">
        <v>1</v>
      </c>
      <c r="F560" t="s">
        <v>48</v>
      </c>
      <c r="G560" t="s">
        <v>3193</v>
      </c>
      <c r="H560" t="s">
        <v>3194</v>
      </c>
      <c r="I560" t="s">
        <v>3190</v>
      </c>
      <c r="J560" t="s">
        <v>3190</v>
      </c>
      <c r="K560">
        <v>202408</v>
      </c>
      <c r="L560">
        <v>0</v>
      </c>
      <c r="M560">
        <v>0</v>
      </c>
      <c r="N560">
        <v>0</v>
      </c>
      <c r="O560">
        <v>0</v>
      </c>
      <c r="P560" s="3">
        <v>45536</v>
      </c>
      <c r="Q560" t="str">
        <f>VLOOKUP(B560,'EPM to VEH recon CANADA SEP24 '!F:F,1,0)</f>
        <v>SAL1M9FU1SA430424</v>
      </c>
    </row>
    <row r="561" spans="1:17" x14ac:dyDescent="0.35">
      <c r="A561" t="s">
        <v>3186</v>
      </c>
      <c r="B561" t="s">
        <v>1055</v>
      </c>
      <c r="C561">
        <v>5002219854</v>
      </c>
      <c r="D561" t="s">
        <v>3187</v>
      </c>
      <c r="E561">
        <v>1</v>
      </c>
      <c r="F561" t="s">
        <v>48</v>
      </c>
      <c r="G561" t="s">
        <v>3193</v>
      </c>
      <c r="H561" t="s">
        <v>3194</v>
      </c>
      <c r="I561" t="s">
        <v>3190</v>
      </c>
      <c r="J561" t="s">
        <v>3190</v>
      </c>
      <c r="K561">
        <v>202407</v>
      </c>
      <c r="L561">
        <v>0</v>
      </c>
      <c r="M561">
        <v>0</v>
      </c>
      <c r="N561">
        <v>0</v>
      </c>
      <c r="O561">
        <v>0</v>
      </c>
      <c r="P561" s="3">
        <v>45536</v>
      </c>
      <c r="Q561" t="str">
        <f>VLOOKUP(B561,'EPM to VEH recon CANADA SEP24 '!F:F,1,0)</f>
        <v>SAL1M9FU3SA426780</v>
      </c>
    </row>
    <row r="562" spans="1:17" x14ac:dyDescent="0.35">
      <c r="A562" t="s">
        <v>3186</v>
      </c>
      <c r="B562" t="s">
        <v>870</v>
      </c>
      <c r="C562">
        <v>5002219854</v>
      </c>
      <c r="D562" t="s">
        <v>3187</v>
      </c>
      <c r="E562">
        <v>1</v>
      </c>
      <c r="F562" t="s">
        <v>48</v>
      </c>
      <c r="G562" t="s">
        <v>3193</v>
      </c>
      <c r="H562" t="s">
        <v>3194</v>
      </c>
      <c r="I562" t="s">
        <v>3190</v>
      </c>
      <c r="J562" t="s">
        <v>3190</v>
      </c>
      <c r="K562">
        <v>202407</v>
      </c>
      <c r="L562">
        <v>0</v>
      </c>
      <c r="M562">
        <v>0</v>
      </c>
      <c r="N562">
        <v>0</v>
      </c>
      <c r="O562">
        <v>0</v>
      </c>
      <c r="P562" s="3">
        <v>45536</v>
      </c>
      <c r="Q562" t="str">
        <f>VLOOKUP(B562,'EPM to VEH recon CANADA SEP24 '!F:F,1,0)</f>
        <v>SAL1M9FU0SA423013</v>
      </c>
    </row>
    <row r="563" spans="1:17" x14ac:dyDescent="0.35">
      <c r="A563" t="s">
        <v>3186</v>
      </c>
      <c r="B563" t="s">
        <v>1325</v>
      </c>
      <c r="C563">
        <v>5002219854</v>
      </c>
      <c r="D563" t="s">
        <v>3187</v>
      </c>
      <c r="E563">
        <v>1</v>
      </c>
      <c r="F563" t="s">
        <v>48</v>
      </c>
      <c r="G563" t="s">
        <v>3193</v>
      </c>
      <c r="H563" t="s">
        <v>3194</v>
      </c>
      <c r="I563" t="s">
        <v>3190</v>
      </c>
      <c r="J563" t="s">
        <v>3190</v>
      </c>
      <c r="K563">
        <v>202407</v>
      </c>
      <c r="L563">
        <v>0</v>
      </c>
      <c r="M563">
        <v>0</v>
      </c>
      <c r="N563">
        <v>0</v>
      </c>
      <c r="O563">
        <v>0</v>
      </c>
      <c r="P563" s="3">
        <v>45536</v>
      </c>
      <c r="Q563" t="str">
        <f>VLOOKUP(B563,'EPM to VEH recon CANADA SEP24 '!F:F,1,0)</f>
        <v>SAL1M9FU9SA423317</v>
      </c>
    </row>
    <row r="564" spans="1:17" x14ac:dyDescent="0.35">
      <c r="A564" t="s">
        <v>3186</v>
      </c>
      <c r="B564" t="s">
        <v>1007</v>
      </c>
      <c r="C564">
        <v>5002219854</v>
      </c>
      <c r="D564" t="s">
        <v>3187</v>
      </c>
      <c r="E564">
        <v>1</v>
      </c>
      <c r="F564" t="s">
        <v>48</v>
      </c>
      <c r="G564" t="s">
        <v>3193</v>
      </c>
      <c r="H564" t="s">
        <v>3194</v>
      </c>
      <c r="I564" t="s">
        <v>3190</v>
      </c>
      <c r="J564" t="s">
        <v>3190</v>
      </c>
      <c r="K564">
        <v>202407</v>
      </c>
      <c r="L564">
        <v>0</v>
      </c>
      <c r="M564">
        <v>0</v>
      </c>
      <c r="N564">
        <v>0</v>
      </c>
      <c r="O564">
        <v>0</v>
      </c>
      <c r="P564" s="3">
        <v>45536</v>
      </c>
      <c r="Q564" t="str">
        <f>VLOOKUP(B564,'EPM to VEH recon CANADA SEP24 '!F:F,1,0)</f>
        <v>SAL1M9FU2SA427788</v>
      </c>
    </row>
    <row r="565" spans="1:17" x14ac:dyDescent="0.35">
      <c r="A565" t="s">
        <v>3186</v>
      </c>
      <c r="B565" t="s">
        <v>1293</v>
      </c>
      <c r="C565">
        <v>5002219854</v>
      </c>
      <c r="D565" t="s">
        <v>3187</v>
      </c>
      <c r="E565">
        <v>1</v>
      </c>
      <c r="F565" t="s">
        <v>48</v>
      </c>
      <c r="G565" t="s">
        <v>3193</v>
      </c>
      <c r="H565" t="s">
        <v>3194</v>
      </c>
      <c r="I565" t="s">
        <v>3190</v>
      </c>
      <c r="J565" t="s">
        <v>3190</v>
      </c>
      <c r="K565">
        <v>202407</v>
      </c>
      <c r="L565">
        <v>0</v>
      </c>
      <c r="M565">
        <v>0</v>
      </c>
      <c r="N565">
        <v>0</v>
      </c>
      <c r="O565">
        <v>0</v>
      </c>
      <c r="P565" s="3">
        <v>45536</v>
      </c>
      <c r="Q565" t="str">
        <f>VLOOKUP(B565,'EPM to VEH recon CANADA SEP24 '!F:F,1,0)</f>
        <v>SAL1M9FU8SA427505</v>
      </c>
    </row>
    <row r="566" spans="1:17" x14ac:dyDescent="0.35">
      <c r="A566" t="s">
        <v>3186</v>
      </c>
      <c r="B566" t="s">
        <v>1027</v>
      </c>
      <c r="C566">
        <v>5002219854</v>
      </c>
      <c r="D566" t="s">
        <v>3187</v>
      </c>
      <c r="E566">
        <v>1</v>
      </c>
      <c r="F566" t="s">
        <v>48</v>
      </c>
      <c r="G566" t="s">
        <v>3193</v>
      </c>
      <c r="H566" t="s">
        <v>3194</v>
      </c>
      <c r="I566" t="s">
        <v>3190</v>
      </c>
      <c r="J566" t="s">
        <v>3190</v>
      </c>
      <c r="K566">
        <v>202409</v>
      </c>
      <c r="L566">
        <v>0</v>
      </c>
      <c r="M566">
        <v>0</v>
      </c>
      <c r="N566">
        <v>0</v>
      </c>
      <c r="O566">
        <v>0</v>
      </c>
      <c r="P566" s="3">
        <v>45536</v>
      </c>
      <c r="Q566" t="str">
        <f>VLOOKUP(B566,'EPM to VEH recon CANADA SEP24 '!F:F,1,0)</f>
        <v>SAL1M9FU2SA431369</v>
      </c>
    </row>
    <row r="567" spans="1:17" x14ac:dyDescent="0.35">
      <c r="A567" t="s">
        <v>3186</v>
      </c>
      <c r="B567" t="s">
        <v>1307</v>
      </c>
      <c r="C567">
        <v>5002219854</v>
      </c>
      <c r="D567" t="s">
        <v>3187</v>
      </c>
      <c r="E567">
        <v>1</v>
      </c>
      <c r="F567" t="s">
        <v>48</v>
      </c>
      <c r="G567" t="s">
        <v>3193</v>
      </c>
      <c r="H567" t="s">
        <v>3194</v>
      </c>
      <c r="I567" t="s">
        <v>3190</v>
      </c>
      <c r="J567" t="s">
        <v>3190</v>
      </c>
      <c r="K567">
        <v>202409</v>
      </c>
      <c r="L567">
        <v>0</v>
      </c>
      <c r="M567">
        <v>0</v>
      </c>
      <c r="N567">
        <v>0</v>
      </c>
      <c r="O567">
        <v>0</v>
      </c>
      <c r="P567" s="3">
        <v>45536</v>
      </c>
      <c r="Q567" t="str">
        <f>VLOOKUP(B567,'EPM to VEH recon CANADA SEP24 '!F:F,1,0)</f>
        <v>SAL1M9FU8SA431165</v>
      </c>
    </row>
    <row r="568" spans="1:17" x14ac:dyDescent="0.35">
      <c r="A568" t="s">
        <v>3186</v>
      </c>
      <c r="B568" t="s">
        <v>1392</v>
      </c>
      <c r="C568">
        <v>5002219854</v>
      </c>
      <c r="D568" t="s">
        <v>3187</v>
      </c>
      <c r="E568">
        <v>1</v>
      </c>
      <c r="F568" t="s">
        <v>48</v>
      </c>
      <c r="G568" t="s">
        <v>3193</v>
      </c>
      <c r="H568" t="s">
        <v>3194</v>
      </c>
      <c r="I568" t="s">
        <v>3190</v>
      </c>
      <c r="J568" t="s">
        <v>3190</v>
      </c>
      <c r="K568">
        <v>202407</v>
      </c>
      <c r="L568">
        <v>0</v>
      </c>
      <c r="M568">
        <v>0</v>
      </c>
      <c r="N568">
        <v>0</v>
      </c>
      <c r="O568">
        <v>0</v>
      </c>
      <c r="P568" s="3">
        <v>45536</v>
      </c>
      <c r="Q568" t="str">
        <f>VLOOKUP(B568,'EPM to VEH recon CANADA SEP24 '!F:F,1,0)</f>
        <v>SAL1M9FUXSA424833</v>
      </c>
    </row>
    <row r="569" spans="1:17" x14ac:dyDescent="0.35">
      <c r="A569" t="s">
        <v>3186</v>
      </c>
      <c r="B569" t="s">
        <v>927</v>
      </c>
      <c r="C569">
        <v>5002219854</v>
      </c>
      <c r="D569" t="s">
        <v>3187</v>
      </c>
      <c r="E569">
        <v>1</v>
      </c>
      <c r="F569" t="s">
        <v>48</v>
      </c>
      <c r="G569" t="s">
        <v>3193</v>
      </c>
      <c r="H569" t="s">
        <v>3194</v>
      </c>
      <c r="I569" t="s">
        <v>3190</v>
      </c>
      <c r="J569" t="s">
        <v>3190</v>
      </c>
      <c r="K569">
        <v>202407</v>
      </c>
      <c r="L569">
        <v>0</v>
      </c>
      <c r="M569">
        <v>0</v>
      </c>
      <c r="N569">
        <v>0</v>
      </c>
      <c r="O569">
        <v>0</v>
      </c>
      <c r="P569" s="3">
        <v>45536</v>
      </c>
      <c r="Q569" t="str">
        <f>VLOOKUP(B569,'EPM to VEH recon CANADA SEP24 '!F:F,1,0)</f>
        <v>SAL1M9FU1SA423022</v>
      </c>
    </row>
    <row r="570" spans="1:17" x14ac:dyDescent="0.35">
      <c r="A570" t="s">
        <v>3186</v>
      </c>
      <c r="B570" t="s">
        <v>1016</v>
      </c>
      <c r="C570">
        <v>5002219854</v>
      </c>
      <c r="D570" t="s">
        <v>3187</v>
      </c>
      <c r="E570">
        <v>1</v>
      </c>
      <c r="F570" t="s">
        <v>48</v>
      </c>
      <c r="G570" t="s">
        <v>3193</v>
      </c>
      <c r="H570" t="s">
        <v>3194</v>
      </c>
      <c r="I570" t="s">
        <v>3190</v>
      </c>
      <c r="J570" t="s">
        <v>3190</v>
      </c>
      <c r="K570">
        <v>202408</v>
      </c>
      <c r="L570">
        <v>0</v>
      </c>
      <c r="M570">
        <v>0</v>
      </c>
      <c r="N570">
        <v>0</v>
      </c>
      <c r="O570">
        <v>0</v>
      </c>
      <c r="P570" s="3">
        <v>45536</v>
      </c>
      <c r="Q570" t="str">
        <f>VLOOKUP(B570,'EPM to VEH recon CANADA SEP24 '!F:F,1,0)</f>
        <v>SAL1M9FU2SA430433</v>
      </c>
    </row>
    <row r="571" spans="1:17" x14ac:dyDescent="0.35">
      <c r="A571" t="s">
        <v>3186</v>
      </c>
      <c r="B571" t="s">
        <v>1193</v>
      </c>
      <c r="C571">
        <v>5002219854</v>
      </c>
      <c r="D571" t="s">
        <v>3187</v>
      </c>
      <c r="E571">
        <v>1</v>
      </c>
      <c r="F571" t="s">
        <v>48</v>
      </c>
      <c r="G571" t="s">
        <v>3193</v>
      </c>
      <c r="H571" t="s">
        <v>3194</v>
      </c>
      <c r="I571" t="s">
        <v>3190</v>
      </c>
      <c r="J571" t="s">
        <v>3190</v>
      </c>
      <c r="K571">
        <v>202409</v>
      </c>
      <c r="L571">
        <v>0</v>
      </c>
      <c r="M571">
        <v>0</v>
      </c>
      <c r="N571">
        <v>0</v>
      </c>
      <c r="O571">
        <v>0</v>
      </c>
      <c r="P571" s="3">
        <v>45536</v>
      </c>
      <c r="Q571" t="str">
        <f>VLOOKUP(B571,'EPM to VEH recon CANADA SEP24 '!F:F,1,0)</f>
        <v>SAL1M9FU6SA431259</v>
      </c>
    </row>
    <row r="572" spans="1:17" x14ac:dyDescent="0.35">
      <c r="A572" t="s">
        <v>3186</v>
      </c>
      <c r="B572" t="s">
        <v>986</v>
      </c>
      <c r="C572">
        <v>5002219854</v>
      </c>
      <c r="D572" t="s">
        <v>3187</v>
      </c>
      <c r="E572">
        <v>1</v>
      </c>
      <c r="F572" t="s">
        <v>48</v>
      </c>
      <c r="G572" t="s">
        <v>3193</v>
      </c>
      <c r="H572" t="s">
        <v>3194</v>
      </c>
      <c r="I572" t="s">
        <v>3190</v>
      </c>
      <c r="J572" t="s">
        <v>3190</v>
      </c>
      <c r="K572">
        <v>202407</v>
      </c>
      <c r="L572">
        <v>0</v>
      </c>
      <c r="M572">
        <v>0</v>
      </c>
      <c r="N572">
        <v>0</v>
      </c>
      <c r="O572">
        <v>0</v>
      </c>
      <c r="P572" s="3">
        <v>45536</v>
      </c>
      <c r="Q572" t="str">
        <f>VLOOKUP(B572,'EPM to VEH recon CANADA SEP24 '!F:F,1,0)</f>
        <v>SAL1M9FU2SA423014</v>
      </c>
    </row>
    <row r="573" spans="1:17" x14ac:dyDescent="0.35">
      <c r="A573" t="s">
        <v>3186</v>
      </c>
      <c r="B573" t="s">
        <v>1167</v>
      </c>
      <c r="C573">
        <v>5002219854</v>
      </c>
      <c r="D573" t="s">
        <v>3187</v>
      </c>
      <c r="E573">
        <v>1</v>
      </c>
      <c r="F573" t="s">
        <v>48</v>
      </c>
      <c r="G573" t="s">
        <v>3193</v>
      </c>
      <c r="H573" t="s">
        <v>3194</v>
      </c>
      <c r="I573" t="s">
        <v>3190</v>
      </c>
      <c r="J573" t="s">
        <v>3190</v>
      </c>
      <c r="K573">
        <v>202407</v>
      </c>
      <c r="L573">
        <v>0</v>
      </c>
      <c r="M573">
        <v>0</v>
      </c>
      <c r="N573">
        <v>0</v>
      </c>
      <c r="O573">
        <v>0</v>
      </c>
      <c r="P573" s="3">
        <v>45536</v>
      </c>
      <c r="Q573" t="str">
        <f>VLOOKUP(B573,'EPM to VEH recon CANADA SEP24 '!F:F,1,0)</f>
        <v>SAL1M9FU6SA423002</v>
      </c>
    </row>
    <row r="574" spans="1:17" x14ac:dyDescent="0.35">
      <c r="A574" t="s">
        <v>3186</v>
      </c>
      <c r="B574" t="s">
        <v>1220</v>
      </c>
      <c r="C574">
        <v>5002219854</v>
      </c>
      <c r="D574" t="s">
        <v>3187</v>
      </c>
      <c r="E574">
        <v>1</v>
      </c>
      <c r="F574" t="s">
        <v>48</v>
      </c>
      <c r="G574" t="s">
        <v>3193</v>
      </c>
      <c r="H574" t="s">
        <v>3194</v>
      </c>
      <c r="I574" t="s">
        <v>3190</v>
      </c>
      <c r="J574" t="s">
        <v>3190</v>
      </c>
      <c r="K574">
        <v>202407</v>
      </c>
      <c r="L574">
        <v>0</v>
      </c>
      <c r="M574">
        <v>0</v>
      </c>
      <c r="N574">
        <v>0</v>
      </c>
      <c r="O574">
        <v>0</v>
      </c>
      <c r="P574" s="3">
        <v>45536</v>
      </c>
      <c r="Q574" t="str">
        <f>VLOOKUP(B574,'EPM to VEH recon CANADA SEP24 '!F:F,1,0)</f>
        <v>SAL1M9FU7SA423347</v>
      </c>
    </row>
    <row r="575" spans="1:17" x14ac:dyDescent="0.35">
      <c r="A575" t="s">
        <v>3186</v>
      </c>
      <c r="B575" t="s">
        <v>1058</v>
      </c>
      <c r="C575">
        <v>5002219854</v>
      </c>
      <c r="D575" t="s">
        <v>3187</v>
      </c>
      <c r="E575">
        <v>1</v>
      </c>
      <c r="F575" t="s">
        <v>48</v>
      </c>
      <c r="G575" t="s">
        <v>3193</v>
      </c>
      <c r="H575" t="s">
        <v>3194</v>
      </c>
      <c r="I575" t="s">
        <v>3190</v>
      </c>
      <c r="J575" t="s">
        <v>3190</v>
      </c>
      <c r="K575">
        <v>202407</v>
      </c>
      <c r="L575">
        <v>0</v>
      </c>
      <c r="M575">
        <v>0</v>
      </c>
      <c r="N575">
        <v>0</v>
      </c>
      <c r="O575">
        <v>0</v>
      </c>
      <c r="P575" s="3">
        <v>45536</v>
      </c>
      <c r="Q575" t="str">
        <f>VLOOKUP(B575,'EPM to VEH recon CANADA SEP24 '!F:F,1,0)</f>
        <v>SAL1M9FU3SA427122</v>
      </c>
    </row>
    <row r="576" spans="1:17" x14ac:dyDescent="0.35">
      <c r="A576" t="s">
        <v>3186</v>
      </c>
      <c r="B576" t="s">
        <v>1150</v>
      </c>
      <c r="C576">
        <v>5002219854</v>
      </c>
      <c r="D576" t="s">
        <v>3187</v>
      </c>
      <c r="E576">
        <v>1</v>
      </c>
      <c r="F576" t="s">
        <v>48</v>
      </c>
      <c r="G576" t="s">
        <v>3193</v>
      </c>
      <c r="H576" t="s">
        <v>3194</v>
      </c>
      <c r="I576" t="s">
        <v>3190</v>
      </c>
      <c r="J576" t="s">
        <v>3190</v>
      </c>
      <c r="K576">
        <v>202409</v>
      </c>
      <c r="L576">
        <v>0</v>
      </c>
      <c r="M576">
        <v>0</v>
      </c>
      <c r="N576">
        <v>0</v>
      </c>
      <c r="O576">
        <v>0</v>
      </c>
      <c r="P576" s="3">
        <v>45536</v>
      </c>
      <c r="Q576" t="str">
        <f>VLOOKUP(B576,'EPM to VEH recon CANADA SEP24 '!F:F,1,0)</f>
        <v>SAL1M9FU5SA430751</v>
      </c>
    </row>
    <row r="577" spans="1:17" x14ac:dyDescent="0.35">
      <c r="A577" t="s">
        <v>3186</v>
      </c>
      <c r="B577" t="s">
        <v>1114</v>
      </c>
      <c r="C577">
        <v>5002219854</v>
      </c>
      <c r="D577" t="s">
        <v>3187</v>
      </c>
      <c r="E577">
        <v>1</v>
      </c>
      <c r="F577" t="s">
        <v>48</v>
      </c>
      <c r="G577" t="s">
        <v>3193</v>
      </c>
      <c r="H577" t="s">
        <v>3194</v>
      </c>
      <c r="I577" t="s">
        <v>3190</v>
      </c>
      <c r="J577" t="s">
        <v>3190</v>
      </c>
      <c r="K577">
        <v>202409</v>
      </c>
      <c r="L577">
        <v>0</v>
      </c>
      <c r="M577">
        <v>0</v>
      </c>
      <c r="N577">
        <v>0</v>
      </c>
      <c r="O577">
        <v>0</v>
      </c>
      <c r="P577" s="3">
        <v>45536</v>
      </c>
      <c r="Q577" t="str">
        <f>VLOOKUP(B577,'EPM to VEH recon CANADA SEP24 '!F:F,1,0)</f>
        <v>SAL1M9FU4SA431311</v>
      </c>
    </row>
    <row r="578" spans="1:17" x14ac:dyDescent="0.35">
      <c r="A578" t="s">
        <v>3186</v>
      </c>
      <c r="B578" t="s">
        <v>1164</v>
      </c>
      <c r="C578">
        <v>5002219854</v>
      </c>
      <c r="D578" t="s">
        <v>3187</v>
      </c>
      <c r="E578">
        <v>1</v>
      </c>
      <c r="F578" t="s">
        <v>48</v>
      </c>
      <c r="G578" t="s">
        <v>3193</v>
      </c>
      <c r="H578" t="s">
        <v>3194</v>
      </c>
      <c r="I578" t="s">
        <v>3190</v>
      </c>
      <c r="J578" t="s">
        <v>3190</v>
      </c>
      <c r="K578">
        <v>202407</v>
      </c>
      <c r="L578">
        <v>0</v>
      </c>
      <c r="M578">
        <v>0</v>
      </c>
      <c r="N578">
        <v>0</v>
      </c>
      <c r="O578">
        <v>0</v>
      </c>
      <c r="P578" s="3">
        <v>45536</v>
      </c>
      <c r="Q578" t="str">
        <f>VLOOKUP(B578,'EPM to VEH recon CANADA SEP24 '!F:F,1,0)</f>
        <v>SAL1M9FU6SA422982</v>
      </c>
    </row>
    <row r="579" spans="1:17" x14ac:dyDescent="0.35">
      <c r="A579" t="s">
        <v>3186</v>
      </c>
      <c r="B579" t="s">
        <v>1036</v>
      </c>
      <c r="C579">
        <v>5002219854</v>
      </c>
      <c r="D579" t="s">
        <v>3187</v>
      </c>
      <c r="E579">
        <v>1</v>
      </c>
      <c r="F579" t="s">
        <v>48</v>
      </c>
      <c r="G579" t="s">
        <v>3193</v>
      </c>
      <c r="H579" t="s">
        <v>3194</v>
      </c>
      <c r="I579" t="s">
        <v>3190</v>
      </c>
      <c r="J579" t="s">
        <v>3190</v>
      </c>
      <c r="K579">
        <v>202407</v>
      </c>
      <c r="L579">
        <v>0</v>
      </c>
      <c r="M579">
        <v>0</v>
      </c>
      <c r="N579">
        <v>0</v>
      </c>
      <c r="O579">
        <v>0</v>
      </c>
      <c r="P579" s="3">
        <v>45536</v>
      </c>
      <c r="Q579" t="str">
        <f>VLOOKUP(B579,'EPM to VEH recon CANADA SEP24 '!F:F,1,0)</f>
        <v>SAL1M9FU3SA423202</v>
      </c>
    </row>
    <row r="580" spans="1:17" x14ac:dyDescent="0.35">
      <c r="A580" t="s">
        <v>3186</v>
      </c>
      <c r="B580" t="s">
        <v>1117</v>
      </c>
      <c r="C580">
        <v>5002219854</v>
      </c>
      <c r="D580" t="s">
        <v>3187</v>
      </c>
      <c r="E580">
        <v>1</v>
      </c>
      <c r="F580" t="s">
        <v>48</v>
      </c>
      <c r="G580" t="s">
        <v>3193</v>
      </c>
      <c r="H580" t="s">
        <v>3194</v>
      </c>
      <c r="I580" t="s">
        <v>3190</v>
      </c>
      <c r="J580" t="s">
        <v>3190</v>
      </c>
      <c r="K580">
        <v>202409</v>
      </c>
      <c r="L580">
        <v>0</v>
      </c>
      <c r="M580">
        <v>0</v>
      </c>
      <c r="N580">
        <v>0</v>
      </c>
      <c r="O580">
        <v>0</v>
      </c>
      <c r="P580" s="3">
        <v>45536</v>
      </c>
      <c r="Q580" t="str">
        <f>VLOOKUP(B580,'EPM to VEH recon CANADA SEP24 '!F:F,1,0)</f>
        <v>SAL1M9FU4SA431485</v>
      </c>
    </row>
    <row r="581" spans="1:17" x14ac:dyDescent="0.35">
      <c r="A581" t="s">
        <v>3186</v>
      </c>
      <c r="B581" t="s">
        <v>1049</v>
      </c>
      <c r="C581">
        <v>5002219854</v>
      </c>
      <c r="D581" t="s">
        <v>3187</v>
      </c>
      <c r="E581">
        <v>1</v>
      </c>
      <c r="F581" t="s">
        <v>48</v>
      </c>
      <c r="G581" t="s">
        <v>3193</v>
      </c>
      <c r="H581" t="s">
        <v>3194</v>
      </c>
      <c r="I581" t="s">
        <v>3190</v>
      </c>
      <c r="J581" t="s">
        <v>3190</v>
      </c>
      <c r="K581">
        <v>202407</v>
      </c>
      <c r="L581">
        <v>0</v>
      </c>
      <c r="M581">
        <v>0</v>
      </c>
      <c r="N581">
        <v>0</v>
      </c>
      <c r="O581">
        <v>0</v>
      </c>
      <c r="P581" s="3">
        <v>45536</v>
      </c>
      <c r="Q581" t="str">
        <f>VLOOKUP(B581,'EPM to VEH recon CANADA SEP24 '!F:F,1,0)</f>
        <v>SAL1M9FU3SA423328</v>
      </c>
    </row>
    <row r="582" spans="1:17" x14ac:dyDescent="0.35">
      <c r="A582" t="s">
        <v>3186</v>
      </c>
      <c r="B582" t="s">
        <v>1174</v>
      </c>
      <c r="C582">
        <v>5002219854</v>
      </c>
      <c r="D582" t="s">
        <v>3187</v>
      </c>
      <c r="E582">
        <v>1</v>
      </c>
      <c r="F582" t="s">
        <v>48</v>
      </c>
      <c r="G582" t="s">
        <v>3193</v>
      </c>
      <c r="H582" t="s">
        <v>3194</v>
      </c>
      <c r="I582" t="s">
        <v>3190</v>
      </c>
      <c r="J582" t="s">
        <v>3190</v>
      </c>
      <c r="K582">
        <v>202407</v>
      </c>
      <c r="L582">
        <v>0</v>
      </c>
      <c r="M582">
        <v>0</v>
      </c>
      <c r="N582">
        <v>0</v>
      </c>
      <c r="O582">
        <v>0</v>
      </c>
      <c r="P582" s="3">
        <v>45536</v>
      </c>
      <c r="Q582" t="str">
        <f>VLOOKUP(B582,'EPM to VEH recon CANADA SEP24 '!F:F,1,0)</f>
        <v>SAL1M9FU6SA426014</v>
      </c>
    </row>
    <row r="583" spans="1:17" x14ac:dyDescent="0.35">
      <c r="A583" t="s">
        <v>3186</v>
      </c>
      <c r="B583" t="s">
        <v>1316</v>
      </c>
      <c r="C583">
        <v>5002219854</v>
      </c>
      <c r="D583" t="s">
        <v>3187</v>
      </c>
      <c r="E583">
        <v>1</v>
      </c>
      <c r="F583" t="s">
        <v>48</v>
      </c>
      <c r="G583" t="s">
        <v>3193</v>
      </c>
      <c r="H583" t="s">
        <v>3194</v>
      </c>
      <c r="I583" t="s">
        <v>3190</v>
      </c>
      <c r="J583" t="s">
        <v>3190</v>
      </c>
      <c r="K583">
        <v>202407</v>
      </c>
      <c r="L583">
        <v>0</v>
      </c>
      <c r="M583">
        <v>0</v>
      </c>
      <c r="N583">
        <v>0</v>
      </c>
      <c r="O583">
        <v>0</v>
      </c>
      <c r="P583" s="3">
        <v>45536</v>
      </c>
      <c r="Q583" t="str">
        <f>VLOOKUP(B583,'EPM to VEH recon CANADA SEP24 '!F:F,1,0)</f>
        <v>SAL1M9FU9SA422930</v>
      </c>
    </row>
    <row r="584" spans="1:17" x14ac:dyDescent="0.35">
      <c r="A584" t="s">
        <v>3186</v>
      </c>
      <c r="B584" t="s">
        <v>1199</v>
      </c>
      <c r="C584">
        <v>5002219854</v>
      </c>
      <c r="D584" t="s">
        <v>3187</v>
      </c>
      <c r="E584">
        <v>1</v>
      </c>
      <c r="F584" t="s">
        <v>48</v>
      </c>
      <c r="G584" t="s">
        <v>3193</v>
      </c>
      <c r="H584" t="s">
        <v>3194</v>
      </c>
      <c r="I584" t="s">
        <v>3190</v>
      </c>
      <c r="J584" t="s">
        <v>3190</v>
      </c>
      <c r="K584">
        <v>202407</v>
      </c>
      <c r="L584">
        <v>0</v>
      </c>
      <c r="M584">
        <v>0</v>
      </c>
      <c r="N584">
        <v>0</v>
      </c>
      <c r="O584">
        <v>0</v>
      </c>
      <c r="P584" s="3">
        <v>45536</v>
      </c>
      <c r="Q584" t="str">
        <f>VLOOKUP(B584,'EPM to VEH recon CANADA SEP24 '!F:F,1,0)</f>
        <v>SAL1M9FU7SA422988</v>
      </c>
    </row>
    <row r="585" spans="1:17" x14ac:dyDescent="0.35">
      <c r="A585" t="s">
        <v>3186</v>
      </c>
      <c r="B585" t="s">
        <v>1265</v>
      </c>
      <c r="C585">
        <v>5002219854</v>
      </c>
      <c r="D585" t="s">
        <v>3187</v>
      </c>
      <c r="E585">
        <v>1</v>
      </c>
      <c r="F585" t="s">
        <v>48</v>
      </c>
      <c r="G585" t="s">
        <v>3193</v>
      </c>
      <c r="H585" t="s">
        <v>3194</v>
      </c>
      <c r="I585" t="s">
        <v>3190</v>
      </c>
      <c r="J585" t="s">
        <v>3190</v>
      </c>
      <c r="K585">
        <v>202407</v>
      </c>
      <c r="L585">
        <v>0</v>
      </c>
      <c r="M585">
        <v>0</v>
      </c>
      <c r="N585">
        <v>0</v>
      </c>
      <c r="O585">
        <v>0</v>
      </c>
      <c r="P585" s="3">
        <v>45536</v>
      </c>
      <c r="Q585" t="str">
        <f>VLOOKUP(B585,'EPM to VEH recon CANADA SEP24 '!F:F,1,0)</f>
        <v>SAL1M9FU8SA423180</v>
      </c>
    </row>
    <row r="586" spans="1:17" x14ac:dyDescent="0.35">
      <c r="A586" t="s">
        <v>3186</v>
      </c>
      <c r="B586" t="s">
        <v>1010</v>
      </c>
      <c r="C586">
        <v>5002219854</v>
      </c>
      <c r="D586" t="s">
        <v>3187</v>
      </c>
      <c r="E586">
        <v>1</v>
      </c>
      <c r="F586" t="s">
        <v>48</v>
      </c>
      <c r="G586" t="s">
        <v>3193</v>
      </c>
      <c r="H586" t="s">
        <v>3194</v>
      </c>
      <c r="I586" t="s">
        <v>3190</v>
      </c>
      <c r="J586" t="s">
        <v>3190</v>
      </c>
      <c r="K586">
        <v>202408</v>
      </c>
      <c r="L586">
        <v>0</v>
      </c>
      <c r="M586">
        <v>0</v>
      </c>
      <c r="N586">
        <v>0</v>
      </c>
      <c r="O586">
        <v>0</v>
      </c>
      <c r="P586" s="3">
        <v>45536</v>
      </c>
      <c r="Q586" t="str">
        <f>VLOOKUP(B586,'EPM to VEH recon CANADA SEP24 '!F:F,1,0)</f>
        <v>SAL1M9FU2SA429976</v>
      </c>
    </row>
    <row r="587" spans="1:17" x14ac:dyDescent="0.35">
      <c r="A587" t="s">
        <v>3186</v>
      </c>
      <c r="B587" t="s">
        <v>1356</v>
      </c>
      <c r="C587">
        <v>5002219854</v>
      </c>
      <c r="D587" t="s">
        <v>3187</v>
      </c>
      <c r="E587">
        <v>1</v>
      </c>
      <c r="F587" t="s">
        <v>48</v>
      </c>
      <c r="G587" t="s">
        <v>3193</v>
      </c>
      <c r="H587" t="s">
        <v>3194</v>
      </c>
      <c r="I587" t="s">
        <v>3190</v>
      </c>
      <c r="J587" t="s">
        <v>3190</v>
      </c>
      <c r="K587">
        <v>202408</v>
      </c>
      <c r="L587">
        <v>0</v>
      </c>
      <c r="M587">
        <v>0</v>
      </c>
      <c r="N587">
        <v>0</v>
      </c>
      <c r="O587">
        <v>0</v>
      </c>
      <c r="P587" s="3">
        <v>45536</v>
      </c>
      <c r="Q587" t="str">
        <f>VLOOKUP(B587,'EPM to VEH recon CANADA SEP24 '!F:F,1,0)</f>
        <v>SAL1M9FU9SA430722</v>
      </c>
    </row>
    <row r="588" spans="1:17" x14ac:dyDescent="0.35">
      <c r="A588" t="s">
        <v>3186</v>
      </c>
      <c r="B588" t="s">
        <v>1226</v>
      </c>
      <c r="C588">
        <v>5002219854</v>
      </c>
      <c r="D588" t="s">
        <v>3187</v>
      </c>
      <c r="E588">
        <v>1</v>
      </c>
      <c r="F588" t="s">
        <v>48</v>
      </c>
      <c r="G588" t="s">
        <v>3193</v>
      </c>
      <c r="H588" t="s">
        <v>3194</v>
      </c>
      <c r="I588" t="s">
        <v>3190</v>
      </c>
      <c r="J588" t="s">
        <v>3190</v>
      </c>
      <c r="K588">
        <v>202407</v>
      </c>
      <c r="L588">
        <v>0</v>
      </c>
      <c r="M588">
        <v>0</v>
      </c>
      <c r="N588">
        <v>0</v>
      </c>
      <c r="O588">
        <v>0</v>
      </c>
      <c r="P588" s="3">
        <v>45536</v>
      </c>
      <c r="Q588" t="str">
        <f>VLOOKUP(B588,'EPM to VEH recon CANADA SEP24 '!F:F,1,0)</f>
        <v>SAL1M9FU7SA426880</v>
      </c>
    </row>
    <row r="589" spans="1:17" x14ac:dyDescent="0.35">
      <c r="A589" t="s">
        <v>3186</v>
      </c>
      <c r="B589" t="s">
        <v>1082</v>
      </c>
      <c r="C589">
        <v>5002219854</v>
      </c>
      <c r="D589" t="s">
        <v>3187</v>
      </c>
      <c r="E589">
        <v>1</v>
      </c>
      <c r="F589" t="s">
        <v>48</v>
      </c>
      <c r="G589" t="s">
        <v>3193</v>
      </c>
      <c r="H589" t="s">
        <v>3194</v>
      </c>
      <c r="I589" t="s">
        <v>3190</v>
      </c>
      <c r="J589" t="s">
        <v>3190</v>
      </c>
      <c r="K589">
        <v>202407</v>
      </c>
      <c r="L589">
        <v>0</v>
      </c>
      <c r="M589">
        <v>0</v>
      </c>
      <c r="N589">
        <v>0</v>
      </c>
      <c r="O589">
        <v>0</v>
      </c>
      <c r="P589" s="3">
        <v>45536</v>
      </c>
      <c r="Q589" t="str">
        <f>VLOOKUP(B589,'EPM to VEH recon CANADA SEP24 '!F:F,1,0)</f>
        <v>SAL1M9FU4SA423015</v>
      </c>
    </row>
    <row r="590" spans="1:17" x14ac:dyDescent="0.35">
      <c r="A590" t="s">
        <v>3186</v>
      </c>
      <c r="B590" t="s">
        <v>1383</v>
      </c>
      <c r="C590">
        <v>5002219854</v>
      </c>
      <c r="D590" t="s">
        <v>3187</v>
      </c>
      <c r="E590">
        <v>1</v>
      </c>
      <c r="F590" t="s">
        <v>48</v>
      </c>
      <c r="G590" t="s">
        <v>3193</v>
      </c>
      <c r="H590" t="s">
        <v>3194</v>
      </c>
      <c r="I590" t="s">
        <v>3190</v>
      </c>
      <c r="J590" t="s">
        <v>3190</v>
      </c>
      <c r="K590">
        <v>202407</v>
      </c>
      <c r="L590">
        <v>0</v>
      </c>
      <c r="M590">
        <v>0</v>
      </c>
      <c r="N590">
        <v>0</v>
      </c>
      <c r="O590">
        <v>0</v>
      </c>
      <c r="P590" s="3">
        <v>45536</v>
      </c>
      <c r="Q590" t="str">
        <f>VLOOKUP(B590,'EPM to VEH recon CANADA SEP24 '!F:F,1,0)</f>
        <v>SAL1M9FUXSA423178</v>
      </c>
    </row>
    <row r="591" spans="1:17" x14ac:dyDescent="0.35">
      <c r="A591" t="s">
        <v>3186</v>
      </c>
      <c r="B591" t="s">
        <v>1401</v>
      </c>
      <c r="C591">
        <v>5002219854</v>
      </c>
      <c r="D591" t="s">
        <v>3187</v>
      </c>
      <c r="E591">
        <v>1</v>
      </c>
      <c r="F591" t="s">
        <v>48</v>
      </c>
      <c r="G591" t="s">
        <v>3193</v>
      </c>
      <c r="H591" t="s">
        <v>3194</v>
      </c>
      <c r="I591" t="s">
        <v>3190</v>
      </c>
      <c r="J591" t="s">
        <v>3190</v>
      </c>
      <c r="K591">
        <v>202408</v>
      </c>
      <c r="L591">
        <v>0</v>
      </c>
      <c r="M591">
        <v>0</v>
      </c>
      <c r="N591">
        <v>0</v>
      </c>
      <c r="O591">
        <v>0</v>
      </c>
      <c r="P591" s="3">
        <v>45536</v>
      </c>
      <c r="Q591" t="str">
        <f>VLOOKUP(B591,'EPM to VEH recon CANADA SEP24 '!F:F,1,0)</f>
        <v>SAL1M9FUXSA428526</v>
      </c>
    </row>
    <row r="592" spans="1:17" x14ac:dyDescent="0.35">
      <c r="A592" t="s">
        <v>3186</v>
      </c>
      <c r="B592" t="s">
        <v>1350</v>
      </c>
      <c r="C592">
        <v>5002219854</v>
      </c>
      <c r="D592" t="s">
        <v>3187</v>
      </c>
      <c r="E592">
        <v>1</v>
      </c>
      <c r="F592" t="s">
        <v>48</v>
      </c>
      <c r="G592" t="s">
        <v>3193</v>
      </c>
      <c r="H592" t="s">
        <v>3194</v>
      </c>
      <c r="I592" t="s">
        <v>3190</v>
      </c>
      <c r="J592" t="s">
        <v>3190</v>
      </c>
      <c r="K592">
        <v>202408</v>
      </c>
      <c r="L592">
        <v>0</v>
      </c>
      <c r="M592">
        <v>0</v>
      </c>
      <c r="N592">
        <v>0</v>
      </c>
      <c r="O592">
        <v>0</v>
      </c>
      <c r="P592" s="3">
        <v>45536</v>
      </c>
      <c r="Q592" t="str">
        <f>VLOOKUP(B592,'EPM to VEH recon CANADA SEP24 '!F:F,1,0)</f>
        <v>SAL1M9FU9SA429442</v>
      </c>
    </row>
    <row r="593" spans="1:17" x14ac:dyDescent="0.35">
      <c r="A593" t="s">
        <v>3186</v>
      </c>
      <c r="B593" t="s">
        <v>1417</v>
      </c>
      <c r="C593">
        <v>5002219854</v>
      </c>
      <c r="D593" t="s">
        <v>3187</v>
      </c>
      <c r="E593">
        <v>1</v>
      </c>
      <c r="F593" t="s">
        <v>48</v>
      </c>
      <c r="G593" t="s">
        <v>3193</v>
      </c>
      <c r="H593" t="s">
        <v>3194</v>
      </c>
      <c r="I593" t="s">
        <v>3190</v>
      </c>
      <c r="J593" t="s">
        <v>3190</v>
      </c>
      <c r="K593">
        <v>202409</v>
      </c>
      <c r="L593">
        <v>0</v>
      </c>
      <c r="M593">
        <v>0</v>
      </c>
      <c r="N593">
        <v>0</v>
      </c>
      <c r="O593">
        <v>0</v>
      </c>
      <c r="P593" s="3">
        <v>45536</v>
      </c>
      <c r="Q593" t="str">
        <f>VLOOKUP(B593,'EPM to VEH recon CANADA SEP24 '!F:F,1,0)</f>
        <v>SAL1M9FUXSA431345</v>
      </c>
    </row>
    <row r="594" spans="1:17" x14ac:dyDescent="0.35">
      <c r="A594" t="s">
        <v>3186</v>
      </c>
      <c r="B594" t="s">
        <v>1386</v>
      </c>
      <c r="C594">
        <v>5002219854</v>
      </c>
      <c r="D594" t="s">
        <v>3187</v>
      </c>
      <c r="E594">
        <v>1</v>
      </c>
      <c r="F594" t="s">
        <v>48</v>
      </c>
      <c r="G594" t="s">
        <v>3193</v>
      </c>
      <c r="H594" t="s">
        <v>3194</v>
      </c>
      <c r="I594" t="s">
        <v>3190</v>
      </c>
      <c r="J594" t="s">
        <v>3190</v>
      </c>
      <c r="K594">
        <v>202407</v>
      </c>
      <c r="L594">
        <v>0</v>
      </c>
      <c r="M594">
        <v>0</v>
      </c>
      <c r="N594">
        <v>0</v>
      </c>
      <c r="O594">
        <v>0</v>
      </c>
      <c r="P594" s="3">
        <v>45536</v>
      </c>
      <c r="Q594" t="str">
        <f>VLOOKUP(B594,'EPM to VEH recon CANADA SEP24 '!F:F,1,0)</f>
        <v>SAL1M9FUXSA423343</v>
      </c>
    </row>
    <row r="595" spans="1:17" x14ac:dyDescent="0.35">
      <c r="A595" t="s">
        <v>3186</v>
      </c>
      <c r="B595" t="s">
        <v>1268</v>
      </c>
      <c r="C595">
        <v>5002219854</v>
      </c>
      <c r="D595" t="s">
        <v>3187</v>
      </c>
      <c r="E595">
        <v>1</v>
      </c>
      <c r="F595" t="s">
        <v>48</v>
      </c>
      <c r="G595" t="s">
        <v>3193</v>
      </c>
      <c r="H595" t="s">
        <v>3194</v>
      </c>
      <c r="I595" t="s">
        <v>3190</v>
      </c>
      <c r="J595" t="s">
        <v>3190</v>
      </c>
      <c r="K595">
        <v>202407</v>
      </c>
      <c r="L595">
        <v>0</v>
      </c>
      <c r="M595">
        <v>0</v>
      </c>
      <c r="N595">
        <v>0</v>
      </c>
      <c r="O595">
        <v>0</v>
      </c>
      <c r="P595" s="3">
        <v>45536</v>
      </c>
      <c r="Q595" t="str">
        <f>VLOOKUP(B595,'EPM to VEH recon CANADA SEP24 '!F:F,1,0)</f>
        <v>SAL1M9FU8SA423258</v>
      </c>
    </row>
    <row r="596" spans="1:17" x14ac:dyDescent="0.35">
      <c r="A596" t="s">
        <v>3186</v>
      </c>
      <c r="B596" t="s">
        <v>955</v>
      </c>
      <c r="C596">
        <v>5002219854</v>
      </c>
      <c r="D596" t="s">
        <v>3187</v>
      </c>
      <c r="E596">
        <v>1</v>
      </c>
      <c r="F596" t="s">
        <v>48</v>
      </c>
      <c r="G596" t="s">
        <v>3193</v>
      </c>
      <c r="H596" t="s">
        <v>3194</v>
      </c>
      <c r="I596" t="s">
        <v>3190</v>
      </c>
      <c r="J596" t="s">
        <v>3190</v>
      </c>
      <c r="K596">
        <v>202407</v>
      </c>
      <c r="L596">
        <v>0</v>
      </c>
      <c r="M596">
        <v>0</v>
      </c>
      <c r="N596">
        <v>0</v>
      </c>
      <c r="O596">
        <v>0</v>
      </c>
      <c r="P596" s="3">
        <v>45536</v>
      </c>
      <c r="Q596" t="str">
        <f>VLOOKUP(B596,'EPM to VEH recon CANADA SEP24 '!F:F,1,0)</f>
        <v>SAL1M9FU1SA424445</v>
      </c>
    </row>
    <row r="597" spans="1:17" x14ac:dyDescent="0.35">
      <c r="A597" t="s">
        <v>3186</v>
      </c>
      <c r="B597" t="s">
        <v>1019</v>
      </c>
      <c r="C597">
        <v>5002219854</v>
      </c>
      <c r="D597" t="s">
        <v>3187</v>
      </c>
      <c r="E597">
        <v>1</v>
      </c>
      <c r="F597" t="s">
        <v>48</v>
      </c>
      <c r="G597" t="s">
        <v>3193</v>
      </c>
      <c r="H597" t="s">
        <v>3194</v>
      </c>
      <c r="I597" t="s">
        <v>3190</v>
      </c>
      <c r="J597" t="s">
        <v>3190</v>
      </c>
      <c r="K597">
        <v>202409</v>
      </c>
      <c r="L597">
        <v>0</v>
      </c>
      <c r="M597">
        <v>0</v>
      </c>
      <c r="N597">
        <v>0</v>
      </c>
      <c r="O597">
        <v>0</v>
      </c>
      <c r="P597" s="3">
        <v>45536</v>
      </c>
      <c r="Q597" t="str">
        <f>VLOOKUP(B597,'EPM to VEH recon CANADA SEP24 '!F:F,1,0)</f>
        <v>SAL1M9FU2SA430867</v>
      </c>
    </row>
    <row r="598" spans="1:17" x14ac:dyDescent="0.35">
      <c r="A598" t="s">
        <v>3186</v>
      </c>
      <c r="B598" t="s">
        <v>1328</v>
      </c>
      <c r="C598">
        <v>5002219854</v>
      </c>
      <c r="D598" t="s">
        <v>3187</v>
      </c>
      <c r="E598">
        <v>1</v>
      </c>
      <c r="F598" t="s">
        <v>48</v>
      </c>
      <c r="G598" t="s">
        <v>3193</v>
      </c>
      <c r="H598" t="s">
        <v>3194</v>
      </c>
      <c r="I598" t="s">
        <v>3190</v>
      </c>
      <c r="J598" t="s">
        <v>3190</v>
      </c>
      <c r="K598">
        <v>202407</v>
      </c>
      <c r="L598">
        <v>0</v>
      </c>
      <c r="M598">
        <v>0</v>
      </c>
      <c r="N598">
        <v>0</v>
      </c>
      <c r="O598">
        <v>0</v>
      </c>
      <c r="P598" s="3">
        <v>45536</v>
      </c>
      <c r="Q598" t="str">
        <f>VLOOKUP(B598,'EPM to VEH recon CANADA SEP24 '!F:F,1,0)</f>
        <v>SAL1M9FU9SA423320</v>
      </c>
    </row>
    <row r="599" spans="1:17" x14ac:dyDescent="0.35">
      <c r="A599" t="s">
        <v>3186</v>
      </c>
      <c r="B599" t="s">
        <v>1178</v>
      </c>
      <c r="C599">
        <v>5002219854</v>
      </c>
      <c r="D599" t="s">
        <v>3187</v>
      </c>
      <c r="E599">
        <v>1</v>
      </c>
      <c r="F599" t="s">
        <v>48</v>
      </c>
      <c r="G599" t="s">
        <v>3193</v>
      </c>
      <c r="H599" t="s">
        <v>3194</v>
      </c>
      <c r="I599" t="s">
        <v>3190</v>
      </c>
      <c r="J599" t="s">
        <v>3190</v>
      </c>
      <c r="K599">
        <v>202407</v>
      </c>
      <c r="L599">
        <v>0</v>
      </c>
      <c r="M599">
        <v>0</v>
      </c>
      <c r="N599">
        <v>0</v>
      </c>
      <c r="O599">
        <v>0</v>
      </c>
      <c r="P599" s="3">
        <v>45536</v>
      </c>
      <c r="Q599" t="str">
        <f>VLOOKUP(B599,'EPM to VEH recon CANADA SEP24 '!F:F,1,0)</f>
        <v>SAL1M9FU6SA427129</v>
      </c>
    </row>
    <row r="600" spans="1:17" x14ac:dyDescent="0.35">
      <c r="A600" t="s">
        <v>3186</v>
      </c>
      <c r="B600" t="s">
        <v>903</v>
      </c>
      <c r="C600">
        <v>5002219854</v>
      </c>
      <c r="D600" t="s">
        <v>3187</v>
      </c>
      <c r="E600">
        <v>1</v>
      </c>
      <c r="F600" t="s">
        <v>48</v>
      </c>
      <c r="G600" t="s">
        <v>3193</v>
      </c>
      <c r="H600" t="s">
        <v>3194</v>
      </c>
      <c r="I600" t="s">
        <v>3190</v>
      </c>
      <c r="J600" t="s">
        <v>3190</v>
      </c>
      <c r="K600">
        <v>202409</v>
      </c>
      <c r="L600">
        <v>0</v>
      </c>
      <c r="M600">
        <v>0</v>
      </c>
      <c r="N600">
        <v>0</v>
      </c>
      <c r="O600">
        <v>0</v>
      </c>
      <c r="P600" s="3">
        <v>45536</v>
      </c>
      <c r="Q600" t="str">
        <f>VLOOKUP(B600,'EPM to VEH recon CANADA SEP24 '!F:F,1,0)</f>
        <v>SAL1M9FU0SA430754</v>
      </c>
    </row>
    <row r="601" spans="1:17" x14ac:dyDescent="0.35">
      <c r="A601" t="s">
        <v>3186</v>
      </c>
      <c r="B601" t="s">
        <v>936</v>
      </c>
      <c r="C601">
        <v>5002219854</v>
      </c>
      <c r="D601" t="s">
        <v>3187</v>
      </c>
      <c r="E601">
        <v>1</v>
      </c>
      <c r="F601" t="s">
        <v>48</v>
      </c>
      <c r="G601" t="s">
        <v>3193</v>
      </c>
      <c r="H601" t="s">
        <v>3194</v>
      </c>
      <c r="I601" t="s">
        <v>3190</v>
      </c>
      <c r="J601" t="s">
        <v>3190</v>
      </c>
      <c r="K601">
        <v>202407</v>
      </c>
      <c r="L601">
        <v>0</v>
      </c>
      <c r="M601">
        <v>0</v>
      </c>
      <c r="N601">
        <v>0</v>
      </c>
      <c r="O601">
        <v>0</v>
      </c>
      <c r="P601" s="3">
        <v>45536</v>
      </c>
      <c r="Q601" t="str">
        <f>VLOOKUP(B601,'EPM to VEH recon CANADA SEP24 '!F:F,1,0)</f>
        <v>SAL1M9FU1SA423294</v>
      </c>
    </row>
    <row r="602" spans="1:17" x14ac:dyDescent="0.35">
      <c r="A602" t="s">
        <v>3186</v>
      </c>
      <c r="B602" t="s">
        <v>965</v>
      </c>
      <c r="C602">
        <v>5002219854</v>
      </c>
      <c r="D602" t="s">
        <v>3187</v>
      </c>
      <c r="E602">
        <v>1</v>
      </c>
      <c r="F602" t="s">
        <v>48</v>
      </c>
      <c r="G602" t="s">
        <v>3193</v>
      </c>
      <c r="H602" t="s">
        <v>3194</v>
      </c>
      <c r="I602" t="s">
        <v>3190</v>
      </c>
      <c r="J602" t="s">
        <v>3190</v>
      </c>
      <c r="K602">
        <v>202407</v>
      </c>
      <c r="L602">
        <v>0</v>
      </c>
      <c r="M602">
        <v>0</v>
      </c>
      <c r="N602">
        <v>0</v>
      </c>
      <c r="O602">
        <v>0</v>
      </c>
      <c r="P602" s="3">
        <v>45536</v>
      </c>
      <c r="Q602" t="str">
        <f>VLOOKUP(B602,'EPM to VEH recon CANADA SEP24 '!F:F,1,0)</f>
        <v>SAL1M9FU1SA424963</v>
      </c>
    </row>
    <row r="603" spans="1:17" x14ac:dyDescent="0.35">
      <c r="A603" t="s">
        <v>3186</v>
      </c>
      <c r="B603" t="s">
        <v>1337</v>
      </c>
      <c r="C603">
        <v>5002219854</v>
      </c>
      <c r="D603" t="s">
        <v>3187</v>
      </c>
      <c r="E603">
        <v>1</v>
      </c>
      <c r="F603" t="s">
        <v>48</v>
      </c>
      <c r="G603" t="s">
        <v>3193</v>
      </c>
      <c r="H603" t="s">
        <v>3194</v>
      </c>
      <c r="I603" t="s">
        <v>3190</v>
      </c>
      <c r="J603" t="s">
        <v>3190</v>
      </c>
      <c r="K603">
        <v>202407</v>
      </c>
      <c r="L603">
        <v>0</v>
      </c>
      <c r="M603">
        <v>0</v>
      </c>
      <c r="N603">
        <v>0</v>
      </c>
      <c r="O603">
        <v>0</v>
      </c>
      <c r="P603" s="3">
        <v>45536</v>
      </c>
      <c r="Q603" t="str">
        <f>VLOOKUP(B603,'EPM to VEH recon CANADA SEP24 '!F:F,1,0)</f>
        <v>SAL1M9FU9SA424337</v>
      </c>
    </row>
    <row r="604" spans="1:17" x14ac:dyDescent="0.35">
      <c r="A604" t="s">
        <v>3186</v>
      </c>
      <c r="B604" t="s">
        <v>1067</v>
      </c>
      <c r="C604">
        <v>5002219854</v>
      </c>
      <c r="D604" t="s">
        <v>3187</v>
      </c>
      <c r="E604">
        <v>1</v>
      </c>
      <c r="F604" t="s">
        <v>48</v>
      </c>
      <c r="G604" t="s">
        <v>3193</v>
      </c>
      <c r="H604" t="s">
        <v>3194</v>
      </c>
      <c r="I604" t="s">
        <v>3190</v>
      </c>
      <c r="J604" t="s">
        <v>3190</v>
      </c>
      <c r="K604">
        <v>202409</v>
      </c>
      <c r="L604">
        <v>0</v>
      </c>
      <c r="M604">
        <v>0</v>
      </c>
      <c r="N604">
        <v>0</v>
      </c>
      <c r="O604">
        <v>0</v>
      </c>
      <c r="P604" s="3">
        <v>45536</v>
      </c>
      <c r="Q604" t="str">
        <f>VLOOKUP(B604,'EPM to VEH recon CANADA SEP24 '!F:F,1,0)</f>
        <v>SAL1M9FU3SA430747</v>
      </c>
    </row>
    <row r="605" spans="1:17" x14ac:dyDescent="0.35">
      <c r="A605" t="s">
        <v>3186</v>
      </c>
      <c r="B605" t="s">
        <v>1132</v>
      </c>
      <c r="C605">
        <v>5002219854</v>
      </c>
      <c r="D605" t="s">
        <v>3187</v>
      </c>
      <c r="E605">
        <v>1</v>
      </c>
      <c r="F605" t="s">
        <v>48</v>
      </c>
      <c r="G605" t="s">
        <v>3193</v>
      </c>
      <c r="H605" t="s">
        <v>3194</v>
      </c>
      <c r="I605" t="s">
        <v>3190</v>
      </c>
      <c r="J605" t="s">
        <v>3190</v>
      </c>
      <c r="K605">
        <v>202407</v>
      </c>
      <c r="L605">
        <v>0</v>
      </c>
      <c r="M605">
        <v>0</v>
      </c>
      <c r="N605">
        <v>0</v>
      </c>
      <c r="O605">
        <v>0</v>
      </c>
      <c r="P605" s="3">
        <v>45536</v>
      </c>
      <c r="Q605" t="str">
        <f>VLOOKUP(B605,'EPM to VEH recon CANADA SEP24 '!F:F,1,0)</f>
        <v>SAL1M9FU5SA423945</v>
      </c>
    </row>
    <row r="606" spans="1:17" x14ac:dyDescent="0.35">
      <c r="A606" t="s">
        <v>3186</v>
      </c>
      <c r="B606" t="s">
        <v>1110</v>
      </c>
      <c r="C606">
        <v>5002219854</v>
      </c>
      <c r="D606" t="s">
        <v>3187</v>
      </c>
      <c r="E606">
        <v>1</v>
      </c>
      <c r="F606" t="s">
        <v>48</v>
      </c>
      <c r="G606" t="s">
        <v>3193</v>
      </c>
      <c r="H606" t="s">
        <v>3194</v>
      </c>
      <c r="I606" t="s">
        <v>3190</v>
      </c>
      <c r="J606" t="s">
        <v>3190</v>
      </c>
      <c r="K606">
        <v>202409</v>
      </c>
      <c r="L606">
        <v>0</v>
      </c>
      <c r="M606">
        <v>0</v>
      </c>
      <c r="N606">
        <v>0</v>
      </c>
      <c r="O606">
        <v>0</v>
      </c>
      <c r="P606" s="3">
        <v>45536</v>
      </c>
      <c r="Q606" t="str">
        <f>VLOOKUP(B606,'EPM to VEH recon CANADA SEP24 '!F:F,1,0)</f>
        <v>SAL1M9FU4SA430739</v>
      </c>
    </row>
    <row r="607" spans="1:17" x14ac:dyDescent="0.35">
      <c r="A607" t="s">
        <v>3186</v>
      </c>
      <c r="B607" t="s">
        <v>1205</v>
      </c>
      <c r="C607">
        <v>5002219854</v>
      </c>
      <c r="D607" t="s">
        <v>3187</v>
      </c>
      <c r="E607">
        <v>1</v>
      </c>
      <c r="F607" t="s">
        <v>48</v>
      </c>
      <c r="G607" t="s">
        <v>3193</v>
      </c>
      <c r="H607" t="s">
        <v>3194</v>
      </c>
      <c r="I607" t="s">
        <v>3190</v>
      </c>
      <c r="J607" t="s">
        <v>3190</v>
      </c>
      <c r="K607">
        <v>202407</v>
      </c>
      <c r="L607">
        <v>0</v>
      </c>
      <c r="M607">
        <v>0</v>
      </c>
      <c r="N607">
        <v>0</v>
      </c>
      <c r="O607">
        <v>0</v>
      </c>
      <c r="P607" s="3">
        <v>45536</v>
      </c>
      <c r="Q607" t="str">
        <f>VLOOKUP(B607,'EPM to VEH recon CANADA SEP24 '!F:F,1,0)</f>
        <v>SAL1M9FU7SA423056</v>
      </c>
    </row>
    <row r="608" spans="1:17" x14ac:dyDescent="0.35">
      <c r="A608" t="s">
        <v>3186</v>
      </c>
      <c r="B608" t="s">
        <v>1214</v>
      </c>
      <c r="C608">
        <v>5002219854</v>
      </c>
      <c r="D608" t="s">
        <v>3187</v>
      </c>
      <c r="E608">
        <v>1</v>
      </c>
      <c r="F608" t="s">
        <v>48</v>
      </c>
      <c r="G608" t="s">
        <v>3193</v>
      </c>
      <c r="H608" t="s">
        <v>3194</v>
      </c>
      <c r="I608" t="s">
        <v>3190</v>
      </c>
      <c r="J608" t="s">
        <v>3190</v>
      </c>
      <c r="K608">
        <v>202407</v>
      </c>
      <c r="L608">
        <v>0</v>
      </c>
      <c r="M608">
        <v>0</v>
      </c>
      <c r="N608">
        <v>0</v>
      </c>
      <c r="O608">
        <v>0</v>
      </c>
      <c r="P608" s="3">
        <v>45536</v>
      </c>
      <c r="Q608" t="str">
        <f>VLOOKUP(B608,'EPM to VEH recon CANADA SEP24 '!F:F,1,0)</f>
        <v>SAL1M9FU7SA423252</v>
      </c>
    </row>
    <row r="609" spans="1:17" x14ac:dyDescent="0.35">
      <c r="A609" t="s">
        <v>3186</v>
      </c>
      <c r="B609" t="s">
        <v>1298</v>
      </c>
      <c r="C609">
        <v>5002219854</v>
      </c>
      <c r="D609" t="s">
        <v>3187</v>
      </c>
      <c r="E609">
        <v>1</v>
      </c>
      <c r="F609" t="s">
        <v>48</v>
      </c>
      <c r="G609" t="s">
        <v>3193</v>
      </c>
      <c r="H609" t="s">
        <v>3194</v>
      </c>
      <c r="I609" t="s">
        <v>3190</v>
      </c>
      <c r="J609" t="s">
        <v>3190</v>
      </c>
      <c r="K609">
        <v>202408</v>
      </c>
      <c r="L609">
        <v>0</v>
      </c>
      <c r="M609">
        <v>0</v>
      </c>
      <c r="N609">
        <v>0</v>
      </c>
      <c r="O609">
        <v>0</v>
      </c>
      <c r="P609" s="3">
        <v>45536</v>
      </c>
      <c r="Q609" t="str">
        <f>VLOOKUP(B609,'EPM to VEH recon CANADA SEP24 '!F:F,1,0)</f>
        <v>SAL1M9FU8SA430078</v>
      </c>
    </row>
    <row r="610" spans="1:17" x14ac:dyDescent="0.35">
      <c r="A610" t="s">
        <v>3186</v>
      </c>
      <c r="B610" t="s">
        <v>980</v>
      </c>
      <c r="C610">
        <v>5002219854</v>
      </c>
      <c r="D610" t="s">
        <v>3187</v>
      </c>
      <c r="E610">
        <v>1</v>
      </c>
      <c r="F610" t="s">
        <v>48</v>
      </c>
      <c r="G610" t="s">
        <v>3193</v>
      </c>
      <c r="H610" t="s">
        <v>3194</v>
      </c>
      <c r="I610" t="s">
        <v>3190</v>
      </c>
      <c r="J610" t="s">
        <v>3190</v>
      </c>
      <c r="K610">
        <v>202409</v>
      </c>
      <c r="L610">
        <v>0</v>
      </c>
      <c r="M610">
        <v>0</v>
      </c>
      <c r="N610">
        <v>0</v>
      </c>
      <c r="O610">
        <v>0</v>
      </c>
      <c r="P610" s="3">
        <v>45536</v>
      </c>
      <c r="Q610" t="str">
        <f>VLOOKUP(B610,'EPM to VEH recon CANADA SEP24 '!F:F,1,0)</f>
        <v>SAL1M9FU1SA430794</v>
      </c>
    </row>
    <row r="611" spans="1:17" x14ac:dyDescent="0.35">
      <c r="A611" t="s">
        <v>3186</v>
      </c>
      <c r="B611" t="s">
        <v>1147</v>
      </c>
      <c r="C611">
        <v>5002219854</v>
      </c>
      <c r="D611" t="s">
        <v>3187</v>
      </c>
      <c r="E611">
        <v>1</v>
      </c>
      <c r="F611" t="s">
        <v>48</v>
      </c>
      <c r="G611" t="s">
        <v>3193</v>
      </c>
      <c r="H611" t="s">
        <v>3194</v>
      </c>
      <c r="I611" t="s">
        <v>3190</v>
      </c>
      <c r="J611" t="s">
        <v>3190</v>
      </c>
      <c r="K611">
        <v>202408</v>
      </c>
      <c r="L611">
        <v>0</v>
      </c>
      <c r="M611">
        <v>0</v>
      </c>
      <c r="N611">
        <v>0</v>
      </c>
      <c r="O611">
        <v>0</v>
      </c>
      <c r="P611" s="3">
        <v>45536</v>
      </c>
      <c r="Q611" t="str">
        <f>VLOOKUP(B611,'EPM to VEH recon CANADA SEP24 '!F:F,1,0)</f>
        <v>SAL1M9FU5SA430328</v>
      </c>
    </row>
    <row r="612" spans="1:17" x14ac:dyDescent="0.35">
      <c r="A612" t="s">
        <v>3186</v>
      </c>
      <c r="B612" t="s">
        <v>1184</v>
      </c>
      <c r="C612">
        <v>5002219854</v>
      </c>
      <c r="D612" t="s">
        <v>3187</v>
      </c>
      <c r="E612">
        <v>1</v>
      </c>
      <c r="F612" t="s">
        <v>48</v>
      </c>
      <c r="G612" t="s">
        <v>3193</v>
      </c>
      <c r="H612" t="s">
        <v>3194</v>
      </c>
      <c r="I612" t="s">
        <v>3190</v>
      </c>
      <c r="J612" t="s">
        <v>3190</v>
      </c>
      <c r="K612">
        <v>202408</v>
      </c>
      <c r="L612">
        <v>0</v>
      </c>
      <c r="M612">
        <v>0</v>
      </c>
      <c r="N612">
        <v>0</v>
      </c>
      <c r="O612">
        <v>0</v>
      </c>
      <c r="P612" s="3">
        <v>45536</v>
      </c>
      <c r="Q612" t="str">
        <f>VLOOKUP(B612,'EPM to VEH recon CANADA SEP24 '!F:F,1,0)</f>
        <v>SAL1M9FU6SA429608</v>
      </c>
    </row>
    <row r="613" spans="1:17" x14ac:dyDescent="0.35">
      <c r="A613" t="s">
        <v>3186</v>
      </c>
      <c r="B613" t="s">
        <v>890</v>
      </c>
      <c r="C613">
        <v>5002219854</v>
      </c>
      <c r="D613" t="s">
        <v>3187</v>
      </c>
      <c r="E613">
        <v>1</v>
      </c>
      <c r="F613" t="s">
        <v>48</v>
      </c>
      <c r="G613" t="s">
        <v>3193</v>
      </c>
      <c r="H613" t="s">
        <v>3194</v>
      </c>
      <c r="I613" t="s">
        <v>3190</v>
      </c>
      <c r="J613" t="s">
        <v>3190</v>
      </c>
      <c r="K613">
        <v>202408</v>
      </c>
      <c r="L613">
        <v>0</v>
      </c>
      <c r="M613">
        <v>0</v>
      </c>
      <c r="N613">
        <v>0</v>
      </c>
      <c r="O613">
        <v>0</v>
      </c>
      <c r="P613" s="3">
        <v>45536</v>
      </c>
      <c r="Q613" t="str">
        <f>VLOOKUP(B613,'EPM to VEH recon CANADA SEP24 '!F:F,1,0)</f>
        <v>SAL1M9FU0SA428762</v>
      </c>
    </row>
    <row r="614" spans="1:17" x14ac:dyDescent="0.35">
      <c r="A614" t="s">
        <v>3186</v>
      </c>
      <c r="B614" t="s">
        <v>1064</v>
      </c>
      <c r="C614">
        <v>5002219854</v>
      </c>
      <c r="D614" t="s">
        <v>3187</v>
      </c>
      <c r="E614">
        <v>1</v>
      </c>
      <c r="F614" t="s">
        <v>48</v>
      </c>
      <c r="G614" t="s">
        <v>3193</v>
      </c>
      <c r="H614" t="s">
        <v>3194</v>
      </c>
      <c r="I614" t="s">
        <v>3190</v>
      </c>
      <c r="J614" t="s">
        <v>3190</v>
      </c>
      <c r="K614">
        <v>202408</v>
      </c>
      <c r="L614">
        <v>0</v>
      </c>
      <c r="M614">
        <v>0</v>
      </c>
      <c r="N614">
        <v>0</v>
      </c>
      <c r="O614">
        <v>0</v>
      </c>
      <c r="P614" s="3">
        <v>45536</v>
      </c>
      <c r="Q614" t="str">
        <f>VLOOKUP(B614,'EPM to VEH recon CANADA SEP24 '!F:F,1,0)</f>
        <v>SAL1M9FU3SA429517</v>
      </c>
    </row>
    <row r="615" spans="1:17" x14ac:dyDescent="0.35">
      <c r="A615" t="s">
        <v>3186</v>
      </c>
      <c r="B615" t="s">
        <v>939</v>
      </c>
      <c r="C615">
        <v>5002219854</v>
      </c>
      <c r="D615" t="s">
        <v>3187</v>
      </c>
      <c r="E615">
        <v>1</v>
      </c>
      <c r="F615" t="s">
        <v>48</v>
      </c>
      <c r="G615" t="s">
        <v>3193</v>
      </c>
      <c r="H615" t="s">
        <v>3194</v>
      </c>
      <c r="I615" t="s">
        <v>3190</v>
      </c>
      <c r="J615" t="s">
        <v>3190</v>
      </c>
      <c r="K615">
        <v>202407</v>
      </c>
      <c r="L615">
        <v>0</v>
      </c>
      <c r="M615">
        <v>0</v>
      </c>
      <c r="N615">
        <v>0</v>
      </c>
      <c r="O615">
        <v>0</v>
      </c>
      <c r="P615" s="3">
        <v>45536</v>
      </c>
      <c r="Q615" t="str">
        <f>VLOOKUP(B615,'EPM to VEH recon CANADA SEP24 '!F:F,1,0)</f>
        <v>SAL1M9FU1SA423361</v>
      </c>
    </row>
    <row r="616" spans="1:17" x14ac:dyDescent="0.35">
      <c r="A616" t="s">
        <v>3186</v>
      </c>
      <c r="B616" t="s">
        <v>1091</v>
      </c>
      <c r="C616">
        <v>5002219854</v>
      </c>
      <c r="D616" t="s">
        <v>3187</v>
      </c>
      <c r="E616">
        <v>1</v>
      </c>
      <c r="F616" t="s">
        <v>48</v>
      </c>
      <c r="G616" t="s">
        <v>3193</v>
      </c>
      <c r="H616" t="s">
        <v>3194</v>
      </c>
      <c r="I616" t="s">
        <v>3190</v>
      </c>
      <c r="J616" t="s">
        <v>3190</v>
      </c>
      <c r="K616">
        <v>202407</v>
      </c>
      <c r="L616">
        <v>0</v>
      </c>
      <c r="M616">
        <v>0</v>
      </c>
      <c r="N616">
        <v>0</v>
      </c>
      <c r="O616">
        <v>0</v>
      </c>
      <c r="P616" s="3">
        <v>45536</v>
      </c>
      <c r="Q616" t="str">
        <f>VLOOKUP(B616,'EPM to VEH recon CANADA SEP24 '!F:F,1,0)</f>
        <v>SAL1M9FU4SA423192</v>
      </c>
    </row>
    <row r="617" spans="1:17" x14ac:dyDescent="0.35">
      <c r="A617" t="s">
        <v>3186</v>
      </c>
      <c r="B617" t="s">
        <v>1229</v>
      </c>
      <c r="C617">
        <v>5002219854</v>
      </c>
      <c r="D617" t="s">
        <v>3187</v>
      </c>
      <c r="E617">
        <v>1</v>
      </c>
      <c r="F617" t="s">
        <v>48</v>
      </c>
      <c r="G617" t="s">
        <v>3193</v>
      </c>
      <c r="H617" t="s">
        <v>3194</v>
      </c>
      <c r="I617" t="s">
        <v>3190</v>
      </c>
      <c r="J617" t="s">
        <v>3190</v>
      </c>
      <c r="K617">
        <v>202407</v>
      </c>
      <c r="L617">
        <v>0</v>
      </c>
      <c r="M617">
        <v>0</v>
      </c>
      <c r="N617">
        <v>0</v>
      </c>
      <c r="O617">
        <v>0</v>
      </c>
      <c r="P617" s="3">
        <v>45536</v>
      </c>
      <c r="Q617" t="str">
        <f>VLOOKUP(B617,'EPM to VEH recon CANADA SEP24 '!F:F,1,0)</f>
        <v>SAL1M9FU7SA427544</v>
      </c>
    </row>
    <row r="618" spans="1:17" x14ac:dyDescent="0.35">
      <c r="A618" t="s">
        <v>3186</v>
      </c>
      <c r="B618" t="s">
        <v>1304</v>
      </c>
      <c r="C618">
        <v>5002219854</v>
      </c>
      <c r="D618" t="s">
        <v>3187</v>
      </c>
      <c r="E618">
        <v>1</v>
      </c>
      <c r="F618" t="s">
        <v>48</v>
      </c>
      <c r="G618" t="s">
        <v>3193</v>
      </c>
      <c r="H618" t="s">
        <v>3194</v>
      </c>
      <c r="I618" t="s">
        <v>3190</v>
      </c>
      <c r="J618" t="s">
        <v>3190</v>
      </c>
      <c r="K618">
        <v>202409</v>
      </c>
      <c r="L618">
        <v>0</v>
      </c>
      <c r="M618">
        <v>0</v>
      </c>
      <c r="N618">
        <v>0</v>
      </c>
      <c r="O618">
        <v>0</v>
      </c>
      <c r="P618" s="3">
        <v>45536</v>
      </c>
      <c r="Q618" t="str">
        <f>VLOOKUP(B618,'EPM to VEH recon CANADA SEP24 '!F:F,1,0)</f>
        <v>SAL1M9FU8SA430906</v>
      </c>
    </row>
    <row r="619" spans="1:17" x14ac:dyDescent="0.35">
      <c r="A619" t="s">
        <v>3186</v>
      </c>
      <c r="B619" t="s">
        <v>910</v>
      </c>
      <c r="C619">
        <v>5002219854</v>
      </c>
      <c r="D619" t="s">
        <v>3187</v>
      </c>
      <c r="E619">
        <v>1</v>
      </c>
      <c r="F619" t="s">
        <v>48</v>
      </c>
      <c r="G619" t="s">
        <v>3193</v>
      </c>
      <c r="H619" t="s">
        <v>3194</v>
      </c>
      <c r="I619" t="s">
        <v>3190</v>
      </c>
      <c r="J619" t="s">
        <v>3190</v>
      </c>
      <c r="K619">
        <v>202409</v>
      </c>
      <c r="L619">
        <v>0</v>
      </c>
      <c r="M619">
        <v>0</v>
      </c>
      <c r="N619">
        <v>0</v>
      </c>
      <c r="O619">
        <v>0</v>
      </c>
      <c r="P619" s="3">
        <v>45536</v>
      </c>
      <c r="Q619" t="str">
        <f>VLOOKUP(B619,'EPM to VEH recon CANADA SEP24 '!F:F,1,0)</f>
        <v>SAL1M9FU0SA431192</v>
      </c>
    </row>
    <row r="620" spans="1:17" x14ac:dyDescent="0.35">
      <c r="A620" t="s">
        <v>3186</v>
      </c>
      <c r="B620" t="s">
        <v>1420</v>
      </c>
      <c r="C620">
        <v>5002253400</v>
      </c>
      <c r="D620" t="s">
        <v>3187</v>
      </c>
      <c r="E620">
        <v>1</v>
      </c>
      <c r="F620" t="s">
        <v>48</v>
      </c>
      <c r="G620" t="s">
        <v>3193</v>
      </c>
      <c r="H620" t="s">
        <v>3194</v>
      </c>
      <c r="I620" t="s">
        <v>3190</v>
      </c>
      <c r="J620" t="s">
        <v>3190</v>
      </c>
      <c r="K620">
        <v>202405</v>
      </c>
      <c r="L620">
        <v>0</v>
      </c>
      <c r="M620">
        <v>0</v>
      </c>
      <c r="N620">
        <v>0</v>
      </c>
      <c r="O620">
        <v>0</v>
      </c>
      <c r="P620" s="3">
        <v>45536</v>
      </c>
      <c r="Q620" t="str">
        <f>VLOOKUP(B620,'EPM to VEH recon CANADA SEP24 '!F:F,1,0)</f>
        <v>SAL1Z9F91RA414649</v>
      </c>
    </row>
    <row r="621" spans="1:17" x14ac:dyDescent="0.35">
      <c r="A621" t="s">
        <v>3186</v>
      </c>
      <c r="B621" t="s">
        <v>1488</v>
      </c>
      <c r="C621">
        <v>5002193240</v>
      </c>
      <c r="D621" t="s">
        <v>3187</v>
      </c>
      <c r="E621">
        <v>1</v>
      </c>
      <c r="F621" t="s">
        <v>48</v>
      </c>
      <c r="G621" t="s">
        <v>3188</v>
      </c>
      <c r="H621" t="s">
        <v>3189</v>
      </c>
      <c r="I621" t="s">
        <v>3190</v>
      </c>
      <c r="J621" t="s">
        <v>3190</v>
      </c>
      <c r="K621">
        <v>202408</v>
      </c>
      <c r="L621">
        <v>0</v>
      </c>
      <c r="M621">
        <v>0</v>
      </c>
      <c r="N621">
        <v>0</v>
      </c>
      <c r="O621">
        <v>0</v>
      </c>
      <c r="P621" s="3">
        <v>45536</v>
      </c>
      <c r="Q621" t="str">
        <f>VLOOKUP(B621,'EPM to VEH recon CANADA SEP24 '!F:F,1,0)</f>
        <v>SALE27EU9S2369783</v>
      </c>
    </row>
    <row r="622" spans="1:17" x14ac:dyDescent="0.35">
      <c r="A622" t="s">
        <v>3186</v>
      </c>
      <c r="B622" t="s">
        <v>1469</v>
      </c>
      <c r="C622">
        <v>5002193240</v>
      </c>
      <c r="D622" t="s">
        <v>3187</v>
      </c>
      <c r="E622">
        <v>1</v>
      </c>
      <c r="F622" t="s">
        <v>48</v>
      </c>
      <c r="G622" t="s">
        <v>3188</v>
      </c>
      <c r="H622" t="s">
        <v>3189</v>
      </c>
      <c r="I622" t="s">
        <v>3190</v>
      </c>
      <c r="J622" t="s">
        <v>3190</v>
      </c>
      <c r="K622">
        <v>202408</v>
      </c>
      <c r="L622">
        <v>0</v>
      </c>
      <c r="M622">
        <v>0</v>
      </c>
      <c r="N622">
        <v>0</v>
      </c>
      <c r="O622">
        <v>0</v>
      </c>
      <c r="P622" s="3">
        <v>45536</v>
      </c>
      <c r="Q622" t="str">
        <f>VLOOKUP(B622,'EPM to VEH recon CANADA SEP24 '!F:F,1,0)</f>
        <v>SALE27EU3S2368046</v>
      </c>
    </row>
    <row r="623" spans="1:17" x14ac:dyDescent="0.35">
      <c r="A623" t="s">
        <v>3186</v>
      </c>
      <c r="B623" t="s">
        <v>1472</v>
      </c>
      <c r="C623">
        <v>5002193240</v>
      </c>
      <c r="D623" t="s">
        <v>3187</v>
      </c>
      <c r="E623">
        <v>1</v>
      </c>
      <c r="F623" t="s">
        <v>48</v>
      </c>
      <c r="G623" t="s">
        <v>3188</v>
      </c>
      <c r="H623" t="s">
        <v>3189</v>
      </c>
      <c r="I623" t="s">
        <v>3190</v>
      </c>
      <c r="J623" t="s">
        <v>3190</v>
      </c>
      <c r="K623">
        <v>202408</v>
      </c>
      <c r="L623">
        <v>0</v>
      </c>
      <c r="M623">
        <v>0</v>
      </c>
      <c r="N623">
        <v>0</v>
      </c>
      <c r="O623">
        <v>0</v>
      </c>
      <c r="P623" s="3">
        <v>45536</v>
      </c>
      <c r="Q623" t="str">
        <f>VLOOKUP(B623,'EPM to VEH recon CANADA SEP24 '!F:F,1,0)</f>
        <v>SALE27EU4S2370341</v>
      </c>
    </row>
    <row r="624" spans="1:17" x14ac:dyDescent="0.35">
      <c r="A624" t="s">
        <v>3186</v>
      </c>
      <c r="B624" t="s">
        <v>1497</v>
      </c>
      <c r="C624">
        <v>5002193240</v>
      </c>
      <c r="D624" t="s">
        <v>3187</v>
      </c>
      <c r="E624">
        <v>1</v>
      </c>
      <c r="F624" t="s">
        <v>48</v>
      </c>
      <c r="G624" t="s">
        <v>3188</v>
      </c>
      <c r="H624" t="s">
        <v>3189</v>
      </c>
      <c r="I624" t="s">
        <v>3190</v>
      </c>
      <c r="J624" t="s">
        <v>3190</v>
      </c>
      <c r="K624">
        <v>202408</v>
      </c>
      <c r="L624">
        <v>0</v>
      </c>
      <c r="M624">
        <v>0</v>
      </c>
      <c r="N624">
        <v>0</v>
      </c>
      <c r="O624">
        <v>0</v>
      </c>
      <c r="P624" s="3">
        <v>45536</v>
      </c>
      <c r="Q624" t="str">
        <f>VLOOKUP(B624,'EPM to VEH recon CANADA SEP24 '!F:F,1,0)</f>
        <v>SALE2EEU8S2368001</v>
      </c>
    </row>
    <row r="625" spans="1:17" x14ac:dyDescent="0.35">
      <c r="A625" t="s">
        <v>3186</v>
      </c>
      <c r="B625" t="s">
        <v>1479</v>
      </c>
      <c r="C625">
        <v>5002193240</v>
      </c>
      <c r="D625" t="s">
        <v>3187</v>
      </c>
      <c r="E625">
        <v>1</v>
      </c>
      <c r="F625" t="s">
        <v>48</v>
      </c>
      <c r="G625" t="s">
        <v>3188</v>
      </c>
      <c r="H625" t="s">
        <v>3189</v>
      </c>
      <c r="I625" t="s">
        <v>3190</v>
      </c>
      <c r="J625" t="s">
        <v>3190</v>
      </c>
      <c r="K625">
        <v>202408</v>
      </c>
      <c r="L625">
        <v>0</v>
      </c>
      <c r="M625">
        <v>0</v>
      </c>
      <c r="N625">
        <v>0</v>
      </c>
      <c r="O625">
        <v>0</v>
      </c>
      <c r="P625" s="3">
        <v>45536</v>
      </c>
      <c r="Q625" t="str">
        <f>VLOOKUP(B625,'EPM to VEH recon CANADA SEP24 '!F:F,1,0)</f>
        <v>SALE27EU6S2368834</v>
      </c>
    </row>
    <row r="626" spans="1:17" x14ac:dyDescent="0.35">
      <c r="A626" t="s">
        <v>3186</v>
      </c>
      <c r="B626" t="s">
        <v>1459</v>
      </c>
      <c r="C626">
        <v>5002193240</v>
      </c>
      <c r="D626" t="s">
        <v>3187</v>
      </c>
      <c r="E626">
        <v>1</v>
      </c>
      <c r="F626" t="s">
        <v>48</v>
      </c>
      <c r="G626" t="s">
        <v>3188</v>
      </c>
      <c r="H626" t="s">
        <v>3189</v>
      </c>
      <c r="I626" t="s">
        <v>3190</v>
      </c>
      <c r="J626" t="s">
        <v>3190</v>
      </c>
      <c r="K626">
        <v>202407</v>
      </c>
      <c r="L626">
        <v>0</v>
      </c>
      <c r="M626">
        <v>0</v>
      </c>
      <c r="N626">
        <v>0</v>
      </c>
      <c r="O626">
        <v>0</v>
      </c>
      <c r="P626" s="3">
        <v>45536</v>
      </c>
      <c r="Q626" t="str">
        <f>VLOOKUP(B626,'EPM to VEH recon CANADA SEP24 '!F:F,1,0)</f>
        <v>SALE27EU0S2366139</v>
      </c>
    </row>
    <row r="627" spans="1:17" x14ac:dyDescent="0.35">
      <c r="A627" t="s">
        <v>3186</v>
      </c>
      <c r="B627" t="s">
        <v>1466</v>
      </c>
      <c r="C627">
        <v>5002193240</v>
      </c>
      <c r="D627" t="s">
        <v>3187</v>
      </c>
      <c r="E627">
        <v>1</v>
      </c>
      <c r="F627" t="s">
        <v>48</v>
      </c>
      <c r="G627" t="s">
        <v>3188</v>
      </c>
      <c r="H627" t="s">
        <v>3189</v>
      </c>
      <c r="I627" t="s">
        <v>3190</v>
      </c>
      <c r="J627" t="s">
        <v>3190</v>
      </c>
      <c r="K627">
        <v>202408</v>
      </c>
      <c r="L627">
        <v>0</v>
      </c>
      <c r="M627">
        <v>0</v>
      </c>
      <c r="N627">
        <v>0</v>
      </c>
      <c r="O627">
        <v>0</v>
      </c>
      <c r="P627" s="3">
        <v>45536</v>
      </c>
      <c r="Q627" t="str">
        <f>VLOOKUP(B627,'EPM to VEH recon CANADA SEP24 '!F:F,1,0)</f>
        <v>SALE27EU0S2369252</v>
      </c>
    </row>
    <row r="628" spans="1:17" x14ac:dyDescent="0.35">
      <c r="A628" t="s">
        <v>3186</v>
      </c>
      <c r="B628" t="s">
        <v>1475</v>
      </c>
      <c r="C628">
        <v>5002193240</v>
      </c>
      <c r="D628" t="s">
        <v>3187</v>
      </c>
      <c r="E628">
        <v>1</v>
      </c>
      <c r="F628" t="s">
        <v>48</v>
      </c>
      <c r="G628" t="s">
        <v>3188</v>
      </c>
      <c r="H628" t="s">
        <v>3189</v>
      </c>
      <c r="I628" t="s">
        <v>3190</v>
      </c>
      <c r="J628" t="s">
        <v>3190</v>
      </c>
      <c r="K628">
        <v>202408</v>
      </c>
      <c r="L628">
        <v>0</v>
      </c>
      <c r="M628">
        <v>0</v>
      </c>
      <c r="N628">
        <v>0</v>
      </c>
      <c r="O628">
        <v>0</v>
      </c>
      <c r="P628" s="3">
        <v>45536</v>
      </c>
      <c r="Q628" t="str">
        <f>VLOOKUP(B628,'EPM to VEH recon CANADA SEP24 '!F:F,1,0)</f>
        <v>SALE27EU5S2367481</v>
      </c>
    </row>
    <row r="629" spans="1:17" x14ac:dyDescent="0.35">
      <c r="A629" t="s">
        <v>3186</v>
      </c>
      <c r="B629" t="s">
        <v>1494</v>
      </c>
      <c r="C629">
        <v>5002193240</v>
      </c>
      <c r="D629" t="s">
        <v>3187</v>
      </c>
      <c r="E629">
        <v>1</v>
      </c>
      <c r="F629" t="s">
        <v>48</v>
      </c>
      <c r="G629" t="s">
        <v>3188</v>
      </c>
      <c r="H629" t="s">
        <v>3189</v>
      </c>
      <c r="I629" t="s">
        <v>3190</v>
      </c>
      <c r="J629" t="s">
        <v>3190</v>
      </c>
      <c r="K629">
        <v>202408</v>
      </c>
      <c r="L629">
        <v>0</v>
      </c>
      <c r="M629">
        <v>0</v>
      </c>
      <c r="N629">
        <v>0</v>
      </c>
      <c r="O629">
        <v>0</v>
      </c>
      <c r="P629" s="3">
        <v>45536</v>
      </c>
      <c r="Q629" t="str">
        <f>VLOOKUP(B629,'EPM to VEH recon CANADA SEP24 '!F:F,1,0)</f>
        <v>SALE2EEU7S2368961</v>
      </c>
    </row>
    <row r="630" spans="1:17" x14ac:dyDescent="0.35">
      <c r="A630" t="s">
        <v>3186</v>
      </c>
      <c r="B630" t="s">
        <v>1462</v>
      </c>
      <c r="C630">
        <v>5002193240</v>
      </c>
      <c r="D630" t="s">
        <v>3187</v>
      </c>
      <c r="E630">
        <v>1</v>
      </c>
      <c r="F630" t="s">
        <v>48</v>
      </c>
      <c r="G630" t="s">
        <v>3188</v>
      </c>
      <c r="H630" t="s">
        <v>3189</v>
      </c>
      <c r="I630" t="s">
        <v>3190</v>
      </c>
      <c r="J630" t="s">
        <v>3190</v>
      </c>
      <c r="K630">
        <v>202408</v>
      </c>
      <c r="L630">
        <v>0</v>
      </c>
      <c r="M630">
        <v>0</v>
      </c>
      <c r="N630">
        <v>0</v>
      </c>
      <c r="O630">
        <v>0</v>
      </c>
      <c r="P630" s="3">
        <v>45536</v>
      </c>
      <c r="Q630" t="str">
        <f>VLOOKUP(B630,'EPM to VEH recon CANADA SEP24 '!F:F,1,0)</f>
        <v>SALE27EU0S2368439</v>
      </c>
    </row>
    <row r="631" spans="1:17" x14ac:dyDescent="0.35">
      <c r="A631" t="s">
        <v>3186</v>
      </c>
      <c r="B631" t="s">
        <v>1482</v>
      </c>
      <c r="C631">
        <v>5002193240</v>
      </c>
      <c r="D631" t="s">
        <v>3187</v>
      </c>
      <c r="E631">
        <v>1</v>
      </c>
      <c r="F631" t="s">
        <v>48</v>
      </c>
      <c r="G631" t="s">
        <v>3188</v>
      </c>
      <c r="H631" t="s">
        <v>3189</v>
      </c>
      <c r="I631" t="s">
        <v>3190</v>
      </c>
      <c r="J631" t="s">
        <v>3190</v>
      </c>
      <c r="K631">
        <v>202408</v>
      </c>
      <c r="L631">
        <v>0</v>
      </c>
      <c r="M631">
        <v>0</v>
      </c>
      <c r="N631">
        <v>0</v>
      </c>
      <c r="O631">
        <v>0</v>
      </c>
      <c r="P631" s="3">
        <v>45536</v>
      </c>
      <c r="Q631" t="str">
        <f>VLOOKUP(B631,'EPM to VEH recon CANADA SEP24 '!F:F,1,0)</f>
        <v>SALE27EU9S2368097</v>
      </c>
    </row>
    <row r="632" spans="1:17" x14ac:dyDescent="0.35">
      <c r="A632" t="s">
        <v>3186</v>
      </c>
      <c r="B632" t="s">
        <v>1491</v>
      </c>
      <c r="C632">
        <v>5002193240</v>
      </c>
      <c r="D632" t="s">
        <v>3187</v>
      </c>
      <c r="E632">
        <v>1</v>
      </c>
      <c r="F632" t="s">
        <v>48</v>
      </c>
      <c r="G632" t="s">
        <v>3188</v>
      </c>
      <c r="H632" t="s">
        <v>3189</v>
      </c>
      <c r="I632" t="s">
        <v>3190</v>
      </c>
      <c r="J632" t="s">
        <v>3190</v>
      </c>
      <c r="K632">
        <v>202408</v>
      </c>
      <c r="L632">
        <v>0</v>
      </c>
      <c r="M632">
        <v>0</v>
      </c>
      <c r="N632">
        <v>0</v>
      </c>
      <c r="O632">
        <v>0</v>
      </c>
      <c r="P632" s="3">
        <v>45536</v>
      </c>
      <c r="Q632" t="str">
        <f>VLOOKUP(B632,'EPM to VEH recon CANADA SEP24 '!F:F,1,0)</f>
        <v>SALE2EEU1S2369569</v>
      </c>
    </row>
    <row r="633" spans="1:17" x14ac:dyDescent="0.35">
      <c r="A633" t="s">
        <v>3186</v>
      </c>
      <c r="B633" t="s">
        <v>1485</v>
      </c>
      <c r="C633">
        <v>5002193240</v>
      </c>
      <c r="D633" t="s">
        <v>3187</v>
      </c>
      <c r="E633">
        <v>1</v>
      </c>
      <c r="F633" t="s">
        <v>48</v>
      </c>
      <c r="G633" t="s">
        <v>3188</v>
      </c>
      <c r="H633" t="s">
        <v>3189</v>
      </c>
      <c r="I633" t="s">
        <v>3190</v>
      </c>
      <c r="J633" t="s">
        <v>3190</v>
      </c>
      <c r="K633">
        <v>202408</v>
      </c>
      <c r="L633">
        <v>0</v>
      </c>
      <c r="M633">
        <v>0</v>
      </c>
      <c r="N633">
        <v>0</v>
      </c>
      <c r="O633">
        <v>0</v>
      </c>
      <c r="P633" s="3">
        <v>45536</v>
      </c>
      <c r="Q633" t="str">
        <f>VLOOKUP(B633,'EPM to VEH recon CANADA SEP24 '!F:F,1,0)</f>
        <v>SALE27EU9S2369766</v>
      </c>
    </row>
    <row r="634" spans="1:17" x14ac:dyDescent="0.35">
      <c r="A634" t="s">
        <v>3186</v>
      </c>
      <c r="B634" t="s">
        <v>1503</v>
      </c>
      <c r="C634">
        <v>5002198623</v>
      </c>
      <c r="D634" t="s">
        <v>3187</v>
      </c>
      <c r="E634">
        <v>1</v>
      </c>
      <c r="F634" t="s">
        <v>48</v>
      </c>
      <c r="G634" t="s">
        <v>3188</v>
      </c>
      <c r="H634" t="s">
        <v>3189</v>
      </c>
      <c r="I634" t="s">
        <v>3190</v>
      </c>
      <c r="J634" t="s">
        <v>3190</v>
      </c>
      <c r="K634">
        <v>202408</v>
      </c>
      <c r="L634">
        <v>0</v>
      </c>
      <c r="M634">
        <v>0</v>
      </c>
      <c r="N634">
        <v>0</v>
      </c>
      <c r="O634">
        <v>0</v>
      </c>
      <c r="P634" s="3">
        <v>45536</v>
      </c>
      <c r="Q634" t="str">
        <f>VLOOKUP(B634,'EPM to VEH recon CANADA SEP24 '!F:F,1,0)</f>
        <v>SALE2FEU9S2368689</v>
      </c>
    </row>
    <row r="635" spans="1:17" x14ac:dyDescent="0.35">
      <c r="A635" t="s">
        <v>3186</v>
      </c>
      <c r="B635" t="s">
        <v>1500</v>
      </c>
      <c r="C635">
        <v>5002198623</v>
      </c>
      <c r="D635" t="s">
        <v>3187</v>
      </c>
      <c r="E635">
        <v>1</v>
      </c>
      <c r="F635" t="s">
        <v>48</v>
      </c>
      <c r="G635" t="s">
        <v>3188</v>
      </c>
      <c r="H635" t="s">
        <v>3189</v>
      </c>
      <c r="I635" t="s">
        <v>3190</v>
      </c>
      <c r="J635" t="s">
        <v>3190</v>
      </c>
      <c r="K635">
        <v>202408</v>
      </c>
      <c r="L635">
        <v>0</v>
      </c>
      <c r="M635">
        <v>0</v>
      </c>
      <c r="N635">
        <v>0</v>
      </c>
      <c r="O635">
        <v>0</v>
      </c>
      <c r="P635" s="3">
        <v>45536</v>
      </c>
      <c r="Q635" t="str">
        <f>VLOOKUP(B635,'EPM to VEH recon CANADA SEP24 '!F:F,1,0)</f>
        <v>SALE2FEU7S2368772</v>
      </c>
    </row>
    <row r="636" spans="1:17" x14ac:dyDescent="0.35">
      <c r="A636" t="s">
        <v>3186</v>
      </c>
      <c r="B636" t="s">
        <v>3136</v>
      </c>
      <c r="C636">
        <v>5002243178</v>
      </c>
      <c r="D636" t="s">
        <v>3187</v>
      </c>
      <c r="E636">
        <v>1</v>
      </c>
      <c r="F636" t="s">
        <v>48</v>
      </c>
      <c r="G636" t="s">
        <v>3200</v>
      </c>
      <c r="H636" t="s">
        <v>3194</v>
      </c>
      <c r="I636" t="s">
        <v>3190</v>
      </c>
      <c r="J636" t="s">
        <v>3190</v>
      </c>
      <c r="K636">
        <v>202409</v>
      </c>
      <c r="L636">
        <v>0</v>
      </c>
      <c r="M636">
        <v>0</v>
      </c>
      <c r="N636">
        <v>0</v>
      </c>
      <c r="O636">
        <v>0</v>
      </c>
      <c r="P636" s="3">
        <v>45536</v>
      </c>
      <c r="Q636" t="str">
        <f>VLOOKUP(B636,'EPM to VEH recon CANADA SEP24 '!F:F,1,0)</f>
        <v>SALZM2FX3SH271823</v>
      </c>
    </row>
    <row r="637" spans="1:17" x14ac:dyDescent="0.35">
      <c r="A637" t="s">
        <v>3186</v>
      </c>
      <c r="B637" t="s">
        <v>3169</v>
      </c>
      <c r="C637">
        <v>5002243178</v>
      </c>
      <c r="D637" t="s">
        <v>3187</v>
      </c>
      <c r="E637">
        <v>1</v>
      </c>
      <c r="F637" t="s">
        <v>48</v>
      </c>
      <c r="G637" t="s">
        <v>3200</v>
      </c>
      <c r="H637" t="s">
        <v>3194</v>
      </c>
      <c r="I637" t="s">
        <v>3190</v>
      </c>
      <c r="J637" t="s">
        <v>3190</v>
      </c>
      <c r="K637">
        <v>202408</v>
      </c>
      <c r="L637">
        <v>0</v>
      </c>
      <c r="M637">
        <v>0</v>
      </c>
      <c r="N637">
        <v>0</v>
      </c>
      <c r="O637">
        <v>0</v>
      </c>
      <c r="P637" s="3">
        <v>45536</v>
      </c>
      <c r="Q637" t="str">
        <f>VLOOKUP(B637,'EPM to VEH recon CANADA SEP24 '!F:F,1,0)</f>
        <v>SALZM2FXXSH268756</v>
      </c>
    </row>
    <row r="638" spans="1:17" x14ac:dyDescent="0.35">
      <c r="A638" t="s">
        <v>3186</v>
      </c>
      <c r="B638" t="s">
        <v>3148</v>
      </c>
      <c r="C638">
        <v>5002243178</v>
      </c>
      <c r="D638" t="s">
        <v>3187</v>
      </c>
      <c r="E638">
        <v>1</v>
      </c>
      <c r="F638" t="s">
        <v>48</v>
      </c>
      <c r="G638" t="s">
        <v>3200</v>
      </c>
      <c r="H638" t="s">
        <v>3194</v>
      </c>
      <c r="I638" t="s">
        <v>3190</v>
      </c>
      <c r="J638" t="s">
        <v>3190</v>
      </c>
      <c r="K638">
        <v>202409</v>
      </c>
      <c r="L638">
        <v>0</v>
      </c>
      <c r="M638">
        <v>0</v>
      </c>
      <c r="N638">
        <v>0</v>
      </c>
      <c r="O638">
        <v>0</v>
      </c>
      <c r="P638" s="3">
        <v>45536</v>
      </c>
      <c r="Q638" t="str">
        <f>VLOOKUP(B638,'EPM to VEH recon CANADA SEP24 '!F:F,1,0)</f>
        <v>SALZM2FX6SH271508</v>
      </c>
    </row>
    <row r="639" spans="1:17" x14ac:dyDescent="0.35">
      <c r="A639" t="s">
        <v>3186</v>
      </c>
      <c r="B639" t="s">
        <v>3151</v>
      </c>
      <c r="C639">
        <v>5002243178</v>
      </c>
      <c r="D639" t="s">
        <v>3187</v>
      </c>
      <c r="E639">
        <v>1</v>
      </c>
      <c r="F639" t="s">
        <v>48</v>
      </c>
      <c r="G639" t="s">
        <v>3200</v>
      </c>
      <c r="H639" t="s">
        <v>3194</v>
      </c>
      <c r="I639" t="s">
        <v>3190</v>
      </c>
      <c r="J639" t="s">
        <v>3190</v>
      </c>
      <c r="K639">
        <v>202409</v>
      </c>
      <c r="L639">
        <v>0</v>
      </c>
      <c r="M639">
        <v>0</v>
      </c>
      <c r="N639">
        <v>0</v>
      </c>
      <c r="O639">
        <v>0</v>
      </c>
      <c r="P639" s="3">
        <v>45536</v>
      </c>
      <c r="Q639" t="str">
        <f>VLOOKUP(B639,'EPM to VEH recon CANADA SEP24 '!F:F,1,0)</f>
        <v>SALZM2FX7SH272036</v>
      </c>
    </row>
    <row r="640" spans="1:17" x14ac:dyDescent="0.35">
      <c r="A640" t="s">
        <v>3186</v>
      </c>
      <c r="B640" t="s">
        <v>3127</v>
      </c>
      <c r="C640">
        <v>5002243178</v>
      </c>
      <c r="D640" t="s">
        <v>3187</v>
      </c>
      <c r="E640">
        <v>1</v>
      </c>
      <c r="F640" t="s">
        <v>48</v>
      </c>
      <c r="G640" t="s">
        <v>3200</v>
      </c>
      <c r="H640" t="s">
        <v>3194</v>
      </c>
      <c r="I640" t="s">
        <v>3190</v>
      </c>
      <c r="J640" t="s">
        <v>3190</v>
      </c>
      <c r="K640">
        <v>202408</v>
      </c>
      <c r="L640">
        <v>0</v>
      </c>
      <c r="M640">
        <v>0</v>
      </c>
      <c r="N640">
        <v>0</v>
      </c>
      <c r="O640">
        <v>0</v>
      </c>
      <c r="P640" s="3">
        <v>45536</v>
      </c>
      <c r="Q640" t="str">
        <f>VLOOKUP(B640,'EPM to VEH recon CANADA SEP24 '!F:F,1,0)</f>
        <v>SALZM2FX3SH270199</v>
      </c>
    </row>
    <row r="641" spans="1:17" x14ac:dyDescent="0.35">
      <c r="A641" t="s">
        <v>3186</v>
      </c>
      <c r="B641" t="s">
        <v>3163</v>
      </c>
      <c r="C641">
        <v>5002243178</v>
      </c>
      <c r="D641" t="s">
        <v>3187</v>
      </c>
      <c r="E641">
        <v>1</v>
      </c>
      <c r="F641" t="s">
        <v>48</v>
      </c>
      <c r="G641" t="s">
        <v>3200</v>
      </c>
      <c r="H641" t="s">
        <v>3194</v>
      </c>
      <c r="I641" t="s">
        <v>3190</v>
      </c>
      <c r="J641" t="s">
        <v>3190</v>
      </c>
      <c r="K641">
        <v>202409</v>
      </c>
      <c r="L641">
        <v>0</v>
      </c>
      <c r="M641">
        <v>0</v>
      </c>
      <c r="N641">
        <v>0</v>
      </c>
      <c r="O641">
        <v>0</v>
      </c>
      <c r="P641" s="3">
        <v>45536</v>
      </c>
      <c r="Q641" t="str">
        <f>VLOOKUP(B641,'EPM to VEH recon CANADA SEP24 '!F:F,1,0)</f>
        <v>SALZM2FX8SH271834</v>
      </c>
    </row>
    <row r="642" spans="1:17" x14ac:dyDescent="0.35">
      <c r="A642" t="s">
        <v>3186</v>
      </c>
      <c r="B642" t="s">
        <v>3154</v>
      </c>
      <c r="C642">
        <v>5002243178</v>
      </c>
      <c r="D642" t="s">
        <v>3187</v>
      </c>
      <c r="E642">
        <v>1</v>
      </c>
      <c r="F642" t="s">
        <v>48</v>
      </c>
      <c r="G642" t="s">
        <v>3200</v>
      </c>
      <c r="H642" t="s">
        <v>3194</v>
      </c>
      <c r="I642" t="s">
        <v>3190</v>
      </c>
      <c r="J642" t="s">
        <v>3190</v>
      </c>
      <c r="K642">
        <v>202409</v>
      </c>
      <c r="L642">
        <v>0</v>
      </c>
      <c r="M642">
        <v>0</v>
      </c>
      <c r="N642">
        <v>0</v>
      </c>
      <c r="O642">
        <v>0</v>
      </c>
      <c r="P642" s="3">
        <v>45536</v>
      </c>
      <c r="Q642" t="str">
        <f>VLOOKUP(B642,'EPM to VEH recon CANADA SEP24 '!F:F,1,0)</f>
        <v>SALZM2FX7SH272053</v>
      </c>
    </row>
    <row r="643" spans="1:17" x14ac:dyDescent="0.35">
      <c r="A643" t="s">
        <v>3186</v>
      </c>
      <c r="B643" t="s">
        <v>3124</v>
      </c>
      <c r="C643">
        <v>5002243178</v>
      </c>
      <c r="D643" t="s">
        <v>3187</v>
      </c>
      <c r="E643">
        <v>1</v>
      </c>
      <c r="F643" t="s">
        <v>48</v>
      </c>
      <c r="G643" t="s">
        <v>3200</v>
      </c>
      <c r="H643" t="s">
        <v>3194</v>
      </c>
      <c r="I643" t="s">
        <v>3190</v>
      </c>
      <c r="J643" t="s">
        <v>3190</v>
      </c>
      <c r="K643">
        <v>202408</v>
      </c>
      <c r="L643">
        <v>0</v>
      </c>
      <c r="M643">
        <v>0</v>
      </c>
      <c r="N643">
        <v>0</v>
      </c>
      <c r="O643">
        <v>0</v>
      </c>
      <c r="P643" s="3">
        <v>45536</v>
      </c>
      <c r="Q643" t="str">
        <f>VLOOKUP(B643,'EPM to VEH recon CANADA SEP24 '!F:F,1,0)</f>
        <v>SALZM2FX2SH268752</v>
      </c>
    </row>
    <row r="644" spans="1:17" x14ac:dyDescent="0.35">
      <c r="A644" t="s">
        <v>3186</v>
      </c>
      <c r="B644" t="s">
        <v>3166</v>
      </c>
      <c r="C644">
        <v>5002243178</v>
      </c>
      <c r="D644" t="s">
        <v>3187</v>
      </c>
      <c r="E644">
        <v>1</v>
      </c>
      <c r="F644" t="s">
        <v>48</v>
      </c>
      <c r="G644" t="s">
        <v>3200</v>
      </c>
      <c r="H644" t="s">
        <v>3194</v>
      </c>
      <c r="I644" t="s">
        <v>3190</v>
      </c>
      <c r="J644" t="s">
        <v>3190</v>
      </c>
      <c r="K644">
        <v>202409</v>
      </c>
      <c r="L644">
        <v>0</v>
      </c>
      <c r="M644">
        <v>0</v>
      </c>
      <c r="N644">
        <v>0</v>
      </c>
      <c r="O644">
        <v>0</v>
      </c>
      <c r="P644" s="3">
        <v>45536</v>
      </c>
      <c r="Q644" t="str">
        <f>VLOOKUP(B644,'EPM to VEH recon CANADA SEP24 '!F:F,1,0)</f>
        <v>SALZM2FX9SH271602</v>
      </c>
    </row>
    <row r="645" spans="1:17" x14ac:dyDescent="0.35">
      <c r="A645" t="s">
        <v>3186</v>
      </c>
      <c r="B645" t="s">
        <v>3118</v>
      </c>
      <c r="C645">
        <v>5002243178</v>
      </c>
      <c r="D645" t="s">
        <v>3187</v>
      </c>
      <c r="E645">
        <v>1</v>
      </c>
      <c r="F645" t="s">
        <v>48</v>
      </c>
      <c r="G645" t="s">
        <v>3200</v>
      </c>
      <c r="H645" t="s">
        <v>3194</v>
      </c>
      <c r="I645" t="s">
        <v>3190</v>
      </c>
      <c r="J645" t="s">
        <v>3190</v>
      </c>
      <c r="K645">
        <v>202408</v>
      </c>
      <c r="L645">
        <v>0</v>
      </c>
      <c r="M645">
        <v>0</v>
      </c>
      <c r="N645">
        <v>0</v>
      </c>
      <c r="O645">
        <v>0</v>
      </c>
      <c r="P645" s="3">
        <v>45536</v>
      </c>
      <c r="Q645" t="str">
        <f>VLOOKUP(B645,'EPM to VEH recon CANADA SEP24 '!F:F,1,0)</f>
        <v>SALZM2FX1SH268953</v>
      </c>
    </row>
    <row r="646" spans="1:17" x14ac:dyDescent="0.35">
      <c r="A646" t="s">
        <v>3186</v>
      </c>
      <c r="B646" t="s">
        <v>3142</v>
      </c>
      <c r="C646">
        <v>5002243178</v>
      </c>
      <c r="D646" t="s">
        <v>3187</v>
      </c>
      <c r="E646">
        <v>1</v>
      </c>
      <c r="F646" t="s">
        <v>48</v>
      </c>
      <c r="G646" t="s">
        <v>3200</v>
      </c>
      <c r="H646" t="s">
        <v>3194</v>
      </c>
      <c r="I646" t="s">
        <v>3190</v>
      </c>
      <c r="J646" t="s">
        <v>3190</v>
      </c>
      <c r="K646">
        <v>202408</v>
      </c>
      <c r="L646">
        <v>0</v>
      </c>
      <c r="M646">
        <v>0</v>
      </c>
      <c r="N646">
        <v>0</v>
      </c>
      <c r="O646">
        <v>0</v>
      </c>
      <c r="P646" s="3">
        <v>45536</v>
      </c>
      <c r="Q646" t="str">
        <f>VLOOKUP(B646,'EPM to VEH recon CANADA SEP24 '!F:F,1,0)</f>
        <v>SALZM2FX6SH268642</v>
      </c>
    </row>
    <row r="647" spans="1:17" x14ac:dyDescent="0.35">
      <c r="A647" t="s">
        <v>3186</v>
      </c>
      <c r="B647" t="s">
        <v>3133</v>
      </c>
      <c r="C647">
        <v>5002243178</v>
      </c>
      <c r="D647" t="s">
        <v>3187</v>
      </c>
      <c r="E647">
        <v>1</v>
      </c>
      <c r="F647" t="s">
        <v>48</v>
      </c>
      <c r="G647" t="s">
        <v>3200</v>
      </c>
      <c r="H647" t="s">
        <v>3194</v>
      </c>
      <c r="I647" t="s">
        <v>3190</v>
      </c>
      <c r="J647" t="s">
        <v>3190</v>
      </c>
      <c r="K647">
        <v>202409</v>
      </c>
      <c r="L647">
        <v>0</v>
      </c>
      <c r="M647">
        <v>0</v>
      </c>
      <c r="N647">
        <v>0</v>
      </c>
      <c r="O647">
        <v>0</v>
      </c>
      <c r="P647" s="3">
        <v>45536</v>
      </c>
      <c r="Q647" t="str">
        <f>VLOOKUP(B647,'EPM to VEH recon CANADA SEP24 '!F:F,1,0)</f>
        <v>SALZM2FX3SH271482</v>
      </c>
    </row>
    <row r="648" spans="1:17" x14ac:dyDescent="0.35">
      <c r="A648" t="s">
        <v>3186</v>
      </c>
      <c r="B648" t="s">
        <v>3139</v>
      </c>
      <c r="C648">
        <v>5002243178</v>
      </c>
      <c r="D648" t="s">
        <v>3187</v>
      </c>
      <c r="E648">
        <v>1</v>
      </c>
      <c r="F648" t="s">
        <v>48</v>
      </c>
      <c r="G648" t="s">
        <v>3200</v>
      </c>
      <c r="H648" t="s">
        <v>3194</v>
      </c>
      <c r="I648" t="s">
        <v>3190</v>
      </c>
      <c r="J648" t="s">
        <v>3190</v>
      </c>
      <c r="K648">
        <v>202408</v>
      </c>
      <c r="L648">
        <v>0</v>
      </c>
      <c r="M648">
        <v>0</v>
      </c>
      <c r="N648">
        <v>0</v>
      </c>
      <c r="O648">
        <v>0</v>
      </c>
      <c r="P648" s="3">
        <v>45536</v>
      </c>
      <c r="Q648" t="str">
        <f>VLOOKUP(B648,'EPM to VEH recon CANADA SEP24 '!F:F,1,0)</f>
        <v>SALZM2FX5SH268700</v>
      </c>
    </row>
    <row r="649" spans="1:17" x14ac:dyDescent="0.35">
      <c r="A649" t="s">
        <v>3186</v>
      </c>
      <c r="B649" t="s">
        <v>3130</v>
      </c>
      <c r="C649">
        <v>5002243178</v>
      </c>
      <c r="D649" t="s">
        <v>3187</v>
      </c>
      <c r="E649">
        <v>1</v>
      </c>
      <c r="F649" t="s">
        <v>48</v>
      </c>
      <c r="G649" t="s">
        <v>3200</v>
      </c>
      <c r="H649" t="s">
        <v>3194</v>
      </c>
      <c r="I649" t="s">
        <v>3190</v>
      </c>
      <c r="J649" t="s">
        <v>3190</v>
      </c>
      <c r="K649">
        <v>202409</v>
      </c>
      <c r="L649">
        <v>0</v>
      </c>
      <c r="M649">
        <v>0</v>
      </c>
      <c r="N649">
        <v>0</v>
      </c>
      <c r="O649">
        <v>0</v>
      </c>
      <c r="P649" s="3">
        <v>45536</v>
      </c>
      <c r="Q649" t="str">
        <f>VLOOKUP(B649,'EPM to VEH recon CANADA SEP24 '!F:F,1,0)</f>
        <v>SALZM2FX3SH271224</v>
      </c>
    </row>
    <row r="650" spans="1:17" x14ac:dyDescent="0.35">
      <c r="A650" t="s">
        <v>3186</v>
      </c>
      <c r="B650" t="s">
        <v>3160</v>
      </c>
      <c r="C650">
        <v>5002243178</v>
      </c>
      <c r="D650" t="s">
        <v>3187</v>
      </c>
      <c r="E650">
        <v>1</v>
      </c>
      <c r="F650" t="s">
        <v>48</v>
      </c>
      <c r="G650" t="s">
        <v>3200</v>
      </c>
      <c r="H650" t="s">
        <v>3194</v>
      </c>
      <c r="I650" t="s">
        <v>3190</v>
      </c>
      <c r="J650" t="s">
        <v>3190</v>
      </c>
      <c r="K650">
        <v>202408</v>
      </c>
      <c r="L650">
        <v>0</v>
      </c>
      <c r="M650">
        <v>0</v>
      </c>
      <c r="N650">
        <v>0</v>
      </c>
      <c r="O650">
        <v>0</v>
      </c>
      <c r="P650" s="3">
        <v>45536</v>
      </c>
      <c r="Q650" t="str">
        <f>VLOOKUP(B650,'EPM to VEH recon CANADA SEP24 '!F:F,1,0)</f>
        <v>SALZM2FX8SH268755</v>
      </c>
    </row>
    <row r="651" spans="1:17" x14ac:dyDescent="0.35">
      <c r="A651" t="s">
        <v>3186</v>
      </c>
      <c r="B651" t="s">
        <v>3121</v>
      </c>
      <c r="C651">
        <v>5002243178</v>
      </c>
      <c r="D651" t="s">
        <v>3187</v>
      </c>
      <c r="E651">
        <v>1</v>
      </c>
      <c r="F651" t="s">
        <v>48</v>
      </c>
      <c r="G651" t="s">
        <v>3200</v>
      </c>
      <c r="H651" t="s">
        <v>3194</v>
      </c>
      <c r="I651" t="s">
        <v>3190</v>
      </c>
      <c r="J651" t="s">
        <v>3190</v>
      </c>
      <c r="K651">
        <v>202408</v>
      </c>
      <c r="L651">
        <v>0</v>
      </c>
      <c r="M651">
        <v>0</v>
      </c>
      <c r="N651">
        <v>0</v>
      </c>
      <c r="O651">
        <v>0</v>
      </c>
      <c r="P651" s="3">
        <v>45536</v>
      </c>
      <c r="Q651" t="str">
        <f>VLOOKUP(B651,'EPM to VEH recon CANADA SEP24 '!F:F,1,0)</f>
        <v>SALZM2FX2SH268542</v>
      </c>
    </row>
    <row r="652" spans="1:17" x14ac:dyDescent="0.35">
      <c r="A652" t="s">
        <v>3186</v>
      </c>
      <c r="B652" t="s">
        <v>3145</v>
      </c>
      <c r="C652">
        <v>5002243178</v>
      </c>
      <c r="D652" t="s">
        <v>3187</v>
      </c>
      <c r="E652">
        <v>1</v>
      </c>
      <c r="F652" t="s">
        <v>48</v>
      </c>
      <c r="G652" t="s">
        <v>3200</v>
      </c>
      <c r="H652" t="s">
        <v>3194</v>
      </c>
      <c r="I652" t="s">
        <v>3190</v>
      </c>
      <c r="J652" t="s">
        <v>3190</v>
      </c>
      <c r="K652">
        <v>202408</v>
      </c>
      <c r="L652">
        <v>0</v>
      </c>
      <c r="M652">
        <v>0</v>
      </c>
      <c r="N652">
        <v>0</v>
      </c>
      <c r="O652">
        <v>0</v>
      </c>
      <c r="P652" s="3">
        <v>45536</v>
      </c>
      <c r="Q652" t="str">
        <f>VLOOKUP(B652,'EPM to VEH recon CANADA SEP24 '!F:F,1,0)</f>
        <v>SALZM2FX6SH269483</v>
      </c>
    </row>
    <row r="653" spans="1:17" x14ac:dyDescent="0.35">
      <c r="A653" t="s">
        <v>3186</v>
      </c>
      <c r="B653" t="s">
        <v>3157</v>
      </c>
      <c r="C653">
        <v>5002243178</v>
      </c>
      <c r="D653" t="s">
        <v>3187</v>
      </c>
      <c r="E653">
        <v>1</v>
      </c>
      <c r="F653" t="s">
        <v>48</v>
      </c>
      <c r="G653" t="s">
        <v>3200</v>
      </c>
      <c r="H653" t="s">
        <v>3194</v>
      </c>
      <c r="I653" t="s">
        <v>3190</v>
      </c>
      <c r="J653" t="s">
        <v>3190</v>
      </c>
      <c r="K653">
        <v>202408</v>
      </c>
      <c r="L653">
        <v>0</v>
      </c>
      <c r="M653">
        <v>0</v>
      </c>
      <c r="N653">
        <v>0</v>
      </c>
      <c r="O653">
        <v>0</v>
      </c>
      <c r="P653" s="3">
        <v>45536</v>
      </c>
      <c r="Q653" t="str">
        <f>VLOOKUP(B653,'EPM to VEH recon CANADA SEP24 '!F:F,1,0)</f>
        <v>SALZM2FX8SH268643</v>
      </c>
    </row>
    <row r="654" spans="1:17" x14ac:dyDescent="0.35">
      <c r="A654" t="s">
        <v>3186</v>
      </c>
      <c r="B654" t="s">
        <v>2298</v>
      </c>
      <c r="C654">
        <v>5002255737</v>
      </c>
      <c r="D654" t="s">
        <v>3187</v>
      </c>
      <c r="E654">
        <v>1</v>
      </c>
      <c r="F654" t="s">
        <v>48</v>
      </c>
      <c r="G654" t="s">
        <v>3188</v>
      </c>
      <c r="H654" t="s">
        <v>3189</v>
      </c>
      <c r="I654" t="s">
        <v>3190</v>
      </c>
      <c r="J654" t="s">
        <v>3190</v>
      </c>
      <c r="K654">
        <v>202407</v>
      </c>
      <c r="L654">
        <v>0</v>
      </c>
      <c r="M654">
        <v>0</v>
      </c>
      <c r="N654">
        <v>0</v>
      </c>
      <c r="O654">
        <v>0</v>
      </c>
      <c r="P654" s="3">
        <v>45536</v>
      </c>
      <c r="Q654" t="str">
        <f>VLOOKUP(B654,'EPM to VEH recon CANADA SEP24 '!F:F,1,0)</f>
        <v>SALEWFFE0S2359102</v>
      </c>
    </row>
    <row r="655" spans="1:17" x14ac:dyDescent="0.35">
      <c r="A655" t="s">
        <v>3186</v>
      </c>
      <c r="B655" t="s">
        <v>2328</v>
      </c>
      <c r="C655">
        <v>5002255737</v>
      </c>
      <c r="D655" t="s">
        <v>3187</v>
      </c>
      <c r="E655">
        <v>1</v>
      </c>
      <c r="F655" t="s">
        <v>48</v>
      </c>
      <c r="G655" t="s">
        <v>3188</v>
      </c>
      <c r="H655" t="s">
        <v>3189</v>
      </c>
      <c r="I655" t="s">
        <v>3190</v>
      </c>
      <c r="J655" t="s">
        <v>3190</v>
      </c>
      <c r="K655">
        <v>202407</v>
      </c>
      <c r="L655">
        <v>0</v>
      </c>
      <c r="M655">
        <v>0</v>
      </c>
      <c r="N655">
        <v>0</v>
      </c>
      <c r="O655">
        <v>0</v>
      </c>
      <c r="P655" s="3">
        <v>45536</v>
      </c>
      <c r="Q655" t="str">
        <f>VLOOKUP(B655,'EPM to VEH recon CANADA SEP24 '!F:F,1,0)</f>
        <v>SALEWFFE9S2360572</v>
      </c>
    </row>
    <row r="656" spans="1:17" x14ac:dyDescent="0.35">
      <c r="A656" t="s">
        <v>3186</v>
      </c>
      <c r="B656" t="s">
        <v>2316</v>
      </c>
      <c r="C656">
        <v>5002255737</v>
      </c>
      <c r="D656" t="s">
        <v>3187</v>
      </c>
      <c r="E656">
        <v>1</v>
      </c>
      <c r="F656" t="s">
        <v>48</v>
      </c>
      <c r="G656" t="s">
        <v>3188</v>
      </c>
      <c r="H656" t="s">
        <v>3189</v>
      </c>
      <c r="I656" t="s">
        <v>3190</v>
      </c>
      <c r="J656" t="s">
        <v>3190</v>
      </c>
      <c r="K656">
        <v>202407</v>
      </c>
      <c r="L656">
        <v>0</v>
      </c>
      <c r="M656">
        <v>0</v>
      </c>
      <c r="N656">
        <v>0</v>
      </c>
      <c r="O656">
        <v>0</v>
      </c>
      <c r="P656" s="3">
        <v>45536</v>
      </c>
      <c r="Q656" t="str">
        <f>VLOOKUP(B656,'EPM to VEH recon CANADA SEP24 '!F:F,1,0)</f>
        <v>SALEWFFE7S2358917</v>
      </c>
    </row>
    <row r="657" spans="1:17" x14ac:dyDescent="0.35">
      <c r="A657" t="s">
        <v>3186</v>
      </c>
      <c r="B657" t="s">
        <v>2324</v>
      </c>
      <c r="C657">
        <v>5002255737</v>
      </c>
      <c r="D657" t="s">
        <v>3187</v>
      </c>
      <c r="E657">
        <v>1</v>
      </c>
      <c r="F657" t="s">
        <v>48</v>
      </c>
      <c r="G657" t="s">
        <v>3188</v>
      </c>
      <c r="H657" t="s">
        <v>3189</v>
      </c>
      <c r="I657" t="s">
        <v>3190</v>
      </c>
      <c r="J657" t="s">
        <v>3190</v>
      </c>
      <c r="K657">
        <v>202407</v>
      </c>
      <c r="L657">
        <v>0</v>
      </c>
      <c r="M657">
        <v>0</v>
      </c>
      <c r="N657">
        <v>0</v>
      </c>
      <c r="O657">
        <v>0</v>
      </c>
      <c r="P657" s="3">
        <v>45536</v>
      </c>
      <c r="Q657" t="str">
        <f>VLOOKUP(B657,'EPM to VEH recon CANADA SEP24 '!F:F,1,0)</f>
        <v>SALEWFFE8S2360613</v>
      </c>
    </row>
    <row r="658" spans="1:17" x14ac:dyDescent="0.35">
      <c r="A658" t="s">
        <v>3186</v>
      </c>
      <c r="B658" t="s">
        <v>2304</v>
      </c>
      <c r="C658">
        <v>5002255737</v>
      </c>
      <c r="D658" t="s">
        <v>3187</v>
      </c>
      <c r="E658">
        <v>1</v>
      </c>
      <c r="F658" t="s">
        <v>48</v>
      </c>
      <c r="G658" t="s">
        <v>3188</v>
      </c>
      <c r="H658" t="s">
        <v>3189</v>
      </c>
      <c r="I658" t="s">
        <v>3190</v>
      </c>
      <c r="J658" t="s">
        <v>3190</v>
      </c>
      <c r="K658">
        <v>202407</v>
      </c>
      <c r="L658">
        <v>0</v>
      </c>
      <c r="M658">
        <v>0</v>
      </c>
      <c r="N658">
        <v>0</v>
      </c>
      <c r="O658">
        <v>0</v>
      </c>
      <c r="P658" s="3">
        <v>45536</v>
      </c>
      <c r="Q658" t="str">
        <f>VLOOKUP(B658,'EPM to VEH recon CANADA SEP24 '!F:F,1,0)</f>
        <v>SALEWFFE0S2366129</v>
      </c>
    </row>
    <row r="659" spans="1:17" x14ac:dyDescent="0.35">
      <c r="A659" t="s">
        <v>3186</v>
      </c>
      <c r="B659" t="s">
        <v>2301</v>
      </c>
      <c r="C659">
        <v>5002255737</v>
      </c>
      <c r="D659" t="s">
        <v>3187</v>
      </c>
      <c r="E659">
        <v>1</v>
      </c>
      <c r="F659" t="s">
        <v>48</v>
      </c>
      <c r="G659" t="s">
        <v>3188</v>
      </c>
      <c r="H659" t="s">
        <v>3189</v>
      </c>
      <c r="I659" t="s">
        <v>3190</v>
      </c>
      <c r="J659" t="s">
        <v>3190</v>
      </c>
      <c r="K659">
        <v>202407</v>
      </c>
      <c r="L659">
        <v>0</v>
      </c>
      <c r="M659">
        <v>0</v>
      </c>
      <c r="N659">
        <v>0</v>
      </c>
      <c r="O659">
        <v>0</v>
      </c>
      <c r="P659" s="3">
        <v>45536</v>
      </c>
      <c r="Q659" t="str">
        <f>VLOOKUP(B659,'EPM to VEH recon CANADA SEP24 '!F:F,1,0)</f>
        <v>SALEWFFE0S2365627</v>
      </c>
    </row>
    <row r="660" spans="1:17" x14ac:dyDescent="0.35">
      <c r="A660" t="s">
        <v>3186</v>
      </c>
      <c r="B660" t="s">
        <v>2313</v>
      </c>
      <c r="C660">
        <v>5002255737</v>
      </c>
      <c r="D660" t="s">
        <v>3187</v>
      </c>
      <c r="E660">
        <v>1</v>
      </c>
      <c r="F660" t="s">
        <v>48</v>
      </c>
      <c r="G660" t="s">
        <v>3188</v>
      </c>
      <c r="H660" t="s">
        <v>3189</v>
      </c>
      <c r="I660" t="s">
        <v>3190</v>
      </c>
      <c r="J660" t="s">
        <v>3190</v>
      </c>
      <c r="K660">
        <v>202407</v>
      </c>
      <c r="L660">
        <v>0</v>
      </c>
      <c r="M660">
        <v>0</v>
      </c>
      <c r="N660">
        <v>0</v>
      </c>
      <c r="O660">
        <v>0</v>
      </c>
      <c r="P660" s="3">
        <v>45536</v>
      </c>
      <c r="Q660" t="str">
        <f>VLOOKUP(B660,'EPM to VEH recon CANADA SEP24 '!F:F,1,0)</f>
        <v>SALEWFFE7S2357847</v>
      </c>
    </row>
    <row r="661" spans="1:17" x14ac:dyDescent="0.35">
      <c r="A661" t="s">
        <v>3186</v>
      </c>
      <c r="B661" t="s">
        <v>2310</v>
      </c>
      <c r="C661">
        <v>5002255737</v>
      </c>
      <c r="D661" t="s">
        <v>3187</v>
      </c>
      <c r="E661">
        <v>1</v>
      </c>
      <c r="F661" t="s">
        <v>48</v>
      </c>
      <c r="G661" t="s">
        <v>3188</v>
      </c>
      <c r="H661" t="s">
        <v>3189</v>
      </c>
      <c r="I661" t="s">
        <v>3190</v>
      </c>
      <c r="J661" t="s">
        <v>3190</v>
      </c>
      <c r="K661">
        <v>202408</v>
      </c>
      <c r="L661">
        <v>0</v>
      </c>
      <c r="M661">
        <v>0</v>
      </c>
      <c r="N661">
        <v>0</v>
      </c>
      <c r="O661">
        <v>0</v>
      </c>
      <c r="P661" s="3">
        <v>45536</v>
      </c>
      <c r="Q661" t="str">
        <f>VLOOKUP(B661,'EPM to VEH recon CANADA SEP24 '!F:F,1,0)</f>
        <v>SALEWFFE6S2370248</v>
      </c>
    </row>
    <row r="662" spans="1:17" x14ac:dyDescent="0.35">
      <c r="A662" t="s">
        <v>3186</v>
      </c>
      <c r="B662" t="s">
        <v>2307</v>
      </c>
      <c r="C662">
        <v>5002255737</v>
      </c>
      <c r="D662" t="s">
        <v>3187</v>
      </c>
      <c r="E662">
        <v>1</v>
      </c>
      <c r="F662" t="s">
        <v>48</v>
      </c>
      <c r="G662" t="s">
        <v>3188</v>
      </c>
      <c r="H662" t="s">
        <v>3189</v>
      </c>
      <c r="I662" t="s">
        <v>3190</v>
      </c>
      <c r="J662" t="s">
        <v>3190</v>
      </c>
      <c r="K662">
        <v>202407</v>
      </c>
      <c r="L662">
        <v>0</v>
      </c>
      <c r="M662">
        <v>0</v>
      </c>
      <c r="N662">
        <v>0</v>
      </c>
      <c r="O662">
        <v>0</v>
      </c>
      <c r="P662" s="3">
        <v>45536</v>
      </c>
      <c r="Q662" t="str">
        <f>VLOOKUP(B662,'EPM to VEH recon CANADA SEP24 '!F:F,1,0)</f>
        <v>SALEWFFE1S2358296</v>
      </c>
    </row>
    <row r="663" spans="1:17" x14ac:dyDescent="0.35">
      <c r="A663" t="s">
        <v>3186</v>
      </c>
      <c r="B663" t="s">
        <v>2319</v>
      </c>
      <c r="C663">
        <v>5002255737</v>
      </c>
      <c r="D663" t="s">
        <v>3187</v>
      </c>
      <c r="E663">
        <v>1</v>
      </c>
      <c r="F663" t="s">
        <v>48</v>
      </c>
      <c r="G663" t="s">
        <v>3188</v>
      </c>
      <c r="H663" t="s">
        <v>3189</v>
      </c>
      <c r="I663" t="s">
        <v>3190</v>
      </c>
      <c r="J663" t="s">
        <v>3190</v>
      </c>
      <c r="K663">
        <v>202407</v>
      </c>
      <c r="L663">
        <v>0</v>
      </c>
      <c r="M663">
        <v>0</v>
      </c>
      <c r="N663">
        <v>0</v>
      </c>
      <c r="O663">
        <v>0</v>
      </c>
      <c r="P663" s="3">
        <v>45536</v>
      </c>
      <c r="Q663" t="str">
        <f>VLOOKUP(B663,'EPM to VEH recon CANADA SEP24 '!F:F,1,0)</f>
        <v>SALEWFFE7S2365785</v>
      </c>
    </row>
    <row r="664" spans="1:17" x14ac:dyDescent="0.35">
      <c r="A664" t="s">
        <v>3186</v>
      </c>
      <c r="B664" t="s">
        <v>2337</v>
      </c>
      <c r="C664">
        <v>5002255737</v>
      </c>
      <c r="D664" t="s">
        <v>3187</v>
      </c>
      <c r="E664">
        <v>1</v>
      </c>
      <c r="F664" t="s">
        <v>48</v>
      </c>
      <c r="G664" t="s">
        <v>3188</v>
      </c>
      <c r="H664" t="s">
        <v>3189</v>
      </c>
      <c r="I664" t="s">
        <v>3190</v>
      </c>
      <c r="J664" t="s">
        <v>3190</v>
      </c>
      <c r="K664">
        <v>202408</v>
      </c>
      <c r="L664">
        <v>0</v>
      </c>
      <c r="M664">
        <v>0</v>
      </c>
      <c r="N664">
        <v>0</v>
      </c>
      <c r="O664">
        <v>0</v>
      </c>
      <c r="P664" s="3">
        <v>45536</v>
      </c>
      <c r="Q664" t="str">
        <f>VLOOKUP(B664,'EPM to VEH recon CANADA SEP24 '!F:F,1,0)</f>
        <v>SALEWFFEXS2369619</v>
      </c>
    </row>
    <row r="665" spans="1:17" x14ac:dyDescent="0.35">
      <c r="A665" t="s">
        <v>3186</v>
      </c>
      <c r="B665" t="s">
        <v>2334</v>
      </c>
      <c r="C665">
        <v>5002255737</v>
      </c>
      <c r="D665" t="s">
        <v>3187</v>
      </c>
      <c r="E665">
        <v>1</v>
      </c>
      <c r="F665" t="s">
        <v>48</v>
      </c>
      <c r="G665" t="s">
        <v>3188</v>
      </c>
      <c r="H665" t="s">
        <v>3189</v>
      </c>
      <c r="I665" t="s">
        <v>3190</v>
      </c>
      <c r="J665" t="s">
        <v>3190</v>
      </c>
      <c r="K665">
        <v>202408</v>
      </c>
      <c r="L665">
        <v>0</v>
      </c>
      <c r="M665">
        <v>0</v>
      </c>
      <c r="N665">
        <v>0</v>
      </c>
      <c r="O665">
        <v>0</v>
      </c>
      <c r="P665" s="3">
        <v>45536</v>
      </c>
      <c r="Q665" t="str">
        <f>VLOOKUP(B665,'EPM to VEH recon CANADA SEP24 '!F:F,1,0)</f>
        <v>SALEWFFEXS2367093</v>
      </c>
    </row>
    <row r="666" spans="1:17" x14ac:dyDescent="0.35">
      <c r="A666" t="s">
        <v>3186</v>
      </c>
      <c r="B666" t="s">
        <v>2321</v>
      </c>
      <c r="C666">
        <v>5002255737</v>
      </c>
      <c r="D666" t="s">
        <v>3187</v>
      </c>
      <c r="E666">
        <v>1</v>
      </c>
      <c r="F666" t="s">
        <v>48</v>
      </c>
      <c r="G666" t="s">
        <v>3188</v>
      </c>
      <c r="H666" t="s">
        <v>3189</v>
      </c>
      <c r="I666" t="s">
        <v>3190</v>
      </c>
      <c r="J666" t="s">
        <v>3190</v>
      </c>
      <c r="K666">
        <v>202407</v>
      </c>
      <c r="L666">
        <v>0</v>
      </c>
      <c r="M666">
        <v>0</v>
      </c>
      <c r="N666">
        <v>0</v>
      </c>
      <c r="O666">
        <v>0</v>
      </c>
      <c r="P666" s="3">
        <v>45536</v>
      </c>
      <c r="Q666" t="str">
        <f>VLOOKUP(B666,'EPM to VEH recon CANADA SEP24 '!F:F,1,0)</f>
        <v>SALEWFFE8S2357906</v>
      </c>
    </row>
    <row r="667" spans="1:17" x14ac:dyDescent="0.35">
      <c r="A667" t="s">
        <v>3186</v>
      </c>
      <c r="B667" t="s">
        <v>2331</v>
      </c>
      <c r="C667">
        <v>5002255737</v>
      </c>
      <c r="D667" t="s">
        <v>3187</v>
      </c>
      <c r="E667">
        <v>1</v>
      </c>
      <c r="F667" t="s">
        <v>48</v>
      </c>
      <c r="G667" t="s">
        <v>3188</v>
      </c>
      <c r="H667" t="s">
        <v>3189</v>
      </c>
      <c r="I667" t="s">
        <v>3190</v>
      </c>
      <c r="J667" t="s">
        <v>3190</v>
      </c>
      <c r="K667">
        <v>202408</v>
      </c>
      <c r="L667">
        <v>0</v>
      </c>
      <c r="M667">
        <v>0</v>
      </c>
      <c r="N667">
        <v>0</v>
      </c>
      <c r="O667">
        <v>0</v>
      </c>
      <c r="P667" s="3">
        <v>45536</v>
      </c>
      <c r="Q667" t="str">
        <f>VLOOKUP(B667,'EPM to VEH recon CANADA SEP24 '!F:F,1,0)</f>
        <v>SALEWFFEXS2367059</v>
      </c>
    </row>
    <row r="668" spans="1:17" x14ac:dyDescent="0.35">
      <c r="A668" t="s">
        <v>3186</v>
      </c>
      <c r="B668" t="s">
        <v>161</v>
      </c>
      <c r="C668">
        <v>5002257017</v>
      </c>
      <c r="D668" t="s">
        <v>3187</v>
      </c>
      <c r="E668">
        <v>1</v>
      </c>
      <c r="F668" t="s">
        <v>48</v>
      </c>
      <c r="G668" t="s">
        <v>3195</v>
      </c>
      <c r="H668" t="s">
        <v>3192</v>
      </c>
      <c r="I668" t="s">
        <v>3190</v>
      </c>
      <c r="J668" t="s">
        <v>3190</v>
      </c>
      <c r="K668">
        <v>202407</v>
      </c>
      <c r="L668">
        <v>0</v>
      </c>
      <c r="M668">
        <v>0</v>
      </c>
      <c r="N668">
        <v>0</v>
      </c>
      <c r="O668">
        <v>0</v>
      </c>
      <c r="P668" s="3">
        <v>45536</v>
      </c>
      <c r="Q668" t="str">
        <f>VLOOKUP(B668,'EPM to VEH recon CANADA SEP24 '!F:F,1,0)</f>
        <v>SADHM2S14R1640247</v>
      </c>
    </row>
    <row r="669" spans="1:17" x14ac:dyDescent="0.35">
      <c r="A669" t="s">
        <v>3186</v>
      </c>
      <c r="B669" t="s">
        <v>2400</v>
      </c>
      <c r="C669">
        <v>5002258306</v>
      </c>
      <c r="D669" t="s">
        <v>3187</v>
      </c>
      <c r="E669">
        <v>1</v>
      </c>
      <c r="F669" t="s">
        <v>48</v>
      </c>
      <c r="G669" t="s">
        <v>3198</v>
      </c>
      <c r="H669" t="s">
        <v>3194</v>
      </c>
      <c r="I669" t="s">
        <v>3190</v>
      </c>
      <c r="J669" t="s">
        <v>3190</v>
      </c>
      <c r="K669">
        <v>202409</v>
      </c>
      <c r="L669">
        <v>0</v>
      </c>
      <c r="M669">
        <v>0</v>
      </c>
      <c r="N669">
        <v>0</v>
      </c>
      <c r="O669">
        <v>0</v>
      </c>
      <c r="P669" s="3">
        <v>45536</v>
      </c>
      <c r="Q669" t="str">
        <f>VLOOKUP(B669,'EPM to VEH recon CANADA SEP24 '!F:F,1,0)</f>
        <v>SALK1BE91SA265797</v>
      </c>
    </row>
    <row r="670" spans="1:17" x14ac:dyDescent="0.35">
      <c r="A670" t="s">
        <v>3186</v>
      </c>
      <c r="B670" t="s">
        <v>2420</v>
      </c>
      <c r="C670">
        <v>5002258306</v>
      </c>
      <c r="D670" t="s">
        <v>3187</v>
      </c>
      <c r="E670">
        <v>1</v>
      </c>
      <c r="F670" t="s">
        <v>48</v>
      </c>
      <c r="G670" t="s">
        <v>3198</v>
      </c>
      <c r="H670" t="s">
        <v>3194</v>
      </c>
      <c r="I670" t="s">
        <v>3190</v>
      </c>
      <c r="J670" t="s">
        <v>3190</v>
      </c>
      <c r="K670">
        <v>202409</v>
      </c>
      <c r="L670">
        <v>0</v>
      </c>
      <c r="M670">
        <v>0</v>
      </c>
      <c r="N670">
        <v>0</v>
      </c>
      <c r="O670">
        <v>0</v>
      </c>
      <c r="P670" s="3">
        <v>45536</v>
      </c>
      <c r="Q670" t="str">
        <f>VLOOKUP(B670,'EPM to VEH recon CANADA SEP24 '!F:F,1,0)</f>
        <v>SALK1BE96SA266038</v>
      </c>
    </row>
    <row r="671" spans="1:17" x14ac:dyDescent="0.35">
      <c r="A671" t="s">
        <v>3186</v>
      </c>
      <c r="B671" t="s">
        <v>2411</v>
      </c>
      <c r="C671">
        <v>5002258306</v>
      </c>
      <c r="D671" t="s">
        <v>3187</v>
      </c>
      <c r="E671">
        <v>1</v>
      </c>
      <c r="F671" t="s">
        <v>48</v>
      </c>
      <c r="G671" t="s">
        <v>3198</v>
      </c>
      <c r="H671" t="s">
        <v>3194</v>
      </c>
      <c r="I671" t="s">
        <v>3190</v>
      </c>
      <c r="J671" t="s">
        <v>3190</v>
      </c>
      <c r="K671">
        <v>202408</v>
      </c>
      <c r="L671">
        <v>0</v>
      </c>
      <c r="M671">
        <v>0</v>
      </c>
      <c r="N671">
        <v>0</v>
      </c>
      <c r="O671">
        <v>0</v>
      </c>
      <c r="P671" s="3">
        <v>45536</v>
      </c>
      <c r="Q671" t="str">
        <f>VLOOKUP(B671,'EPM to VEH recon CANADA SEP24 '!F:F,1,0)</f>
        <v>SALK1BE93SA265283</v>
      </c>
    </row>
    <row r="672" spans="1:17" x14ac:dyDescent="0.35">
      <c r="A672" t="s">
        <v>3186</v>
      </c>
      <c r="B672" t="s">
        <v>2391</v>
      </c>
      <c r="C672">
        <v>5002258306</v>
      </c>
      <c r="D672" t="s">
        <v>3187</v>
      </c>
      <c r="E672">
        <v>1</v>
      </c>
      <c r="F672" t="s">
        <v>48</v>
      </c>
      <c r="G672" t="s">
        <v>3198</v>
      </c>
      <c r="H672" t="s">
        <v>3194</v>
      </c>
      <c r="I672" t="s">
        <v>3190</v>
      </c>
      <c r="J672" t="s">
        <v>3190</v>
      </c>
      <c r="K672">
        <v>202409</v>
      </c>
      <c r="L672">
        <v>0</v>
      </c>
      <c r="M672">
        <v>0</v>
      </c>
      <c r="N672">
        <v>0</v>
      </c>
      <c r="O672">
        <v>0</v>
      </c>
      <c r="P672" s="3">
        <v>45536</v>
      </c>
      <c r="Q672" t="str">
        <f>VLOOKUP(B672,'EPM to VEH recon CANADA SEP24 '!F:F,1,0)</f>
        <v>SALK1BE90SA265970</v>
      </c>
    </row>
    <row r="673" spans="1:17" x14ac:dyDescent="0.35">
      <c r="A673" t="s">
        <v>3186</v>
      </c>
      <c r="B673" t="s">
        <v>2417</v>
      </c>
      <c r="C673">
        <v>5002258306</v>
      </c>
      <c r="D673" t="s">
        <v>3187</v>
      </c>
      <c r="E673">
        <v>1</v>
      </c>
      <c r="F673" t="s">
        <v>48</v>
      </c>
      <c r="G673" t="s">
        <v>3198</v>
      </c>
      <c r="H673" t="s">
        <v>3194</v>
      </c>
      <c r="I673" t="s">
        <v>3190</v>
      </c>
      <c r="J673" t="s">
        <v>3190</v>
      </c>
      <c r="K673">
        <v>202409</v>
      </c>
      <c r="L673">
        <v>0</v>
      </c>
      <c r="M673">
        <v>0</v>
      </c>
      <c r="N673">
        <v>0</v>
      </c>
      <c r="O673">
        <v>0</v>
      </c>
      <c r="P673" s="3">
        <v>45536</v>
      </c>
      <c r="Q673" t="str">
        <f>VLOOKUP(B673,'EPM to VEH recon CANADA SEP24 '!F:F,1,0)</f>
        <v>SALK1BE93SA266286</v>
      </c>
    </row>
    <row r="674" spans="1:17" x14ac:dyDescent="0.35">
      <c r="A674" t="s">
        <v>3186</v>
      </c>
      <c r="B674" t="s">
        <v>2426</v>
      </c>
      <c r="C674">
        <v>5002258306</v>
      </c>
      <c r="D674" t="s">
        <v>3187</v>
      </c>
      <c r="E674">
        <v>1</v>
      </c>
      <c r="F674" t="s">
        <v>48</v>
      </c>
      <c r="G674" t="s">
        <v>3198</v>
      </c>
      <c r="H674" t="s">
        <v>3194</v>
      </c>
      <c r="I674" t="s">
        <v>3190</v>
      </c>
      <c r="J674" t="s">
        <v>3190</v>
      </c>
      <c r="K674">
        <v>202408</v>
      </c>
      <c r="L674">
        <v>0</v>
      </c>
      <c r="M674">
        <v>0</v>
      </c>
      <c r="N674">
        <v>0</v>
      </c>
      <c r="O674">
        <v>0</v>
      </c>
      <c r="P674" s="3">
        <v>45536</v>
      </c>
      <c r="Q674" t="str">
        <f>VLOOKUP(B674,'EPM to VEH recon CANADA SEP24 '!F:F,1,0)</f>
        <v>SALK1BE97SA265237</v>
      </c>
    </row>
    <row r="675" spans="1:17" x14ac:dyDescent="0.35">
      <c r="A675" t="s">
        <v>3186</v>
      </c>
      <c r="B675" t="s">
        <v>2432</v>
      </c>
      <c r="C675">
        <v>5002258306</v>
      </c>
      <c r="D675" t="s">
        <v>3187</v>
      </c>
      <c r="E675">
        <v>1</v>
      </c>
      <c r="F675" t="s">
        <v>48</v>
      </c>
      <c r="G675" t="s">
        <v>3198</v>
      </c>
      <c r="H675" t="s">
        <v>3194</v>
      </c>
      <c r="I675" t="s">
        <v>3190</v>
      </c>
      <c r="J675" t="s">
        <v>3190</v>
      </c>
      <c r="K675">
        <v>202408</v>
      </c>
      <c r="L675">
        <v>0</v>
      </c>
      <c r="M675">
        <v>0</v>
      </c>
      <c r="N675">
        <v>0</v>
      </c>
      <c r="O675">
        <v>0</v>
      </c>
      <c r="P675" s="3">
        <v>45536</v>
      </c>
      <c r="Q675" t="str">
        <f>VLOOKUP(B675,'EPM to VEH recon CANADA SEP24 '!F:F,1,0)</f>
        <v>SALK1BE98SA263870</v>
      </c>
    </row>
    <row r="676" spans="1:17" x14ac:dyDescent="0.35">
      <c r="A676" t="s">
        <v>3186</v>
      </c>
      <c r="B676" t="s">
        <v>2397</v>
      </c>
      <c r="C676">
        <v>5002258306</v>
      </c>
      <c r="D676" t="s">
        <v>3187</v>
      </c>
      <c r="E676">
        <v>1</v>
      </c>
      <c r="F676" t="s">
        <v>48</v>
      </c>
      <c r="G676" t="s">
        <v>3198</v>
      </c>
      <c r="H676" t="s">
        <v>3194</v>
      </c>
      <c r="I676" t="s">
        <v>3190</v>
      </c>
      <c r="J676" t="s">
        <v>3190</v>
      </c>
      <c r="K676">
        <v>202408</v>
      </c>
      <c r="L676">
        <v>0</v>
      </c>
      <c r="M676">
        <v>0</v>
      </c>
      <c r="N676">
        <v>0</v>
      </c>
      <c r="O676">
        <v>0</v>
      </c>
      <c r="P676" s="3">
        <v>45536</v>
      </c>
      <c r="Q676" t="str">
        <f>VLOOKUP(B676,'EPM to VEH recon CANADA SEP24 '!F:F,1,0)</f>
        <v>SALK1BE91SA265525</v>
      </c>
    </row>
    <row r="677" spans="1:17" x14ac:dyDescent="0.35">
      <c r="A677" t="s">
        <v>3186</v>
      </c>
      <c r="B677" t="s">
        <v>2429</v>
      </c>
      <c r="C677">
        <v>5002258306</v>
      </c>
      <c r="D677" t="s">
        <v>3187</v>
      </c>
      <c r="E677">
        <v>1</v>
      </c>
      <c r="F677" t="s">
        <v>48</v>
      </c>
      <c r="G677" t="s">
        <v>3198</v>
      </c>
      <c r="H677" t="s">
        <v>3194</v>
      </c>
      <c r="I677" t="s">
        <v>3190</v>
      </c>
      <c r="J677" t="s">
        <v>3190</v>
      </c>
      <c r="K677">
        <v>202408</v>
      </c>
      <c r="L677">
        <v>0</v>
      </c>
      <c r="M677">
        <v>0</v>
      </c>
      <c r="N677">
        <v>0</v>
      </c>
      <c r="O677">
        <v>0</v>
      </c>
      <c r="P677" s="3">
        <v>45536</v>
      </c>
      <c r="Q677" t="str">
        <f>VLOOKUP(B677,'EPM to VEH recon CANADA SEP24 '!F:F,1,0)</f>
        <v>SALK1BE97SA265528</v>
      </c>
    </row>
    <row r="678" spans="1:17" x14ac:dyDescent="0.35">
      <c r="A678" t="s">
        <v>3186</v>
      </c>
      <c r="B678" t="s">
        <v>2423</v>
      </c>
      <c r="C678">
        <v>5002258306</v>
      </c>
      <c r="D678" t="s">
        <v>3187</v>
      </c>
      <c r="E678">
        <v>1</v>
      </c>
      <c r="F678" t="s">
        <v>48</v>
      </c>
      <c r="G678" t="s">
        <v>3198</v>
      </c>
      <c r="H678" t="s">
        <v>3194</v>
      </c>
      <c r="I678" t="s">
        <v>3190</v>
      </c>
      <c r="J678" t="s">
        <v>3190</v>
      </c>
      <c r="K678">
        <v>202407</v>
      </c>
      <c r="L678">
        <v>0</v>
      </c>
      <c r="M678">
        <v>0</v>
      </c>
      <c r="N678">
        <v>0</v>
      </c>
      <c r="O678">
        <v>0</v>
      </c>
      <c r="P678" s="3">
        <v>45536</v>
      </c>
      <c r="Q678" t="str">
        <f>VLOOKUP(B678,'EPM to VEH recon CANADA SEP24 '!F:F,1,0)</f>
        <v>SALK1BE97SA255257</v>
      </c>
    </row>
    <row r="679" spans="1:17" x14ac:dyDescent="0.35">
      <c r="A679" t="s">
        <v>3186</v>
      </c>
      <c r="B679" t="s">
        <v>3073</v>
      </c>
      <c r="C679">
        <v>5002227355</v>
      </c>
      <c r="D679" t="s">
        <v>3187</v>
      </c>
      <c r="E679">
        <v>1</v>
      </c>
      <c r="F679" t="s">
        <v>48</v>
      </c>
      <c r="G679" t="s">
        <v>3200</v>
      </c>
      <c r="H679" t="s">
        <v>3194</v>
      </c>
      <c r="I679" t="s">
        <v>3190</v>
      </c>
      <c r="J679" t="s">
        <v>3190</v>
      </c>
      <c r="K679">
        <v>202408</v>
      </c>
      <c r="L679">
        <v>0</v>
      </c>
      <c r="M679">
        <v>0</v>
      </c>
      <c r="N679">
        <v>0</v>
      </c>
      <c r="O679">
        <v>0</v>
      </c>
      <c r="P679" s="3">
        <v>45536</v>
      </c>
      <c r="Q679" t="str">
        <f>VLOOKUP(B679,'EPM to VEH recon CANADA SEP24 '!F:F,1,0)</f>
        <v>SALZL2FX4SH269176</v>
      </c>
    </row>
    <row r="680" spans="1:17" x14ac:dyDescent="0.35">
      <c r="A680" t="s">
        <v>3186</v>
      </c>
      <c r="B680" t="s">
        <v>3115</v>
      </c>
      <c r="C680">
        <v>5002227355</v>
      </c>
      <c r="D680" t="s">
        <v>3187</v>
      </c>
      <c r="E680">
        <v>1</v>
      </c>
      <c r="F680" t="s">
        <v>48</v>
      </c>
      <c r="G680" t="s">
        <v>3200</v>
      </c>
      <c r="H680" t="s">
        <v>3194</v>
      </c>
      <c r="I680" t="s">
        <v>3190</v>
      </c>
      <c r="J680" t="s">
        <v>3190</v>
      </c>
      <c r="K680">
        <v>202408</v>
      </c>
      <c r="L680">
        <v>0</v>
      </c>
      <c r="M680">
        <v>0</v>
      </c>
      <c r="N680">
        <v>0</v>
      </c>
      <c r="O680">
        <v>0</v>
      </c>
      <c r="P680" s="3">
        <v>45536</v>
      </c>
      <c r="Q680" t="str">
        <f>VLOOKUP(B680,'EPM to VEH recon CANADA SEP24 '!F:F,1,0)</f>
        <v>SALZL2FXXSH269361</v>
      </c>
    </row>
    <row r="681" spans="1:17" x14ac:dyDescent="0.35">
      <c r="A681" t="s">
        <v>3186</v>
      </c>
      <c r="B681" t="s">
        <v>3046</v>
      </c>
      <c r="C681">
        <v>5002227355</v>
      </c>
      <c r="D681" t="s">
        <v>3187</v>
      </c>
      <c r="E681">
        <v>1</v>
      </c>
      <c r="F681" t="s">
        <v>48</v>
      </c>
      <c r="G681" t="s">
        <v>3200</v>
      </c>
      <c r="H681" t="s">
        <v>3194</v>
      </c>
      <c r="I681" t="s">
        <v>3190</v>
      </c>
      <c r="J681" t="s">
        <v>3190</v>
      </c>
      <c r="K681">
        <v>202409</v>
      </c>
      <c r="L681">
        <v>0</v>
      </c>
      <c r="M681">
        <v>0</v>
      </c>
      <c r="N681">
        <v>0</v>
      </c>
      <c r="O681">
        <v>0</v>
      </c>
      <c r="P681" s="3">
        <v>45536</v>
      </c>
      <c r="Q681" t="str">
        <f>VLOOKUP(B681,'EPM to VEH recon CANADA SEP24 '!F:F,1,0)</f>
        <v>SALZL2FX1SH271340</v>
      </c>
    </row>
    <row r="682" spans="1:17" x14ac:dyDescent="0.35">
      <c r="A682" t="s">
        <v>3186</v>
      </c>
      <c r="B682" t="s">
        <v>3058</v>
      </c>
      <c r="C682">
        <v>5002227355</v>
      </c>
      <c r="D682" t="s">
        <v>3187</v>
      </c>
      <c r="E682">
        <v>1</v>
      </c>
      <c r="F682" t="s">
        <v>48</v>
      </c>
      <c r="G682" t="s">
        <v>3200</v>
      </c>
      <c r="H682" t="s">
        <v>3194</v>
      </c>
      <c r="I682" t="s">
        <v>3190</v>
      </c>
      <c r="J682" t="s">
        <v>3190</v>
      </c>
      <c r="K682">
        <v>202408</v>
      </c>
      <c r="L682">
        <v>0</v>
      </c>
      <c r="M682">
        <v>0</v>
      </c>
      <c r="N682">
        <v>0</v>
      </c>
      <c r="O682">
        <v>0</v>
      </c>
      <c r="P682" s="3">
        <v>45536</v>
      </c>
      <c r="Q682" t="str">
        <f>VLOOKUP(B682,'EPM to VEH recon CANADA SEP24 '!F:F,1,0)</f>
        <v>SALZL2FX2SH269063</v>
      </c>
    </row>
    <row r="683" spans="1:17" x14ac:dyDescent="0.35">
      <c r="A683" t="s">
        <v>3186</v>
      </c>
      <c r="B683" t="s">
        <v>3052</v>
      </c>
      <c r="C683">
        <v>5002227355</v>
      </c>
      <c r="D683" t="s">
        <v>3187</v>
      </c>
      <c r="E683">
        <v>1</v>
      </c>
      <c r="F683" t="s">
        <v>48</v>
      </c>
      <c r="G683" t="s">
        <v>3200</v>
      </c>
      <c r="H683" t="s">
        <v>3194</v>
      </c>
      <c r="I683" t="s">
        <v>3190</v>
      </c>
      <c r="J683" t="s">
        <v>3190</v>
      </c>
      <c r="K683">
        <v>202408</v>
      </c>
      <c r="L683">
        <v>0</v>
      </c>
      <c r="M683">
        <v>0</v>
      </c>
      <c r="N683">
        <v>0</v>
      </c>
      <c r="O683">
        <v>0</v>
      </c>
      <c r="P683" s="3">
        <v>45536</v>
      </c>
      <c r="Q683" t="str">
        <f>VLOOKUP(B683,'EPM to VEH recon CANADA SEP24 '!F:F,1,0)</f>
        <v>SALZL2FX2SH268754</v>
      </c>
    </row>
    <row r="684" spans="1:17" x14ac:dyDescent="0.35">
      <c r="A684" t="s">
        <v>3186</v>
      </c>
      <c r="B684" t="s">
        <v>3091</v>
      </c>
      <c r="C684">
        <v>5002227355</v>
      </c>
      <c r="D684" t="s">
        <v>3187</v>
      </c>
      <c r="E684">
        <v>1</v>
      </c>
      <c r="F684" t="s">
        <v>48</v>
      </c>
      <c r="G684" t="s">
        <v>3200</v>
      </c>
      <c r="H684" t="s">
        <v>3194</v>
      </c>
      <c r="I684" t="s">
        <v>3190</v>
      </c>
      <c r="J684" t="s">
        <v>3190</v>
      </c>
      <c r="K684">
        <v>202408</v>
      </c>
      <c r="L684">
        <v>0</v>
      </c>
      <c r="M684">
        <v>0</v>
      </c>
      <c r="N684">
        <v>0</v>
      </c>
      <c r="O684">
        <v>0</v>
      </c>
      <c r="P684" s="3">
        <v>45536</v>
      </c>
      <c r="Q684" t="str">
        <f>VLOOKUP(B684,'EPM to VEH recon CANADA SEP24 '!F:F,1,0)</f>
        <v>SALZL2FX6SH269616</v>
      </c>
    </row>
    <row r="685" spans="1:17" x14ac:dyDescent="0.35">
      <c r="A685" t="s">
        <v>3186</v>
      </c>
      <c r="B685" t="s">
        <v>3076</v>
      </c>
      <c r="C685">
        <v>5002227355</v>
      </c>
      <c r="D685" t="s">
        <v>3187</v>
      </c>
      <c r="E685">
        <v>1</v>
      </c>
      <c r="F685" t="s">
        <v>48</v>
      </c>
      <c r="G685" t="s">
        <v>3200</v>
      </c>
      <c r="H685" t="s">
        <v>3194</v>
      </c>
      <c r="I685" t="s">
        <v>3190</v>
      </c>
      <c r="J685" t="s">
        <v>3190</v>
      </c>
      <c r="K685">
        <v>202408</v>
      </c>
      <c r="L685">
        <v>0</v>
      </c>
      <c r="M685">
        <v>0</v>
      </c>
      <c r="N685">
        <v>0</v>
      </c>
      <c r="O685">
        <v>0</v>
      </c>
      <c r="P685" s="3">
        <v>45536</v>
      </c>
      <c r="Q685" t="str">
        <f>VLOOKUP(B685,'EPM to VEH recon CANADA SEP24 '!F:F,1,0)</f>
        <v>SALZL2FX4SH269985</v>
      </c>
    </row>
    <row r="686" spans="1:17" x14ac:dyDescent="0.35">
      <c r="A686" t="s">
        <v>3186</v>
      </c>
      <c r="B686" t="s">
        <v>3094</v>
      </c>
      <c r="C686">
        <v>5002227355</v>
      </c>
      <c r="D686" t="s">
        <v>3187</v>
      </c>
      <c r="E686">
        <v>1</v>
      </c>
      <c r="F686" t="s">
        <v>48</v>
      </c>
      <c r="G686" t="s">
        <v>3200</v>
      </c>
      <c r="H686" t="s">
        <v>3194</v>
      </c>
      <c r="I686" t="s">
        <v>3190</v>
      </c>
      <c r="J686" t="s">
        <v>3190</v>
      </c>
      <c r="K686">
        <v>202408</v>
      </c>
      <c r="L686">
        <v>0</v>
      </c>
      <c r="M686">
        <v>0</v>
      </c>
      <c r="N686">
        <v>0</v>
      </c>
      <c r="O686">
        <v>0</v>
      </c>
      <c r="P686" s="3">
        <v>45536</v>
      </c>
      <c r="Q686" t="str">
        <f>VLOOKUP(B686,'EPM to VEH recon CANADA SEP24 '!F:F,1,0)</f>
        <v>SALZL2FX6SH270006</v>
      </c>
    </row>
    <row r="687" spans="1:17" x14ac:dyDescent="0.35">
      <c r="A687" t="s">
        <v>3186</v>
      </c>
      <c r="B687" t="s">
        <v>3064</v>
      </c>
      <c r="C687">
        <v>5002227355</v>
      </c>
      <c r="D687" t="s">
        <v>3187</v>
      </c>
      <c r="E687">
        <v>1</v>
      </c>
      <c r="F687" t="s">
        <v>48</v>
      </c>
      <c r="G687" t="s">
        <v>3200</v>
      </c>
      <c r="H687" t="s">
        <v>3194</v>
      </c>
      <c r="I687" t="s">
        <v>3190</v>
      </c>
      <c r="J687" t="s">
        <v>3190</v>
      </c>
      <c r="K687">
        <v>202408</v>
      </c>
      <c r="L687">
        <v>0</v>
      </c>
      <c r="M687">
        <v>0</v>
      </c>
      <c r="N687">
        <v>0</v>
      </c>
      <c r="O687">
        <v>0</v>
      </c>
      <c r="P687" s="3">
        <v>45536</v>
      </c>
      <c r="Q687" t="str">
        <f>VLOOKUP(B687,'EPM to VEH recon CANADA SEP24 '!F:F,1,0)</f>
        <v>SALZL2FX2SH270990</v>
      </c>
    </row>
    <row r="688" spans="1:17" x14ac:dyDescent="0.35">
      <c r="A688" t="s">
        <v>3186</v>
      </c>
      <c r="B688" t="s">
        <v>3070</v>
      </c>
      <c r="C688">
        <v>5002227355</v>
      </c>
      <c r="D688" t="s">
        <v>3187</v>
      </c>
      <c r="E688">
        <v>1</v>
      </c>
      <c r="F688" t="s">
        <v>48</v>
      </c>
      <c r="G688" t="s">
        <v>3200</v>
      </c>
      <c r="H688" t="s">
        <v>3194</v>
      </c>
      <c r="I688" t="s">
        <v>3190</v>
      </c>
      <c r="J688" t="s">
        <v>3190</v>
      </c>
      <c r="K688">
        <v>202408</v>
      </c>
      <c r="L688">
        <v>0</v>
      </c>
      <c r="M688">
        <v>0</v>
      </c>
      <c r="N688">
        <v>0</v>
      </c>
      <c r="O688">
        <v>0</v>
      </c>
      <c r="P688" s="3">
        <v>45536</v>
      </c>
      <c r="Q688" t="str">
        <f>VLOOKUP(B688,'EPM to VEH recon CANADA SEP24 '!F:F,1,0)</f>
        <v>SALZL2FX4SH268626</v>
      </c>
    </row>
    <row r="689" spans="1:17" x14ac:dyDescent="0.35">
      <c r="A689" t="s">
        <v>3186</v>
      </c>
      <c r="B689" t="s">
        <v>3055</v>
      </c>
      <c r="C689">
        <v>5002227355</v>
      </c>
      <c r="D689" t="s">
        <v>3187</v>
      </c>
      <c r="E689">
        <v>1</v>
      </c>
      <c r="F689" t="s">
        <v>48</v>
      </c>
      <c r="G689" t="s">
        <v>3200</v>
      </c>
      <c r="H689" t="s">
        <v>3194</v>
      </c>
      <c r="I689" t="s">
        <v>3190</v>
      </c>
      <c r="J689" t="s">
        <v>3190</v>
      </c>
      <c r="K689">
        <v>202408</v>
      </c>
      <c r="L689">
        <v>0</v>
      </c>
      <c r="M689">
        <v>0</v>
      </c>
      <c r="N689">
        <v>0</v>
      </c>
      <c r="O689">
        <v>0</v>
      </c>
      <c r="P689" s="3">
        <v>45536</v>
      </c>
      <c r="Q689" t="str">
        <f>VLOOKUP(B689,'EPM to VEH recon CANADA SEP24 '!F:F,1,0)</f>
        <v>SALZL2FX2SH269001</v>
      </c>
    </row>
    <row r="690" spans="1:17" x14ac:dyDescent="0.35">
      <c r="A690" t="s">
        <v>3186</v>
      </c>
      <c r="B690" t="s">
        <v>3103</v>
      </c>
      <c r="C690">
        <v>5002227355</v>
      </c>
      <c r="D690" t="s">
        <v>3187</v>
      </c>
      <c r="E690">
        <v>1</v>
      </c>
      <c r="F690" t="s">
        <v>48</v>
      </c>
      <c r="G690" t="s">
        <v>3200</v>
      </c>
      <c r="H690" t="s">
        <v>3194</v>
      </c>
      <c r="I690" t="s">
        <v>3190</v>
      </c>
      <c r="J690" t="s">
        <v>3190</v>
      </c>
      <c r="K690">
        <v>202408</v>
      </c>
      <c r="L690">
        <v>0</v>
      </c>
      <c r="M690">
        <v>0</v>
      </c>
      <c r="N690">
        <v>0</v>
      </c>
      <c r="O690">
        <v>0</v>
      </c>
      <c r="P690" s="3">
        <v>45536</v>
      </c>
      <c r="Q690" t="str">
        <f>VLOOKUP(B690,'EPM to VEH recon CANADA SEP24 '!F:F,1,0)</f>
        <v>SALZL2FX9SH268816</v>
      </c>
    </row>
    <row r="691" spans="1:17" x14ac:dyDescent="0.35">
      <c r="A691" t="s">
        <v>3186</v>
      </c>
      <c r="B691" t="s">
        <v>3040</v>
      </c>
      <c r="C691">
        <v>5002227355</v>
      </c>
      <c r="D691" t="s">
        <v>3187</v>
      </c>
      <c r="E691">
        <v>1</v>
      </c>
      <c r="F691" t="s">
        <v>48</v>
      </c>
      <c r="G691" t="s">
        <v>3200</v>
      </c>
      <c r="H691" t="s">
        <v>3194</v>
      </c>
      <c r="I691" t="s">
        <v>3190</v>
      </c>
      <c r="J691" t="s">
        <v>3190</v>
      </c>
      <c r="K691">
        <v>202408</v>
      </c>
      <c r="L691">
        <v>0</v>
      </c>
      <c r="M691">
        <v>0</v>
      </c>
      <c r="N691">
        <v>0</v>
      </c>
      <c r="O691">
        <v>0</v>
      </c>
      <c r="P691" s="3">
        <v>45536</v>
      </c>
      <c r="Q691" t="str">
        <f>VLOOKUP(B691,'EPM to VEH recon CANADA SEP24 '!F:F,1,0)</f>
        <v>SALZL2FX1SH268809</v>
      </c>
    </row>
    <row r="692" spans="1:17" x14ac:dyDescent="0.35">
      <c r="A692" t="s">
        <v>3186</v>
      </c>
      <c r="B692" t="s">
        <v>3109</v>
      </c>
      <c r="C692">
        <v>5002227355</v>
      </c>
      <c r="D692" t="s">
        <v>3187</v>
      </c>
      <c r="E692">
        <v>1</v>
      </c>
      <c r="F692" t="s">
        <v>48</v>
      </c>
      <c r="G692" t="s">
        <v>3200</v>
      </c>
      <c r="H692" t="s">
        <v>3194</v>
      </c>
      <c r="I692" t="s">
        <v>3190</v>
      </c>
      <c r="J692" t="s">
        <v>3190</v>
      </c>
      <c r="K692">
        <v>202408</v>
      </c>
      <c r="L692">
        <v>0</v>
      </c>
      <c r="M692">
        <v>0</v>
      </c>
      <c r="N692">
        <v>0</v>
      </c>
      <c r="O692">
        <v>0</v>
      </c>
      <c r="P692" s="3">
        <v>45536</v>
      </c>
      <c r="Q692" t="str">
        <f>VLOOKUP(B692,'EPM to VEH recon CANADA SEP24 '!F:F,1,0)</f>
        <v>SALZL2FX9SH269299</v>
      </c>
    </row>
    <row r="693" spans="1:17" x14ac:dyDescent="0.35">
      <c r="A693" t="s">
        <v>3186</v>
      </c>
      <c r="B693" t="s">
        <v>3043</v>
      </c>
      <c r="C693">
        <v>5002227355</v>
      </c>
      <c r="D693" t="s">
        <v>3187</v>
      </c>
      <c r="E693">
        <v>1</v>
      </c>
      <c r="F693" t="s">
        <v>48</v>
      </c>
      <c r="G693" t="s">
        <v>3200</v>
      </c>
      <c r="H693" t="s">
        <v>3194</v>
      </c>
      <c r="I693" t="s">
        <v>3190</v>
      </c>
      <c r="J693" t="s">
        <v>3190</v>
      </c>
      <c r="K693">
        <v>202408</v>
      </c>
      <c r="L693">
        <v>0</v>
      </c>
      <c r="M693">
        <v>0</v>
      </c>
      <c r="N693">
        <v>0</v>
      </c>
      <c r="O693">
        <v>0</v>
      </c>
      <c r="P693" s="3">
        <v>45536</v>
      </c>
      <c r="Q693" t="str">
        <f>VLOOKUP(B693,'EPM to VEH recon CANADA SEP24 '!F:F,1,0)</f>
        <v>SALZL2FX1SH269250</v>
      </c>
    </row>
    <row r="694" spans="1:17" x14ac:dyDescent="0.35">
      <c r="A694" t="s">
        <v>3186</v>
      </c>
      <c r="B694" t="s">
        <v>3037</v>
      </c>
      <c r="C694">
        <v>5002227355</v>
      </c>
      <c r="D694" t="s">
        <v>3187</v>
      </c>
      <c r="E694">
        <v>1</v>
      </c>
      <c r="F694" t="s">
        <v>48</v>
      </c>
      <c r="G694" t="s">
        <v>3200</v>
      </c>
      <c r="H694" t="s">
        <v>3194</v>
      </c>
      <c r="I694" t="s">
        <v>3190</v>
      </c>
      <c r="J694" t="s">
        <v>3190</v>
      </c>
      <c r="K694">
        <v>202408</v>
      </c>
      <c r="L694">
        <v>0</v>
      </c>
      <c r="M694">
        <v>0</v>
      </c>
      <c r="N694">
        <v>0</v>
      </c>
      <c r="O694">
        <v>0</v>
      </c>
      <c r="P694" s="3">
        <v>45536</v>
      </c>
      <c r="Q694" t="str">
        <f>VLOOKUP(B694,'EPM to VEH recon CANADA SEP24 '!F:F,1,0)</f>
        <v>SALZL2FX1SH268616</v>
      </c>
    </row>
    <row r="695" spans="1:17" x14ac:dyDescent="0.35">
      <c r="A695" t="s">
        <v>3186</v>
      </c>
      <c r="B695" t="s">
        <v>3088</v>
      </c>
      <c r="C695">
        <v>5002227355</v>
      </c>
      <c r="D695" t="s">
        <v>3187</v>
      </c>
      <c r="E695">
        <v>1</v>
      </c>
      <c r="F695" t="s">
        <v>48</v>
      </c>
      <c r="G695" t="s">
        <v>3200</v>
      </c>
      <c r="H695" t="s">
        <v>3194</v>
      </c>
      <c r="I695" t="s">
        <v>3190</v>
      </c>
      <c r="J695" t="s">
        <v>3190</v>
      </c>
      <c r="K695">
        <v>202408</v>
      </c>
      <c r="L695">
        <v>0</v>
      </c>
      <c r="M695">
        <v>0</v>
      </c>
      <c r="N695">
        <v>0</v>
      </c>
      <c r="O695">
        <v>0</v>
      </c>
      <c r="P695" s="3">
        <v>45536</v>
      </c>
      <c r="Q695" t="str">
        <f>VLOOKUP(B695,'EPM to VEH recon CANADA SEP24 '!F:F,1,0)</f>
        <v>SALZL2FX5SH269347</v>
      </c>
    </row>
    <row r="696" spans="1:17" x14ac:dyDescent="0.35">
      <c r="A696" t="s">
        <v>3186</v>
      </c>
      <c r="B696" t="s">
        <v>3049</v>
      </c>
      <c r="C696">
        <v>5002227355</v>
      </c>
      <c r="D696" t="s">
        <v>3187</v>
      </c>
      <c r="E696">
        <v>1</v>
      </c>
      <c r="F696" t="s">
        <v>48</v>
      </c>
      <c r="G696" t="s">
        <v>3200</v>
      </c>
      <c r="H696" t="s">
        <v>3194</v>
      </c>
      <c r="I696" t="s">
        <v>3190</v>
      </c>
      <c r="J696" t="s">
        <v>3190</v>
      </c>
      <c r="K696">
        <v>202409</v>
      </c>
      <c r="L696">
        <v>0</v>
      </c>
      <c r="M696">
        <v>0</v>
      </c>
      <c r="N696">
        <v>0</v>
      </c>
      <c r="O696">
        <v>0</v>
      </c>
      <c r="P696" s="3">
        <v>45536</v>
      </c>
      <c r="Q696" t="str">
        <f>VLOOKUP(B696,'EPM to VEH recon CANADA SEP24 '!F:F,1,0)</f>
        <v>SALZL2FX1SH271631</v>
      </c>
    </row>
    <row r="697" spans="1:17" x14ac:dyDescent="0.35">
      <c r="A697" t="s">
        <v>3186</v>
      </c>
      <c r="B697" t="s">
        <v>3100</v>
      </c>
      <c r="C697">
        <v>5002227355</v>
      </c>
      <c r="D697" t="s">
        <v>3187</v>
      </c>
      <c r="E697">
        <v>1</v>
      </c>
      <c r="F697" t="s">
        <v>48</v>
      </c>
      <c r="G697" t="s">
        <v>3200</v>
      </c>
      <c r="H697" t="s">
        <v>3194</v>
      </c>
      <c r="I697" t="s">
        <v>3190</v>
      </c>
      <c r="J697" t="s">
        <v>3190</v>
      </c>
      <c r="K697">
        <v>202408</v>
      </c>
      <c r="L697">
        <v>0</v>
      </c>
      <c r="M697">
        <v>0</v>
      </c>
      <c r="N697">
        <v>0</v>
      </c>
      <c r="O697">
        <v>0</v>
      </c>
      <c r="P697" s="3">
        <v>45536</v>
      </c>
      <c r="Q697" t="str">
        <f>VLOOKUP(B697,'EPM to VEH recon CANADA SEP24 '!F:F,1,0)</f>
        <v>SALZL2FX8SH268886</v>
      </c>
    </row>
    <row r="698" spans="1:17" x14ac:dyDescent="0.35">
      <c r="A698" t="s">
        <v>3186</v>
      </c>
      <c r="B698" t="s">
        <v>3079</v>
      </c>
      <c r="C698">
        <v>5002227355</v>
      </c>
      <c r="D698" t="s">
        <v>3187</v>
      </c>
      <c r="E698">
        <v>1</v>
      </c>
      <c r="F698" t="s">
        <v>48</v>
      </c>
      <c r="G698" t="s">
        <v>3200</v>
      </c>
      <c r="H698" t="s">
        <v>3194</v>
      </c>
      <c r="I698" t="s">
        <v>3190</v>
      </c>
      <c r="J698" t="s">
        <v>3190</v>
      </c>
      <c r="K698">
        <v>202409</v>
      </c>
      <c r="L698">
        <v>0</v>
      </c>
      <c r="M698">
        <v>0</v>
      </c>
      <c r="N698">
        <v>0</v>
      </c>
      <c r="O698">
        <v>0</v>
      </c>
      <c r="P698" s="3">
        <v>45536</v>
      </c>
      <c r="Q698" t="str">
        <f>VLOOKUP(B698,'EPM to VEH recon CANADA SEP24 '!F:F,1,0)</f>
        <v>SALZL2FX4SH271851</v>
      </c>
    </row>
    <row r="699" spans="1:17" x14ac:dyDescent="0.35">
      <c r="A699" t="s">
        <v>3186</v>
      </c>
      <c r="B699" t="s">
        <v>3112</v>
      </c>
      <c r="C699">
        <v>5002227355</v>
      </c>
      <c r="D699" t="s">
        <v>3187</v>
      </c>
      <c r="E699">
        <v>1</v>
      </c>
      <c r="F699" t="s">
        <v>48</v>
      </c>
      <c r="G699" t="s">
        <v>3200</v>
      </c>
      <c r="H699" t="s">
        <v>3194</v>
      </c>
      <c r="I699" t="s">
        <v>3190</v>
      </c>
      <c r="J699" t="s">
        <v>3190</v>
      </c>
      <c r="K699">
        <v>202408</v>
      </c>
      <c r="L699">
        <v>0</v>
      </c>
      <c r="M699">
        <v>0</v>
      </c>
      <c r="N699">
        <v>0</v>
      </c>
      <c r="O699">
        <v>0</v>
      </c>
      <c r="P699" s="3">
        <v>45536</v>
      </c>
      <c r="Q699" t="str">
        <f>VLOOKUP(B699,'EPM to VEH recon CANADA SEP24 '!F:F,1,0)</f>
        <v>SALZL2FXXSH269103</v>
      </c>
    </row>
    <row r="700" spans="1:17" x14ac:dyDescent="0.35">
      <c r="A700" t="s">
        <v>3186</v>
      </c>
      <c r="B700" t="s">
        <v>3082</v>
      </c>
      <c r="C700">
        <v>5002227355</v>
      </c>
      <c r="D700" t="s">
        <v>3187</v>
      </c>
      <c r="E700">
        <v>1</v>
      </c>
      <c r="F700" t="s">
        <v>48</v>
      </c>
      <c r="G700" t="s">
        <v>3200</v>
      </c>
      <c r="H700" t="s">
        <v>3194</v>
      </c>
      <c r="I700" t="s">
        <v>3190</v>
      </c>
      <c r="J700" t="s">
        <v>3190</v>
      </c>
      <c r="K700">
        <v>202409</v>
      </c>
      <c r="L700">
        <v>0</v>
      </c>
      <c r="M700">
        <v>0</v>
      </c>
      <c r="N700">
        <v>0</v>
      </c>
      <c r="O700">
        <v>0</v>
      </c>
      <c r="P700" s="3">
        <v>45536</v>
      </c>
      <c r="Q700" t="str">
        <f>VLOOKUP(B700,'EPM to VEH recon CANADA SEP24 '!F:F,1,0)</f>
        <v>SALZL2FX4SH272045</v>
      </c>
    </row>
    <row r="701" spans="1:17" x14ac:dyDescent="0.35">
      <c r="A701" t="s">
        <v>3186</v>
      </c>
      <c r="B701" t="s">
        <v>3067</v>
      </c>
      <c r="C701">
        <v>5002227355</v>
      </c>
      <c r="D701" t="s">
        <v>3187</v>
      </c>
      <c r="E701">
        <v>1</v>
      </c>
      <c r="F701" t="s">
        <v>48</v>
      </c>
      <c r="G701" t="s">
        <v>3200</v>
      </c>
      <c r="H701" t="s">
        <v>3194</v>
      </c>
      <c r="I701" t="s">
        <v>3190</v>
      </c>
      <c r="J701" t="s">
        <v>3190</v>
      </c>
      <c r="K701">
        <v>202409</v>
      </c>
      <c r="L701">
        <v>0</v>
      </c>
      <c r="M701">
        <v>0</v>
      </c>
      <c r="N701">
        <v>0</v>
      </c>
      <c r="O701">
        <v>0</v>
      </c>
      <c r="P701" s="3">
        <v>45536</v>
      </c>
      <c r="Q701" t="str">
        <f>VLOOKUP(B701,'EPM to VEH recon CANADA SEP24 '!F:F,1,0)</f>
        <v>SALZL2FX3SH271159</v>
      </c>
    </row>
    <row r="702" spans="1:17" x14ac:dyDescent="0.35">
      <c r="A702" t="s">
        <v>3186</v>
      </c>
      <c r="B702" t="s">
        <v>3085</v>
      </c>
      <c r="C702">
        <v>5002227355</v>
      </c>
      <c r="D702" t="s">
        <v>3187</v>
      </c>
      <c r="E702">
        <v>1</v>
      </c>
      <c r="F702" t="s">
        <v>48</v>
      </c>
      <c r="G702" t="s">
        <v>3200</v>
      </c>
      <c r="H702" t="s">
        <v>3194</v>
      </c>
      <c r="I702" t="s">
        <v>3190</v>
      </c>
      <c r="J702" t="s">
        <v>3190</v>
      </c>
      <c r="K702">
        <v>202408</v>
      </c>
      <c r="L702">
        <v>0</v>
      </c>
      <c r="M702">
        <v>0</v>
      </c>
      <c r="N702">
        <v>0</v>
      </c>
      <c r="O702">
        <v>0</v>
      </c>
      <c r="P702" s="3">
        <v>45536</v>
      </c>
      <c r="Q702" t="str">
        <f>VLOOKUP(B702,'EPM to VEH recon CANADA SEP24 '!F:F,1,0)</f>
        <v>SALZL2FX5SH268764</v>
      </c>
    </row>
    <row r="703" spans="1:17" x14ac:dyDescent="0.35">
      <c r="A703" t="s">
        <v>3186</v>
      </c>
      <c r="B703" t="s">
        <v>3061</v>
      </c>
      <c r="C703">
        <v>5002227355</v>
      </c>
      <c r="D703" t="s">
        <v>3187</v>
      </c>
      <c r="E703">
        <v>1</v>
      </c>
      <c r="F703" t="s">
        <v>48</v>
      </c>
      <c r="G703" t="s">
        <v>3200</v>
      </c>
      <c r="H703" t="s">
        <v>3194</v>
      </c>
      <c r="I703" t="s">
        <v>3190</v>
      </c>
      <c r="J703" t="s">
        <v>3190</v>
      </c>
      <c r="K703">
        <v>202408</v>
      </c>
      <c r="L703">
        <v>0</v>
      </c>
      <c r="M703">
        <v>0</v>
      </c>
      <c r="N703">
        <v>0</v>
      </c>
      <c r="O703">
        <v>0</v>
      </c>
      <c r="P703" s="3">
        <v>45536</v>
      </c>
      <c r="Q703" t="str">
        <f>VLOOKUP(B703,'EPM to VEH recon CANADA SEP24 '!F:F,1,0)</f>
        <v>SALZL2FX2SH269371</v>
      </c>
    </row>
    <row r="704" spans="1:17" x14ac:dyDescent="0.35">
      <c r="A704" t="s">
        <v>3186</v>
      </c>
      <c r="B704" t="s">
        <v>3097</v>
      </c>
      <c r="C704">
        <v>5002227355</v>
      </c>
      <c r="D704" t="s">
        <v>3187</v>
      </c>
      <c r="E704">
        <v>1</v>
      </c>
      <c r="F704" t="s">
        <v>48</v>
      </c>
      <c r="G704" t="s">
        <v>3200</v>
      </c>
      <c r="H704" t="s">
        <v>3194</v>
      </c>
      <c r="I704" t="s">
        <v>3190</v>
      </c>
      <c r="J704" t="s">
        <v>3190</v>
      </c>
      <c r="K704">
        <v>202408</v>
      </c>
      <c r="L704">
        <v>0</v>
      </c>
      <c r="M704">
        <v>0</v>
      </c>
      <c r="N704">
        <v>0</v>
      </c>
      <c r="O704">
        <v>0</v>
      </c>
      <c r="P704" s="3">
        <v>45536</v>
      </c>
      <c r="Q704" t="str">
        <f>VLOOKUP(B704,'EPM to VEH recon CANADA SEP24 '!F:F,1,0)</f>
        <v>SALZL2FX8SH268743</v>
      </c>
    </row>
    <row r="705" spans="1:17" x14ac:dyDescent="0.35">
      <c r="A705" t="s">
        <v>3186</v>
      </c>
      <c r="B705" t="s">
        <v>3106</v>
      </c>
      <c r="C705">
        <v>5002227355</v>
      </c>
      <c r="D705" t="s">
        <v>3187</v>
      </c>
      <c r="E705">
        <v>1</v>
      </c>
      <c r="F705" t="s">
        <v>48</v>
      </c>
      <c r="G705" t="s">
        <v>3200</v>
      </c>
      <c r="H705" t="s">
        <v>3194</v>
      </c>
      <c r="I705" t="s">
        <v>3190</v>
      </c>
      <c r="J705" t="s">
        <v>3190</v>
      </c>
      <c r="K705">
        <v>202408</v>
      </c>
      <c r="L705">
        <v>0</v>
      </c>
      <c r="M705">
        <v>0</v>
      </c>
      <c r="N705">
        <v>0</v>
      </c>
      <c r="O705">
        <v>0</v>
      </c>
      <c r="P705" s="3">
        <v>45536</v>
      </c>
      <c r="Q705" t="str">
        <f>VLOOKUP(B705,'EPM to VEH recon CANADA SEP24 '!F:F,1,0)</f>
        <v>SALZL2FX9SH269075</v>
      </c>
    </row>
    <row r="706" spans="1:17" x14ac:dyDescent="0.35">
      <c r="A706" t="s">
        <v>3186</v>
      </c>
      <c r="B706" t="s">
        <v>2848</v>
      </c>
      <c r="C706">
        <v>5002260382</v>
      </c>
      <c r="D706" t="s">
        <v>3187</v>
      </c>
      <c r="E706">
        <v>1</v>
      </c>
      <c r="F706" t="s">
        <v>48</v>
      </c>
      <c r="G706" t="s">
        <v>3197</v>
      </c>
      <c r="H706" t="s">
        <v>3194</v>
      </c>
      <c r="I706" t="s">
        <v>3190</v>
      </c>
      <c r="J706" t="s">
        <v>3190</v>
      </c>
      <c r="K706">
        <v>202407</v>
      </c>
      <c r="L706">
        <v>0</v>
      </c>
      <c r="M706">
        <v>0</v>
      </c>
      <c r="N706">
        <v>0</v>
      </c>
      <c r="O706">
        <v>0</v>
      </c>
      <c r="P706" s="3">
        <v>45536</v>
      </c>
      <c r="Q706" t="str">
        <f>VLOOKUP(B706,'EPM to VEH recon CANADA SEP24 '!F:F,1,0)</f>
        <v>SALYL2EU6SA804438</v>
      </c>
    </row>
    <row r="707" spans="1:17" x14ac:dyDescent="0.35">
      <c r="A707" t="s">
        <v>3186</v>
      </c>
      <c r="B707" t="s">
        <v>2839</v>
      </c>
      <c r="C707">
        <v>5002260382</v>
      </c>
      <c r="D707" t="s">
        <v>3187</v>
      </c>
      <c r="E707">
        <v>1</v>
      </c>
      <c r="F707" t="s">
        <v>48</v>
      </c>
      <c r="G707" t="s">
        <v>3197</v>
      </c>
      <c r="H707" t="s">
        <v>3194</v>
      </c>
      <c r="I707" t="s">
        <v>3190</v>
      </c>
      <c r="J707" t="s">
        <v>3190</v>
      </c>
      <c r="K707">
        <v>202407</v>
      </c>
      <c r="L707">
        <v>0</v>
      </c>
      <c r="M707">
        <v>0</v>
      </c>
      <c r="N707">
        <v>0</v>
      </c>
      <c r="O707">
        <v>0</v>
      </c>
      <c r="P707" s="3">
        <v>45536</v>
      </c>
      <c r="Q707" t="str">
        <f>VLOOKUP(B707,'EPM to VEH recon CANADA SEP24 '!F:F,1,0)</f>
        <v>SALYL2EU3SA803716</v>
      </c>
    </row>
    <row r="708" spans="1:17" x14ac:dyDescent="0.35">
      <c r="A708" t="s">
        <v>3186</v>
      </c>
      <c r="B708" t="s">
        <v>2830</v>
      </c>
      <c r="C708">
        <v>5002260382</v>
      </c>
      <c r="D708" t="s">
        <v>3187</v>
      </c>
      <c r="E708">
        <v>1</v>
      </c>
      <c r="F708" t="s">
        <v>48</v>
      </c>
      <c r="G708" t="s">
        <v>3197</v>
      </c>
      <c r="H708" t="s">
        <v>3194</v>
      </c>
      <c r="I708" t="s">
        <v>3190</v>
      </c>
      <c r="J708" t="s">
        <v>3190</v>
      </c>
      <c r="K708">
        <v>202407</v>
      </c>
      <c r="L708">
        <v>0</v>
      </c>
      <c r="M708">
        <v>0</v>
      </c>
      <c r="N708">
        <v>0</v>
      </c>
      <c r="O708">
        <v>0</v>
      </c>
      <c r="P708" s="3">
        <v>45536</v>
      </c>
      <c r="Q708" t="str">
        <f>VLOOKUP(B708,'EPM to VEH recon CANADA SEP24 '!F:F,1,0)</f>
        <v>SALYL2EU2SA803951</v>
      </c>
    </row>
    <row r="709" spans="1:17" x14ac:dyDescent="0.35">
      <c r="A709" t="s">
        <v>3186</v>
      </c>
      <c r="B709" t="s">
        <v>258</v>
      </c>
      <c r="C709">
        <v>5002257059</v>
      </c>
      <c r="D709" t="s">
        <v>3187</v>
      </c>
      <c r="E709">
        <v>1</v>
      </c>
      <c r="F709" t="s">
        <v>48</v>
      </c>
      <c r="G709" t="s">
        <v>3193</v>
      </c>
      <c r="H709" t="s">
        <v>3194</v>
      </c>
      <c r="I709" t="s">
        <v>3190</v>
      </c>
      <c r="J709" t="s">
        <v>3190</v>
      </c>
      <c r="K709">
        <v>202407</v>
      </c>
      <c r="L709">
        <v>0</v>
      </c>
      <c r="M709">
        <v>0</v>
      </c>
      <c r="N709">
        <v>0</v>
      </c>
      <c r="O709">
        <v>0</v>
      </c>
      <c r="P709" s="3">
        <v>45536</v>
      </c>
      <c r="Q709" t="str">
        <f>VLOOKUP(B709,'EPM to VEH recon CANADA SEP24 '!F:F,1,0)</f>
        <v>SAL119F49SA422273</v>
      </c>
    </row>
    <row r="710" spans="1:17" x14ac:dyDescent="0.35">
      <c r="A710" t="s">
        <v>3186</v>
      </c>
      <c r="B710" t="s">
        <v>240</v>
      </c>
      <c r="C710">
        <v>5002257059</v>
      </c>
      <c r="D710" t="s">
        <v>3187</v>
      </c>
      <c r="E710">
        <v>1</v>
      </c>
      <c r="F710" t="s">
        <v>48</v>
      </c>
      <c r="G710" t="s">
        <v>3193</v>
      </c>
      <c r="H710" t="s">
        <v>3194</v>
      </c>
      <c r="I710" t="s">
        <v>3190</v>
      </c>
      <c r="J710" t="s">
        <v>3190</v>
      </c>
      <c r="K710">
        <v>202408</v>
      </c>
      <c r="L710">
        <v>0</v>
      </c>
      <c r="M710">
        <v>0</v>
      </c>
      <c r="N710">
        <v>0</v>
      </c>
      <c r="O710">
        <v>0</v>
      </c>
      <c r="P710" s="3">
        <v>45536</v>
      </c>
      <c r="Q710" t="str">
        <f>VLOOKUP(B710,'EPM to VEH recon CANADA SEP24 '!F:F,1,0)</f>
        <v>SAL119F45SA428488</v>
      </c>
    </row>
    <row r="711" spans="1:17" x14ac:dyDescent="0.35">
      <c r="A711" t="s">
        <v>3186</v>
      </c>
      <c r="B711" t="s">
        <v>204</v>
      </c>
      <c r="C711">
        <v>5002257059</v>
      </c>
      <c r="D711" t="s">
        <v>3187</v>
      </c>
      <c r="E711">
        <v>1</v>
      </c>
      <c r="F711" t="s">
        <v>48</v>
      </c>
      <c r="G711" t="s">
        <v>3193</v>
      </c>
      <c r="H711" t="s">
        <v>3194</v>
      </c>
      <c r="I711" t="s">
        <v>3190</v>
      </c>
      <c r="J711" t="s">
        <v>3190</v>
      </c>
      <c r="K711">
        <v>202407</v>
      </c>
      <c r="L711">
        <v>0</v>
      </c>
      <c r="M711">
        <v>0</v>
      </c>
      <c r="N711">
        <v>0</v>
      </c>
      <c r="O711">
        <v>0</v>
      </c>
      <c r="P711" s="3">
        <v>45536</v>
      </c>
      <c r="Q711" t="str">
        <f>VLOOKUP(B711,'EPM to VEH recon CANADA SEP24 '!F:F,1,0)</f>
        <v>SAL119F40SA426003</v>
      </c>
    </row>
    <row r="712" spans="1:17" x14ac:dyDescent="0.35">
      <c r="A712" t="s">
        <v>3186</v>
      </c>
      <c r="B712" t="s">
        <v>211</v>
      </c>
      <c r="C712">
        <v>5002257059</v>
      </c>
      <c r="D712" t="s">
        <v>3187</v>
      </c>
      <c r="E712">
        <v>1</v>
      </c>
      <c r="F712" t="s">
        <v>48</v>
      </c>
      <c r="G712" t="s">
        <v>3193</v>
      </c>
      <c r="H712" t="s">
        <v>3194</v>
      </c>
      <c r="I712" t="s">
        <v>3190</v>
      </c>
      <c r="J712" t="s">
        <v>3190</v>
      </c>
      <c r="K712">
        <v>202408</v>
      </c>
      <c r="L712">
        <v>0</v>
      </c>
      <c r="M712">
        <v>0</v>
      </c>
      <c r="N712">
        <v>0</v>
      </c>
      <c r="O712">
        <v>0</v>
      </c>
      <c r="P712" s="3">
        <v>45536</v>
      </c>
      <c r="Q712" t="str">
        <f>VLOOKUP(B712,'EPM to VEH recon CANADA SEP24 '!F:F,1,0)</f>
        <v>SAL119F40SA429578</v>
      </c>
    </row>
    <row r="713" spans="1:17" x14ac:dyDescent="0.35">
      <c r="A713" t="s">
        <v>3186</v>
      </c>
      <c r="B713" t="s">
        <v>244</v>
      </c>
      <c r="C713">
        <v>5002257059</v>
      </c>
      <c r="D713" t="s">
        <v>3187</v>
      </c>
      <c r="E713">
        <v>1</v>
      </c>
      <c r="F713" t="s">
        <v>48</v>
      </c>
      <c r="G713" t="s">
        <v>3193</v>
      </c>
      <c r="H713" t="s">
        <v>3194</v>
      </c>
      <c r="I713" t="s">
        <v>3190</v>
      </c>
      <c r="J713" t="s">
        <v>3190</v>
      </c>
      <c r="K713">
        <v>202408</v>
      </c>
      <c r="L713">
        <v>0</v>
      </c>
      <c r="M713">
        <v>0</v>
      </c>
      <c r="N713">
        <v>0</v>
      </c>
      <c r="O713">
        <v>0</v>
      </c>
      <c r="P713" s="3">
        <v>45536</v>
      </c>
      <c r="Q713" t="str">
        <f>VLOOKUP(B713,'EPM to VEH recon CANADA SEP24 '!F:F,1,0)</f>
        <v>SAL119F47SA429576</v>
      </c>
    </row>
    <row r="714" spans="1:17" x14ac:dyDescent="0.35">
      <c r="A714" t="s">
        <v>3186</v>
      </c>
      <c r="B714" t="s">
        <v>255</v>
      </c>
      <c r="C714">
        <v>5002257059</v>
      </c>
      <c r="D714" t="s">
        <v>3187</v>
      </c>
      <c r="E714">
        <v>1</v>
      </c>
      <c r="F714" t="s">
        <v>48</v>
      </c>
      <c r="G714" t="s">
        <v>3193</v>
      </c>
      <c r="H714" t="s">
        <v>3194</v>
      </c>
      <c r="I714" t="s">
        <v>3190</v>
      </c>
      <c r="J714" t="s">
        <v>3190</v>
      </c>
      <c r="K714">
        <v>202408</v>
      </c>
      <c r="L714">
        <v>0</v>
      </c>
      <c r="M714">
        <v>0</v>
      </c>
      <c r="N714">
        <v>0</v>
      </c>
      <c r="O714">
        <v>0</v>
      </c>
      <c r="P714" s="3">
        <v>45536</v>
      </c>
      <c r="Q714" t="str">
        <f>VLOOKUP(B714,'EPM to VEH recon CANADA SEP24 '!F:F,1,0)</f>
        <v>SAL119F48SA429666</v>
      </c>
    </row>
    <row r="715" spans="1:17" x14ac:dyDescent="0.35">
      <c r="A715" t="s">
        <v>3186</v>
      </c>
      <c r="B715" t="s">
        <v>261</v>
      </c>
      <c r="C715">
        <v>5002257059</v>
      </c>
      <c r="D715" t="s">
        <v>3187</v>
      </c>
      <c r="E715">
        <v>1</v>
      </c>
      <c r="F715" t="s">
        <v>48</v>
      </c>
      <c r="G715" t="s">
        <v>3193</v>
      </c>
      <c r="H715" t="s">
        <v>3194</v>
      </c>
      <c r="I715" t="s">
        <v>3190</v>
      </c>
      <c r="J715" t="s">
        <v>3190</v>
      </c>
      <c r="K715">
        <v>202408</v>
      </c>
      <c r="L715">
        <v>0</v>
      </c>
      <c r="M715">
        <v>0</v>
      </c>
      <c r="N715">
        <v>0</v>
      </c>
      <c r="O715">
        <v>0</v>
      </c>
      <c r="P715" s="3">
        <v>45536</v>
      </c>
      <c r="Q715" t="str">
        <f>VLOOKUP(B715,'EPM to VEH recon CANADA SEP24 '!F:F,1,0)</f>
        <v>SAL119F49SA429658</v>
      </c>
    </row>
    <row r="716" spans="1:17" x14ac:dyDescent="0.35">
      <c r="A716" t="s">
        <v>3186</v>
      </c>
      <c r="B716" t="s">
        <v>265</v>
      </c>
      <c r="C716">
        <v>5002257059</v>
      </c>
      <c r="D716" t="s">
        <v>3187</v>
      </c>
      <c r="E716">
        <v>1</v>
      </c>
      <c r="F716" t="s">
        <v>48</v>
      </c>
      <c r="G716" t="s">
        <v>3193</v>
      </c>
      <c r="H716" t="s">
        <v>3194</v>
      </c>
      <c r="I716" t="s">
        <v>3190</v>
      </c>
      <c r="J716" t="s">
        <v>3190</v>
      </c>
      <c r="K716">
        <v>202408</v>
      </c>
      <c r="L716">
        <v>0</v>
      </c>
      <c r="M716">
        <v>0</v>
      </c>
      <c r="N716">
        <v>0</v>
      </c>
      <c r="O716">
        <v>0</v>
      </c>
      <c r="P716" s="3">
        <v>45536</v>
      </c>
      <c r="Q716" t="str">
        <f>VLOOKUP(B716,'EPM to VEH recon CANADA SEP24 '!F:F,1,0)</f>
        <v>SAL119F4XSA428471</v>
      </c>
    </row>
    <row r="717" spans="1:17" x14ac:dyDescent="0.35">
      <c r="A717" t="s">
        <v>3186</v>
      </c>
      <c r="B717" t="s">
        <v>236</v>
      </c>
      <c r="C717">
        <v>5002257059</v>
      </c>
      <c r="D717" t="s">
        <v>3187</v>
      </c>
      <c r="E717">
        <v>1</v>
      </c>
      <c r="F717" t="s">
        <v>48</v>
      </c>
      <c r="G717" t="s">
        <v>3193</v>
      </c>
      <c r="H717" t="s">
        <v>3194</v>
      </c>
      <c r="I717" t="s">
        <v>3190</v>
      </c>
      <c r="J717" t="s">
        <v>3190</v>
      </c>
      <c r="K717">
        <v>202408</v>
      </c>
      <c r="L717">
        <v>0</v>
      </c>
      <c r="M717">
        <v>0</v>
      </c>
      <c r="N717">
        <v>0</v>
      </c>
      <c r="O717">
        <v>0</v>
      </c>
      <c r="P717" s="3">
        <v>45536</v>
      </c>
      <c r="Q717" t="str">
        <f>VLOOKUP(B717,'EPM to VEH recon CANADA SEP24 '!F:F,1,0)</f>
        <v>SAL119F44SA429390</v>
      </c>
    </row>
    <row r="718" spans="1:17" x14ac:dyDescent="0.35">
      <c r="A718" t="s">
        <v>3186</v>
      </c>
      <c r="B718" t="s">
        <v>223</v>
      </c>
      <c r="C718">
        <v>5002257059</v>
      </c>
      <c r="D718" t="s">
        <v>3187</v>
      </c>
      <c r="E718">
        <v>1</v>
      </c>
      <c r="F718" t="s">
        <v>48</v>
      </c>
      <c r="G718" t="s">
        <v>3193</v>
      </c>
      <c r="H718" t="s">
        <v>3194</v>
      </c>
      <c r="I718" t="s">
        <v>3190</v>
      </c>
      <c r="J718" t="s">
        <v>3190</v>
      </c>
      <c r="K718">
        <v>202409</v>
      </c>
      <c r="L718">
        <v>0</v>
      </c>
      <c r="M718">
        <v>0</v>
      </c>
      <c r="N718">
        <v>0</v>
      </c>
      <c r="O718">
        <v>0</v>
      </c>
      <c r="P718" s="3">
        <v>45536</v>
      </c>
      <c r="Q718" t="str">
        <f>VLOOKUP(B718,'EPM to VEH recon CANADA SEP24 '!F:F,1,0)</f>
        <v>SAL119F42SA431266</v>
      </c>
    </row>
    <row r="719" spans="1:17" x14ac:dyDescent="0.35">
      <c r="A719" t="s">
        <v>3186</v>
      </c>
      <c r="B719" t="s">
        <v>269</v>
      </c>
      <c r="C719">
        <v>5002257059</v>
      </c>
      <c r="D719" t="s">
        <v>3187</v>
      </c>
      <c r="E719">
        <v>1</v>
      </c>
      <c r="F719" t="s">
        <v>48</v>
      </c>
      <c r="G719" t="s">
        <v>3193</v>
      </c>
      <c r="H719" t="s">
        <v>3194</v>
      </c>
      <c r="I719" t="s">
        <v>3190</v>
      </c>
      <c r="J719" t="s">
        <v>3190</v>
      </c>
      <c r="K719">
        <v>202408</v>
      </c>
      <c r="L719">
        <v>0</v>
      </c>
      <c r="M719">
        <v>0</v>
      </c>
      <c r="N719">
        <v>0</v>
      </c>
      <c r="O719">
        <v>0</v>
      </c>
      <c r="P719" s="3">
        <v>45536</v>
      </c>
      <c r="Q719" t="str">
        <f>VLOOKUP(B719,'EPM to VEH recon CANADA SEP24 '!F:F,1,0)</f>
        <v>SAL119F4XSA429247</v>
      </c>
    </row>
    <row r="720" spans="1:17" x14ac:dyDescent="0.35">
      <c r="A720" t="s">
        <v>3186</v>
      </c>
      <c r="B720" t="s">
        <v>247</v>
      </c>
      <c r="C720">
        <v>5002257059</v>
      </c>
      <c r="D720" t="s">
        <v>3187</v>
      </c>
      <c r="E720">
        <v>1</v>
      </c>
      <c r="F720" t="s">
        <v>48</v>
      </c>
      <c r="G720" t="s">
        <v>3193</v>
      </c>
      <c r="H720" t="s">
        <v>3194</v>
      </c>
      <c r="I720" t="s">
        <v>3190</v>
      </c>
      <c r="J720" t="s">
        <v>3190</v>
      </c>
      <c r="K720">
        <v>202408</v>
      </c>
      <c r="L720">
        <v>0</v>
      </c>
      <c r="M720">
        <v>0</v>
      </c>
      <c r="N720">
        <v>0</v>
      </c>
      <c r="O720">
        <v>0</v>
      </c>
      <c r="P720" s="3">
        <v>45536</v>
      </c>
      <c r="Q720" t="str">
        <f>VLOOKUP(B720,'EPM to VEH recon CANADA SEP24 '!F:F,1,0)</f>
        <v>SAL119F47SA429657</v>
      </c>
    </row>
    <row r="721" spans="1:17" x14ac:dyDescent="0.35">
      <c r="A721" t="s">
        <v>3186</v>
      </c>
      <c r="B721" t="s">
        <v>226</v>
      </c>
      <c r="C721">
        <v>5002257059</v>
      </c>
      <c r="D721" t="s">
        <v>3187</v>
      </c>
      <c r="E721">
        <v>1</v>
      </c>
      <c r="F721" t="s">
        <v>48</v>
      </c>
      <c r="G721" t="s">
        <v>3193</v>
      </c>
      <c r="H721" t="s">
        <v>3194</v>
      </c>
      <c r="I721" t="s">
        <v>3190</v>
      </c>
      <c r="J721" t="s">
        <v>3190</v>
      </c>
      <c r="K721">
        <v>202408</v>
      </c>
      <c r="L721">
        <v>0</v>
      </c>
      <c r="M721">
        <v>0</v>
      </c>
      <c r="N721">
        <v>0</v>
      </c>
      <c r="O721">
        <v>0</v>
      </c>
      <c r="P721" s="3">
        <v>45536</v>
      </c>
      <c r="Q721" t="str">
        <f>VLOOKUP(B721,'EPM to VEH recon CANADA SEP24 '!F:F,1,0)</f>
        <v>SAL119F43SA428666</v>
      </c>
    </row>
    <row r="722" spans="1:17" x14ac:dyDescent="0.35">
      <c r="A722" t="s">
        <v>3186</v>
      </c>
      <c r="B722" t="s">
        <v>229</v>
      </c>
      <c r="C722">
        <v>5002257059</v>
      </c>
      <c r="D722" t="s">
        <v>3187</v>
      </c>
      <c r="E722">
        <v>1</v>
      </c>
      <c r="F722" t="s">
        <v>48</v>
      </c>
      <c r="G722" t="s">
        <v>3193</v>
      </c>
      <c r="H722" t="s">
        <v>3194</v>
      </c>
      <c r="I722" t="s">
        <v>3190</v>
      </c>
      <c r="J722" t="s">
        <v>3190</v>
      </c>
      <c r="K722">
        <v>202408</v>
      </c>
      <c r="L722">
        <v>0</v>
      </c>
      <c r="M722">
        <v>0</v>
      </c>
      <c r="N722">
        <v>0</v>
      </c>
      <c r="O722">
        <v>0</v>
      </c>
      <c r="P722" s="3">
        <v>45536</v>
      </c>
      <c r="Q722" t="str">
        <f>VLOOKUP(B722,'EPM to VEH recon CANADA SEP24 '!F:F,1,0)</f>
        <v>SAL119F43SA428716</v>
      </c>
    </row>
    <row r="723" spans="1:17" x14ac:dyDescent="0.35">
      <c r="A723" t="s">
        <v>3186</v>
      </c>
      <c r="B723" t="s">
        <v>219</v>
      </c>
      <c r="C723">
        <v>5002257059</v>
      </c>
      <c r="D723" t="s">
        <v>3187</v>
      </c>
      <c r="E723">
        <v>1</v>
      </c>
      <c r="F723" t="s">
        <v>48</v>
      </c>
      <c r="G723" t="s">
        <v>3193</v>
      </c>
      <c r="H723" t="s">
        <v>3194</v>
      </c>
      <c r="I723" t="s">
        <v>3190</v>
      </c>
      <c r="J723" t="s">
        <v>3190</v>
      </c>
      <c r="K723">
        <v>202408</v>
      </c>
      <c r="L723">
        <v>0</v>
      </c>
      <c r="M723">
        <v>0</v>
      </c>
      <c r="N723">
        <v>0</v>
      </c>
      <c r="O723">
        <v>0</v>
      </c>
      <c r="P723" s="3">
        <v>45536</v>
      </c>
      <c r="Q723" t="str">
        <f>VLOOKUP(B723,'EPM to VEH recon CANADA SEP24 '!F:F,1,0)</f>
        <v>SAL119F42SA428867</v>
      </c>
    </row>
    <row r="724" spans="1:17" x14ac:dyDescent="0.35">
      <c r="A724" t="s">
        <v>3186</v>
      </c>
      <c r="B724" t="s">
        <v>251</v>
      </c>
      <c r="C724">
        <v>5002257059</v>
      </c>
      <c r="D724" t="s">
        <v>3187</v>
      </c>
      <c r="E724">
        <v>1</v>
      </c>
      <c r="F724" t="s">
        <v>48</v>
      </c>
      <c r="G724" t="s">
        <v>3193</v>
      </c>
      <c r="H724" t="s">
        <v>3194</v>
      </c>
      <c r="I724" t="s">
        <v>3190</v>
      </c>
      <c r="J724" t="s">
        <v>3190</v>
      </c>
      <c r="K724">
        <v>202407</v>
      </c>
      <c r="L724">
        <v>0</v>
      </c>
      <c r="M724">
        <v>0</v>
      </c>
      <c r="N724">
        <v>0</v>
      </c>
      <c r="O724">
        <v>0</v>
      </c>
      <c r="P724" s="3">
        <v>45536</v>
      </c>
      <c r="Q724" t="str">
        <f>VLOOKUP(B724,'EPM to VEH recon CANADA SEP24 '!F:F,1,0)</f>
        <v>SAL119F48SA425763</v>
      </c>
    </row>
    <row r="725" spans="1:17" x14ac:dyDescent="0.35">
      <c r="A725" t="s">
        <v>3186</v>
      </c>
      <c r="B725" t="s">
        <v>233</v>
      </c>
      <c r="C725">
        <v>5002257059</v>
      </c>
      <c r="D725" t="s">
        <v>3187</v>
      </c>
      <c r="E725">
        <v>1</v>
      </c>
      <c r="F725" t="s">
        <v>48</v>
      </c>
      <c r="G725" t="s">
        <v>3193</v>
      </c>
      <c r="H725" t="s">
        <v>3194</v>
      </c>
      <c r="I725" t="s">
        <v>3190</v>
      </c>
      <c r="J725" t="s">
        <v>3190</v>
      </c>
      <c r="K725">
        <v>202407</v>
      </c>
      <c r="L725">
        <v>0</v>
      </c>
      <c r="M725">
        <v>0</v>
      </c>
      <c r="N725">
        <v>0</v>
      </c>
      <c r="O725">
        <v>0</v>
      </c>
      <c r="P725" s="3">
        <v>45536</v>
      </c>
      <c r="Q725" t="str">
        <f>VLOOKUP(B725,'EPM to VEH recon CANADA SEP24 '!F:F,1,0)</f>
        <v>SAL119F44SA427994</v>
      </c>
    </row>
    <row r="726" spans="1:17" x14ac:dyDescent="0.35">
      <c r="A726" t="s">
        <v>3186</v>
      </c>
      <c r="B726" t="s">
        <v>1707</v>
      </c>
      <c r="C726">
        <v>5000797353</v>
      </c>
      <c r="D726" t="s">
        <v>3187</v>
      </c>
      <c r="E726">
        <v>1</v>
      </c>
      <c r="F726" t="s">
        <v>48</v>
      </c>
      <c r="G726" t="s">
        <v>3188</v>
      </c>
      <c r="H726" t="s">
        <v>3189</v>
      </c>
      <c r="I726" t="s">
        <v>3190</v>
      </c>
      <c r="J726" t="s">
        <v>3190</v>
      </c>
      <c r="K726">
        <v>202406</v>
      </c>
      <c r="L726">
        <v>0</v>
      </c>
      <c r="M726">
        <v>0</v>
      </c>
      <c r="N726">
        <v>0</v>
      </c>
      <c r="O726">
        <v>0</v>
      </c>
      <c r="P726" s="3">
        <v>45536</v>
      </c>
      <c r="Q726" t="str">
        <f>VLOOKUP(B726,'EPM to VEH recon CANADA SEP24 '!F:F,1,0)</f>
        <v>SALEJ7EX3R2356258</v>
      </c>
    </row>
    <row r="727" spans="1:17" x14ac:dyDescent="0.35">
      <c r="A727" t="s">
        <v>3186</v>
      </c>
      <c r="B727" t="s">
        <v>1584</v>
      </c>
      <c r="C727">
        <v>5000797353</v>
      </c>
      <c r="D727" t="s">
        <v>3187</v>
      </c>
      <c r="E727">
        <v>1</v>
      </c>
      <c r="F727" t="s">
        <v>48</v>
      </c>
      <c r="G727" t="s">
        <v>3188</v>
      </c>
      <c r="H727" t="s">
        <v>3189</v>
      </c>
      <c r="I727" t="s">
        <v>3190</v>
      </c>
      <c r="J727" t="s">
        <v>3190</v>
      </c>
      <c r="K727">
        <v>202406</v>
      </c>
      <c r="L727">
        <v>0</v>
      </c>
      <c r="M727">
        <v>0</v>
      </c>
      <c r="N727">
        <v>0</v>
      </c>
      <c r="O727">
        <v>0</v>
      </c>
      <c r="P727" s="3">
        <v>45536</v>
      </c>
      <c r="Q727" t="str">
        <f>VLOOKUP(B727,'EPM to VEH recon CANADA SEP24 '!F:F,1,0)</f>
        <v>SALEJ7EX1R2355691</v>
      </c>
    </row>
    <row r="728" spans="1:17" x14ac:dyDescent="0.35">
      <c r="A728" t="s">
        <v>3186</v>
      </c>
      <c r="B728" t="s">
        <v>1645</v>
      </c>
      <c r="C728">
        <v>5000797353</v>
      </c>
      <c r="D728" t="s">
        <v>3187</v>
      </c>
      <c r="E728">
        <v>1</v>
      </c>
      <c r="F728" t="s">
        <v>48</v>
      </c>
      <c r="G728" t="s">
        <v>3188</v>
      </c>
      <c r="H728" t="s">
        <v>3189</v>
      </c>
      <c r="I728" t="s">
        <v>3190</v>
      </c>
      <c r="J728" t="s">
        <v>3190</v>
      </c>
      <c r="K728">
        <v>202405</v>
      </c>
      <c r="L728">
        <v>0</v>
      </c>
      <c r="M728">
        <v>0</v>
      </c>
      <c r="N728">
        <v>0</v>
      </c>
      <c r="O728">
        <v>0</v>
      </c>
      <c r="P728" s="3">
        <v>45536</v>
      </c>
      <c r="Q728" t="str">
        <f>VLOOKUP(B728,'EPM to VEH recon CANADA SEP24 '!F:F,1,0)</f>
        <v>SALEJ7EX2R2338009</v>
      </c>
    </row>
    <row r="729" spans="1:17" x14ac:dyDescent="0.35">
      <c r="A729" t="s">
        <v>3186</v>
      </c>
      <c r="B729" t="s">
        <v>2111</v>
      </c>
      <c r="C729">
        <v>5000797353</v>
      </c>
      <c r="D729" t="s">
        <v>3187</v>
      </c>
      <c r="E729">
        <v>1</v>
      </c>
      <c r="F729" t="s">
        <v>48</v>
      </c>
      <c r="G729" t="s">
        <v>3188</v>
      </c>
      <c r="H729" t="s">
        <v>3189</v>
      </c>
      <c r="I729" t="s">
        <v>3190</v>
      </c>
      <c r="J729" t="s">
        <v>3190</v>
      </c>
      <c r="K729">
        <v>202404</v>
      </c>
      <c r="L729">
        <v>0</v>
      </c>
      <c r="M729">
        <v>0</v>
      </c>
      <c r="N729">
        <v>0</v>
      </c>
      <c r="O729">
        <v>0</v>
      </c>
      <c r="P729" s="3">
        <v>45536</v>
      </c>
      <c r="Q729" t="str">
        <f>VLOOKUP(B729,'EPM to VEH recon CANADA SEP24 '!F:F,1,0)</f>
        <v>SALEJ7EX9R2337164</v>
      </c>
    </row>
    <row r="730" spans="1:17" x14ac:dyDescent="0.35">
      <c r="A730" t="s">
        <v>3186</v>
      </c>
      <c r="B730" t="s">
        <v>2117</v>
      </c>
      <c r="C730">
        <v>5000797353</v>
      </c>
      <c r="D730" t="s">
        <v>3187</v>
      </c>
      <c r="E730">
        <v>1</v>
      </c>
      <c r="F730" t="s">
        <v>48</v>
      </c>
      <c r="G730" t="s">
        <v>3188</v>
      </c>
      <c r="H730" t="s">
        <v>3189</v>
      </c>
      <c r="I730" t="s">
        <v>3190</v>
      </c>
      <c r="J730" t="s">
        <v>3190</v>
      </c>
      <c r="K730">
        <v>202405</v>
      </c>
      <c r="L730">
        <v>0</v>
      </c>
      <c r="M730">
        <v>0</v>
      </c>
      <c r="N730">
        <v>0</v>
      </c>
      <c r="O730">
        <v>0</v>
      </c>
      <c r="P730" s="3">
        <v>45536</v>
      </c>
      <c r="Q730" t="str">
        <f>VLOOKUP(B730,'EPM to VEH recon CANADA SEP24 '!F:F,1,0)</f>
        <v>SALEJ7EX9R2339481</v>
      </c>
    </row>
    <row r="731" spans="1:17" x14ac:dyDescent="0.35">
      <c r="A731" t="s">
        <v>3186</v>
      </c>
      <c r="B731" t="s">
        <v>1882</v>
      </c>
      <c r="C731">
        <v>5000797353</v>
      </c>
      <c r="D731" t="s">
        <v>3187</v>
      </c>
      <c r="E731">
        <v>1</v>
      </c>
      <c r="F731" t="s">
        <v>48</v>
      </c>
      <c r="G731" t="s">
        <v>3188</v>
      </c>
      <c r="H731" t="s">
        <v>3189</v>
      </c>
      <c r="I731" t="s">
        <v>3190</v>
      </c>
      <c r="J731" t="s">
        <v>3190</v>
      </c>
      <c r="K731">
        <v>202405</v>
      </c>
      <c r="L731">
        <v>0</v>
      </c>
      <c r="M731">
        <v>0</v>
      </c>
      <c r="N731">
        <v>0</v>
      </c>
      <c r="O731">
        <v>0</v>
      </c>
      <c r="P731" s="3">
        <v>45536</v>
      </c>
      <c r="Q731" t="str">
        <f>VLOOKUP(B731,'EPM to VEH recon CANADA SEP24 '!F:F,1,0)</f>
        <v>SALEJ7EX6R2339227</v>
      </c>
    </row>
    <row r="732" spans="1:17" x14ac:dyDescent="0.35">
      <c r="A732" t="s">
        <v>3186</v>
      </c>
      <c r="B732" t="s">
        <v>1581</v>
      </c>
      <c r="C732">
        <v>5000797353</v>
      </c>
      <c r="D732" t="s">
        <v>3187</v>
      </c>
      <c r="E732">
        <v>1</v>
      </c>
      <c r="F732" t="s">
        <v>48</v>
      </c>
      <c r="G732" t="s">
        <v>3188</v>
      </c>
      <c r="H732" t="s">
        <v>3189</v>
      </c>
      <c r="I732" t="s">
        <v>3190</v>
      </c>
      <c r="J732" t="s">
        <v>3190</v>
      </c>
      <c r="K732">
        <v>202404</v>
      </c>
      <c r="L732">
        <v>0</v>
      </c>
      <c r="M732">
        <v>0</v>
      </c>
      <c r="N732">
        <v>0</v>
      </c>
      <c r="O732">
        <v>0</v>
      </c>
      <c r="P732" s="3">
        <v>45536</v>
      </c>
      <c r="Q732" t="str">
        <f>VLOOKUP(B732,'EPM to VEH recon CANADA SEP24 '!F:F,1,0)</f>
        <v>SALEJ7EX1R2337417</v>
      </c>
    </row>
    <row r="733" spans="1:17" x14ac:dyDescent="0.35">
      <c r="A733" t="s">
        <v>3186</v>
      </c>
      <c r="B733" t="s">
        <v>2114</v>
      </c>
      <c r="C733">
        <v>5000797353</v>
      </c>
      <c r="D733" t="s">
        <v>3187</v>
      </c>
      <c r="E733">
        <v>1</v>
      </c>
      <c r="F733" t="s">
        <v>48</v>
      </c>
      <c r="G733" t="s">
        <v>3188</v>
      </c>
      <c r="H733" t="s">
        <v>3189</v>
      </c>
      <c r="I733" t="s">
        <v>3190</v>
      </c>
      <c r="J733" t="s">
        <v>3190</v>
      </c>
      <c r="K733">
        <v>202405</v>
      </c>
      <c r="L733">
        <v>0</v>
      </c>
      <c r="M733">
        <v>0</v>
      </c>
      <c r="N733">
        <v>0</v>
      </c>
      <c r="O733">
        <v>0</v>
      </c>
      <c r="P733" s="3">
        <v>45536</v>
      </c>
      <c r="Q733" t="str">
        <f>VLOOKUP(B733,'EPM to VEH recon CANADA SEP24 '!F:F,1,0)</f>
        <v>SALEJ7EX9R2339156</v>
      </c>
    </row>
    <row r="734" spans="1:17" x14ac:dyDescent="0.35">
      <c r="A734" t="s">
        <v>3186</v>
      </c>
      <c r="B734" t="s">
        <v>1771</v>
      </c>
      <c r="C734">
        <v>5000797353</v>
      </c>
      <c r="D734" t="s">
        <v>3187</v>
      </c>
      <c r="E734">
        <v>1</v>
      </c>
      <c r="F734" t="s">
        <v>48</v>
      </c>
      <c r="G734" t="s">
        <v>3188</v>
      </c>
      <c r="H734" t="s">
        <v>3189</v>
      </c>
      <c r="I734" t="s">
        <v>3190</v>
      </c>
      <c r="J734" t="s">
        <v>3190</v>
      </c>
      <c r="K734">
        <v>202405</v>
      </c>
      <c r="L734">
        <v>0</v>
      </c>
      <c r="M734">
        <v>0</v>
      </c>
      <c r="N734">
        <v>0</v>
      </c>
      <c r="O734">
        <v>0</v>
      </c>
      <c r="P734" s="3">
        <v>45536</v>
      </c>
      <c r="Q734" t="str">
        <f>VLOOKUP(B734,'EPM to VEH recon CANADA SEP24 '!F:F,1,0)</f>
        <v>SALEJ7EX4R2340344</v>
      </c>
    </row>
    <row r="735" spans="1:17" x14ac:dyDescent="0.35">
      <c r="A735" t="s">
        <v>3186</v>
      </c>
      <c r="B735" t="s">
        <v>1704</v>
      </c>
      <c r="C735">
        <v>5000797353</v>
      </c>
      <c r="D735" t="s">
        <v>3187</v>
      </c>
      <c r="E735">
        <v>1</v>
      </c>
      <c r="F735" t="s">
        <v>48</v>
      </c>
      <c r="G735" t="s">
        <v>3188</v>
      </c>
      <c r="H735" t="s">
        <v>3189</v>
      </c>
      <c r="I735" t="s">
        <v>3190</v>
      </c>
      <c r="J735" t="s">
        <v>3190</v>
      </c>
      <c r="K735">
        <v>202403</v>
      </c>
      <c r="L735">
        <v>0</v>
      </c>
      <c r="M735">
        <v>0</v>
      </c>
      <c r="N735">
        <v>0</v>
      </c>
      <c r="O735">
        <v>0</v>
      </c>
      <c r="P735" s="3">
        <v>45536</v>
      </c>
      <c r="Q735" t="str">
        <f>VLOOKUP(B735,'EPM to VEH recon CANADA SEP24 '!F:F,1,0)</f>
        <v>SALEJ7EX3R2325379</v>
      </c>
    </row>
    <row r="736" spans="1:17" x14ac:dyDescent="0.35">
      <c r="A736" t="s">
        <v>3186</v>
      </c>
      <c r="B736" t="s">
        <v>1768</v>
      </c>
      <c r="C736">
        <v>5000797353</v>
      </c>
      <c r="D736" t="s">
        <v>3187</v>
      </c>
      <c r="E736">
        <v>1</v>
      </c>
      <c r="F736" t="s">
        <v>48</v>
      </c>
      <c r="G736" t="s">
        <v>3188</v>
      </c>
      <c r="H736" t="s">
        <v>3189</v>
      </c>
      <c r="I736" t="s">
        <v>3190</v>
      </c>
      <c r="J736" t="s">
        <v>3190</v>
      </c>
      <c r="K736">
        <v>202405</v>
      </c>
      <c r="L736">
        <v>0</v>
      </c>
      <c r="M736">
        <v>0</v>
      </c>
      <c r="N736">
        <v>0</v>
      </c>
      <c r="O736">
        <v>0</v>
      </c>
      <c r="P736" s="3">
        <v>45536</v>
      </c>
      <c r="Q736" t="str">
        <f>VLOOKUP(B736,'EPM to VEH recon CANADA SEP24 '!F:F,1,0)</f>
        <v>SALEJ7EX4R2339789</v>
      </c>
    </row>
    <row r="737" spans="1:17" x14ac:dyDescent="0.35">
      <c r="A737" t="s">
        <v>3186</v>
      </c>
      <c r="B737" t="s">
        <v>2566</v>
      </c>
      <c r="C737">
        <v>5002246572</v>
      </c>
      <c r="D737" t="s">
        <v>3187</v>
      </c>
      <c r="E737">
        <v>1</v>
      </c>
      <c r="F737" t="s">
        <v>48</v>
      </c>
      <c r="G737" t="s">
        <v>3198</v>
      </c>
      <c r="H737" t="s">
        <v>3194</v>
      </c>
      <c r="I737" t="s">
        <v>3190</v>
      </c>
      <c r="J737" t="s">
        <v>3190</v>
      </c>
      <c r="K737">
        <v>202408</v>
      </c>
      <c r="L737">
        <v>0</v>
      </c>
      <c r="M737">
        <v>0</v>
      </c>
      <c r="N737">
        <v>0</v>
      </c>
      <c r="O737">
        <v>0</v>
      </c>
      <c r="P737" s="3">
        <v>45536</v>
      </c>
      <c r="Q737" t="str">
        <f>VLOOKUP(B737,'EPM to VEH recon CANADA SEP24 '!F:F,1,0)</f>
        <v>SALKP9E97SA264225</v>
      </c>
    </row>
    <row r="738" spans="1:17" x14ac:dyDescent="0.35">
      <c r="A738" t="s">
        <v>3186</v>
      </c>
      <c r="B738" t="s">
        <v>2511</v>
      </c>
      <c r="C738">
        <v>5002246572</v>
      </c>
      <c r="D738" t="s">
        <v>3187</v>
      </c>
      <c r="E738">
        <v>1</v>
      </c>
      <c r="F738" t="s">
        <v>48</v>
      </c>
      <c r="G738" t="s">
        <v>3198</v>
      </c>
      <c r="H738" t="s">
        <v>3194</v>
      </c>
      <c r="I738" t="s">
        <v>3190</v>
      </c>
      <c r="J738" t="s">
        <v>3190</v>
      </c>
      <c r="K738">
        <v>202408</v>
      </c>
      <c r="L738">
        <v>0</v>
      </c>
      <c r="M738">
        <v>0</v>
      </c>
      <c r="N738">
        <v>0</v>
      </c>
      <c r="O738">
        <v>0</v>
      </c>
      <c r="P738" s="3">
        <v>45536</v>
      </c>
      <c r="Q738" t="str">
        <f>VLOOKUP(B738,'EPM to VEH recon CANADA SEP24 '!F:F,1,0)</f>
        <v>SALKP9E93SA265145</v>
      </c>
    </row>
    <row r="739" spans="1:17" x14ac:dyDescent="0.35">
      <c r="A739" t="s">
        <v>3186</v>
      </c>
      <c r="B739" t="s">
        <v>2477</v>
      </c>
      <c r="C739">
        <v>5002246572</v>
      </c>
      <c r="D739" t="s">
        <v>3187</v>
      </c>
      <c r="E739">
        <v>1</v>
      </c>
      <c r="F739" t="s">
        <v>48</v>
      </c>
      <c r="G739" t="s">
        <v>3198</v>
      </c>
      <c r="H739" t="s">
        <v>3194</v>
      </c>
      <c r="I739" t="s">
        <v>3190</v>
      </c>
      <c r="J739" t="s">
        <v>3190</v>
      </c>
      <c r="K739">
        <v>202408</v>
      </c>
      <c r="L739">
        <v>0</v>
      </c>
      <c r="M739">
        <v>0</v>
      </c>
      <c r="N739">
        <v>0</v>
      </c>
      <c r="O739">
        <v>0</v>
      </c>
      <c r="P739" s="3">
        <v>45536</v>
      </c>
      <c r="Q739" t="str">
        <f>VLOOKUP(B739,'EPM to VEH recon CANADA SEP24 '!F:F,1,0)</f>
        <v>SALKP9E91SA262499</v>
      </c>
    </row>
    <row r="740" spans="1:17" x14ac:dyDescent="0.35">
      <c r="A740" t="s">
        <v>3186</v>
      </c>
      <c r="B740" t="s">
        <v>2499</v>
      </c>
      <c r="C740">
        <v>5002246572</v>
      </c>
      <c r="D740" t="s">
        <v>3187</v>
      </c>
      <c r="E740">
        <v>1</v>
      </c>
      <c r="F740" t="s">
        <v>48</v>
      </c>
      <c r="G740" t="s">
        <v>3198</v>
      </c>
      <c r="H740" t="s">
        <v>3194</v>
      </c>
      <c r="I740" t="s">
        <v>3190</v>
      </c>
      <c r="J740" t="s">
        <v>3190</v>
      </c>
      <c r="K740">
        <v>202408</v>
      </c>
      <c r="L740">
        <v>0</v>
      </c>
      <c r="M740">
        <v>0</v>
      </c>
      <c r="N740">
        <v>0</v>
      </c>
      <c r="O740">
        <v>0</v>
      </c>
      <c r="P740" s="3">
        <v>45536</v>
      </c>
      <c r="Q740" t="str">
        <f>VLOOKUP(B740,'EPM to VEH recon CANADA SEP24 '!F:F,1,0)</f>
        <v>SALKP9E92SA263399</v>
      </c>
    </row>
    <row r="741" spans="1:17" x14ac:dyDescent="0.35">
      <c r="A741" t="s">
        <v>3186</v>
      </c>
      <c r="B741" t="s">
        <v>2462</v>
      </c>
      <c r="C741">
        <v>5002246572</v>
      </c>
      <c r="D741" t="s">
        <v>3187</v>
      </c>
      <c r="E741">
        <v>1</v>
      </c>
      <c r="F741" t="s">
        <v>48</v>
      </c>
      <c r="G741" t="s">
        <v>3198</v>
      </c>
      <c r="H741" t="s">
        <v>3194</v>
      </c>
      <c r="I741" t="s">
        <v>3190</v>
      </c>
      <c r="J741" t="s">
        <v>3190</v>
      </c>
      <c r="K741">
        <v>202407</v>
      </c>
      <c r="L741">
        <v>0</v>
      </c>
      <c r="M741">
        <v>0</v>
      </c>
      <c r="N741">
        <v>0</v>
      </c>
      <c r="O741">
        <v>0</v>
      </c>
      <c r="P741" s="3">
        <v>45536</v>
      </c>
      <c r="Q741" t="str">
        <f>VLOOKUP(B741,'EPM to VEH recon CANADA SEP24 '!F:F,1,0)</f>
        <v>SALKP9E91SA258422</v>
      </c>
    </row>
    <row r="742" spans="1:17" x14ac:dyDescent="0.35">
      <c r="A742" t="s">
        <v>3186</v>
      </c>
      <c r="B742" t="s">
        <v>2593</v>
      </c>
      <c r="C742">
        <v>5002246572</v>
      </c>
      <c r="D742" t="s">
        <v>3187</v>
      </c>
      <c r="E742">
        <v>1</v>
      </c>
      <c r="F742" t="s">
        <v>48</v>
      </c>
      <c r="G742" t="s">
        <v>3198</v>
      </c>
      <c r="H742" t="s">
        <v>3194</v>
      </c>
      <c r="I742" t="s">
        <v>3190</v>
      </c>
      <c r="J742" t="s">
        <v>3190</v>
      </c>
      <c r="K742">
        <v>202408</v>
      </c>
      <c r="L742">
        <v>0</v>
      </c>
      <c r="M742">
        <v>0</v>
      </c>
      <c r="N742">
        <v>0</v>
      </c>
      <c r="O742">
        <v>0</v>
      </c>
      <c r="P742" s="3">
        <v>45536</v>
      </c>
      <c r="Q742" t="str">
        <f>VLOOKUP(B742,'EPM to VEH recon CANADA SEP24 '!F:F,1,0)</f>
        <v>SALKP9E99SA261651</v>
      </c>
    </row>
    <row r="743" spans="1:17" x14ac:dyDescent="0.35">
      <c r="A743" t="s">
        <v>3186</v>
      </c>
      <c r="B743" t="s">
        <v>2581</v>
      </c>
      <c r="C743">
        <v>5002246572</v>
      </c>
      <c r="D743" t="s">
        <v>3187</v>
      </c>
      <c r="E743">
        <v>1</v>
      </c>
      <c r="F743" t="s">
        <v>48</v>
      </c>
      <c r="G743" t="s">
        <v>3198</v>
      </c>
      <c r="H743" t="s">
        <v>3194</v>
      </c>
      <c r="I743" t="s">
        <v>3190</v>
      </c>
      <c r="J743" t="s">
        <v>3190</v>
      </c>
      <c r="K743">
        <v>202408</v>
      </c>
      <c r="L743">
        <v>0</v>
      </c>
      <c r="M743">
        <v>0</v>
      </c>
      <c r="N743">
        <v>0</v>
      </c>
      <c r="O743">
        <v>0</v>
      </c>
      <c r="P743" s="3">
        <v>45536</v>
      </c>
      <c r="Q743" t="str">
        <f>VLOOKUP(B743,'EPM to VEH recon CANADA SEP24 '!F:F,1,0)</f>
        <v>SALKP9E98SA261852</v>
      </c>
    </row>
    <row r="744" spans="1:17" x14ac:dyDescent="0.35">
      <c r="A744" t="s">
        <v>3186</v>
      </c>
      <c r="B744" t="s">
        <v>2502</v>
      </c>
      <c r="C744">
        <v>5002246572</v>
      </c>
      <c r="D744" t="s">
        <v>3187</v>
      </c>
      <c r="E744">
        <v>1</v>
      </c>
      <c r="F744" t="s">
        <v>48</v>
      </c>
      <c r="G744" t="s">
        <v>3198</v>
      </c>
      <c r="H744" t="s">
        <v>3194</v>
      </c>
      <c r="I744" t="s">
        <v>3190</v>
      </c>
      <c r="J744" t="s">
        <v>3190</v>
      </c>
      <c r="K744">
        <v>202408</v>
      </c>
      <c r="L744">
        <v>0</v>
      </c>
      <c r="M744">
        <v>0</v>
      </c>
      <c r="N744">
        <v>0</v>
      </c>
      <c r="O744">
        <v>0</v>
      </c>
      <c r="P744" s="3">
        <v>45536</v>
      </c>
      <c r="Q744" t="str">
        <f>VLOOKUP(B744,'EPM to VEH recon CANADA SEP24 '!F:F,1,0)</f>
        <v>SALKP9E92SA263449</v>
      </c>
    </row>
    <row r="745" spans="1:17" x14ac:dyDescent="0.35">
      <c r="A745" t="s">
        <v>3186</v>
      </c>
      <c r="B745" t="s">
        <v>2527</v>
      </c>
      <c r="C745">
        <v>5002246572</v>
      </c>
      <c r="D745" t="s">
        <v>3187</v>
      </c>
      <c r="E745">
        <v>1</v>
      </c>
      <c r="F745" t="s">
        <v>48</v>
      </c>
      <c r="G745" t="s">
        <v>3198</v>
      </c>
      <c r="H745" t="s">
        <v>3194</v>
      </c>
      <c r="I745" t="s">
        <v>3190</v>
      </c>
      <c r="J745" t="s">
        <v>3190</v>
      </c>
      <c r="K745">
        <v>202408</v>
      </c>
      <c r="L745">
        <v>0</v>
      </c>
      <c r="M745">
        <v>0</v>
      </c>
      <c r="N745">
        <v>0</v>
      </c>
      <c r="O745">
        <v>0</v>
      </c>
      <c r="P745" s="3">
        <v>45536</v>
      </c>
      <c r="Q745" t="str">
        <f>VLOOKUP(B745,'EPM to VEH recon CANADA SEP24 '!F:F,1,0)</f>
        <v>SALKP9E94SA264327</v>
      </c>
    </row>
    <row r="746" spans="1:17" x14ac:dyDescent="0.35">
      <c r="A746" t="s">
        <v>3186</v>
      </c>
      <c r="B746" t="s">
        <v>2471</v>
      </c>
      <c r="C746">
        <v>5002246572</v>
      </c>
      <c r="D746" t="s">
        <v>3187</v>
      </c>
      <c r="E746">
        <v>1</v>
      </c>
      <c r="F746" t="s">
        <v>48</v>
      </c>
      <c r="G746" t="s">
        <v>3198</v>
      </c>
      <c r="H746" t="s">
        <v>3194</v>
      </c>
      <c r="I746" t="s">
        <v>3190</v>
      </c>
      <c r="J746" t="s">
        <v>3190</v>
      </c>
      <c r="K746">
        <v>202408</v>
      </c>
      <c r="L746">
        <v>0</v>
      </c>
      <c r="M746">
        <v>0</v>
      </c>
      <c r="N746">
        <v>0</v>
      </c>
      <c r="O746">
        <v>0</v>
      </c>
      <c r="P746" s="3">
        <v>45536</v>
      </c>
      <c r="Q746" t="str">
        <f>VLOOKUP(B746,'EPM to VEH recon CANADA SEP24 '!F:F,1,0)</f>
        <v>SALKP9E91SA261482</v>
      </c>
    </row>
    <row r="747" spans="1:17" x14ac:dyDescent="0.35">
      <c r="A747" t="s">
        <v>3186</v>
      </c>
      <c r="B747" t="s">
        <v>2608</v>
      </c>
      <c r="C747">
        <v>5002246572</v>
      </c>
      <c r="D747" t="s">
        <v>3187</v>
      </c>
      <c r="E747">
        <v>1</v>
      </c>
      <c r="F747" t="s">
        <v>48</v>
      </c>
      <c r="G747" t="s">
        <v>3198</v>
      </c>
      <c r="H747" t="s">
        <v>3194</v>
      </c>
      <c r="I747" t="s">
        <v>3190</v>
      </c>
      <c r="J747" t="s">
        <v>3190</v>
      </c>
      <c r="K747">
        <v>202408</v>
      </c>
      <c r="L747">
        <v>0</v>
      </c>
      <c r="M747">
        <v>0</v>
      </c>
      <c r="N747">
        <v>0</v>
      </c>
      <c r="O747">
        <v>0</v>
      </c>
      <c r="P747" s="3">
        <v>45536</v>
      </c>
      <c r="Q747" t="str">
        <f>VLOOKUP(B747,'EPM to VEH recon CANADA SEP24 '!F:F,1,0)</f>
        <v>SALKP9E9XSA265305</v>
      </c>
    </row>
    <row r="748" spans="1:17" x14ac:dyDescent="0.35">
      <c r="A748" t="s">
        <v>3186</v>
      </c>
      <c r="B748" t="s">
        <v>2575</v>
      </c>
      <c r="C748">
        <v>5002246572</v>
      </c>
      <c r="D748" t="s">
        <v>3187</v>
      </c>
      <c r="E748">
        <v>1</v>
      </c>
      <c r="F748" t="s">
        <v>48</v>
      </c>
      <c r="G748" t="s">
        <v>3198</v>
      </c>
      <c r="H748" t="s">
        <v>3194</v>
      </c>
      <c r="I748" t="s">
        <v>3190</v>
      </c>
      <c r="J748" t="s">
        <v>3190</v>
      </c>
      <c r="K748">
        <v>202409</v>
      </c>
      <c r="L748">
        <v>0</v>
      </c>
      <c r="M748">
        <v>0</v>
      </c>
      <c r="N748">
        <v>0</v>
      </c>
      <c r="O748">
        <v>0</v>
      </c>
      <c r="P748" s="3">
        <v>45536</v>
      </c>
      <c r="Q748" t="str">
        <f>VLOOKUP(B748,'EPM to VEH recon CANADA SEP24 '!F:F,1,0)</f>
        <v>SALKP9E97SA265858</v>
      </c>
    </row>
    <row r="749" spans="1:17" x14ac:dyDescent="0.35">
      <c r="A749" t="s">
        <v>3186</v>
      </c>
      <c r="B749" t="s">
        <v>2450</v>
      </c>
      <c r="C749">
        <v>5002246572</v>
      </c>
      <c r="D749" t="s">
        <v>3187</v>
      </c>
      <c r="E749">
        <v>1</v>
      </c>
      <c r="F749" t="s">
        <v>48</v>
      </c>
      <c r="G749" t="s">
        <v>3198</v>
      </c>
      <c r="H749" t="s">
        <v>3194</v>
      </c>
      <c r="I749" t="s">
        <v>3190</v>
      </c>
      <c r="J749" t="s">
        <v>3190</v>
      </c>
      <c r="K749">
        <v>202408</v>
      </c>
      <c r="L749">
        <v>0</v>
      </c>
      <c r="M749">
        <v>0</v>
      </c>
      <c r="N749">
        <v>0</v>
      </c>
      <c r="O749">
        <v>0</v>
      </c>
      <c r="P749" s="3">
        <v>45536</v>
      </c>
      <c r="Q749" t="str">
        <f>VLOOKUP(B749,'EPM to VEH recon CANADA SEP24 '!F:F,1,0)</f>
        <v>SALKP9E90SA264129</v>
      </c>
    </row>
    <row r="750" spans="1:17" x14ac:dyDescent="0.35">
      <c r="A750" t="s">
        <v>3186</v>
      </c>
      <c r="B750" t="s">
        <v>2545</v>
      </c>
      <c r="C750">
        <v>5002246572</v>
      </c>
      <c r="D750" t="s">
        <v>3187</v>
      </c>
      <c r="E750">
        <v>1</v>
      </c>
      <c r="F750" t="s">
        <v>48</v>
      </c>
      <c r="G750" t="s">
        <v>3198</v>
      </c>
      <c r="H750" t="s">
        <v>3194</v>
      </c>
      <c r="I750" t="s">
        <v>3190</v>
      </c>
      <c r="J750" t="s">
        <v>3190</v>
      </c>
      <c r="K750">
        <v>202407</v>
      </c>
      <c r="L750">
        <v>0</v>
      </c>
      <c r="M750">
        <v>0</v>
      </c>
      <c r="N750">
        <v>0</v>
      </c>
      <c r="O750">
        <v>0</v>
      </c>
      <c r="P750" s="3">
        <v>45536</v>
      </c>
      <c r="Q750" t="str">
        <f>VLOOKUP(B750,'EPM to VEH recon CANADA SEP24 '!F:F,1,0)</f>
        <v>SALKP9E96SA256679</v>
      </c>
    </row>
    <row r="751" spans="1:17" x14ac:dyDescent="0.35">
      <c r="A751" t="s">
        <v>3186</v>
      </c>
      <c r="B751" t="s">
        <v>2587</v>
      </c>
      <c r="C751">
        <v>5002246572</v>
      </c>
      <c r="D751" t="s">
        <v>3187</v>
      </c>
      <c r="E751">
        <v>1</v>
      </c>
      <c r="F751" t="s">
        <v>48</v>
      </c>
      <c r="G751" t="s">
        <v>3198</v>
      </c>
      <c r="H751" t="s">
        <v>3194</v>
      </c>
      <c r="I751" t="s">
        <v>3190</v>
      </c>
      <c r="J751" t="s">
        <v>3190</v>
      </c>
      <c r="K751">
        <v>202408</v>
      </c>
      <c r="L751">
        <v>0</v>
      </c>
      <c r="M751">
        <v>0</v>
      </c>
      <c r="N751">
        <v>0</v>
      </c>
      <c r="O751">
        <v>0</v>
      </c>
      <c r="P751" s="3">
        <v>45536</v>
      </c>
      <c r="Q751" t="str">
        <f>VLOOKUP(B751,'EPM to VEH recon CANADA SEP24 '!F:F,1,0)</f>
        <v>SALKP9E98SA265240</v>
      </c>
    </row>
    <row r="752" spans="1:17" x14ac:dyDescent="0.35">
      <c r="A752" t="s">
        <v>3186</v>
      </c>
      <c r="B752" t="s">
        <v>2521</v>
      </c>
      <c r="C752">
        <v>5002246572</v>
      </c>
      <c r="D752" t="s">
        <v>3187</v>
      </c>
      <c r="E752">
        <v>1</v>
      </c>
      <c r="F752" t="s">
        <v>48</v>
      </c>
      <c r="G752" t="s">
        <v>3198</v>
      </c>
      <c r="H752" t="s">
        <v>3194</v>
      </c>
      <c r="I752" t="s">
        <v>3190</v>
      </c>
      <c r="J752" t="s">
        <v>3190</v>
      </c>
      <c r="K752">
        <v>202408</v>
      </c>
      <c r="L752">
        <v>0</v>
      </c>
      <c r="M752">
        <v>0</v>
      </c>
      <c r="N752">
        <v>0</v>
      </c>
      <c r="O752">
        <v>0</v>
      </c>
      <c r="P752" s="3">
        <v>45536</v>
      </c>
      <c r="Q752" t="str">
        <f>VLOOKUP(B752,'EPM to VEH recon CANADA SEP24 '!F:F,1,0)</f>
        <v>SALKP9E94SA263260</v>
      </c>
    </row>
    <row r="753" spans="1:17" x14ac:dyDescent="0.35">
      <c r="A753" t="s">
        <v>3186</v>
      </c>
      <c r="B753" t="s">
        <v>2554</v>
      </c>
      <c r="C753">
        <v>5002246572</v>
      </c>
      <c r="D753" t="s">
        <v>3187</v>
      </c>
      <c r="E753">
        <v>1</v>
      </c>
      <c r="F753" t="s">
        <v>48</v>
      </c>
      <c r="G753" t="s">
        <v>3198</v>
      </c>
      <c r="H753" t="s">
        <v>3194</v>
      </c>
      <c r="I753" t="s">
        <v>3190</v>
      </c>
      <c r="J753" t="s">
        <v>3190</v>
      </c>
      <c r="K753">
        <v>202408</v>
      </c>
      <c r="L753">
        <v>0</v>
      </c>
      <c r="M753">
        <v>0</v>
      </c>
      <c r="N753">
        <v>0</v>
      </c>
      <c r="O753">
        <v>0</v>
      </c>
      <c r="P753" s="3">
        <v>45536</v>
      </c>
      <c r="Q753" t="str">
        <f>VLOOKUP(B753,'EPM to VEH recon CANADA SEP24 '!F:F,1,0)</f>
        <v>SALKP9E96SA265205</v>
      </c>
    </row>
    <row r="754" spans="1:17" x14ac:dyDescent="0.35">
      <c r="A754" t="s">
        <v>3186</v>
      </c>
      <c r="B754" t="s">
        <v>2468</v>
      </c>
      <c r="C754">
        <v>5002246572</v>
      </c>
      <c r="D754" t="s">
        <v>3187</v>
      </c>
      <c r="E754">
        <v>1</v>
      </c>
      <c r="F754" t="s">
        <v>48</v>
      </c>
      <c r="G754" t="s">
        <v>3198</v>
      </c>
      <c r="H754" t="s">
        <v>3194</v>
      </c>
      <c r="I754" t="s">
        <v>3190</v>
      </c>
      <c r="J754" t="s">
        <v>3190</v>
      </c>
      <c r="K754">
        <v>202408</v>
      </c>
      <c r="L754">
        <v>0</v>
      </c>
      <c r="M754">
        <v>0</v>
      </c>
      <c r="N754">
        <v>0</v>
      </c>
      <c r="O754">
        <v>0</v>
      </c>
      <c r="P754" s="3">
        <v>45536</v>
      </c>
      <c r="Q754" t="str">
        <f>VLOOKUP(B754,'EPM to VEH recon CANADA SEP24 '!F:F,1,0)</f>
        <v>SALKP9E91SA261319</v>
      </c>
    </row>
    <row r="755" spans="1:17" x14ac:dyDescent="0.35">
      <c r="A755" t="s">
        <v>3186</v>
      </c>
      <c r="B755" t="s">
        <v>2480</v>
      </c>
      <c r="C755">
        <v>5002246572</v>
      </c>
      <c r="D755" t="s">
        <v>3187</v>
      </c>
      <c r="E755">
        <v>1</v>
      </c>
      <c r="F755" t="s">
        <v>48</v>
      </c>
      <c r="G755" t="s">
        <v>3198</v>
      </c>
      <c r="H755" t="s">
        <v>3194</v>
      </c>
      <c r="I755" t="s">
        <v>3190</v>
      </c>
      <c r="J755" t="s">
        <v>3190</v>
      </c>
      <c r="K755">
        <v>202408</v>
      </c>
      <c r="L755">
        <v>0</v>
      </c>
      <c r="M755">
        <v>0</v>
      </c>
      <c r="N755">
        <v>0</v>
      </c>
      <c r="O755">
        <v>0</v>
      </c>
      <c r="P755" s="3">
        <v>45536</v>
      </c>
      <c r="Q755" t="str">
        <f>VLOOKUP(B755,'EPM to VEH recon CANADA SEP24 '!F:F,1,0)</f>
        <v>SALKP9E91SA262793</v>
      </c>
    </row>
    <row r="756" spans="1:17" x14ac:dyDescent="0.35">
      <c r="A756" t="s">
        <v>3186</v>
      </c>
      <c r="B756" t="s">
        <v>2492</v>
      </c>
      <c r="C756">
        <v>5002246572</v>
      </c>
      <c r="D756" t="s">
        <v>3187</v>
      </c>
      <c r="E756">
        <v>1</v>
      </c>
      <c r="F756" t="s">
        <v>48</v>
      </c>
      <c r="G756" t="s">
        <v>3198</v>
      </c>
      <c r="H756" t="s">
        <v>3194</v>
      </c>
      <c r="I756" t="s">
        <v>3190</v>
      </c>
      <c r="J756" t="s">
        <v>3190</v>
      </c>
      <c r="K756">
        <v>202409</v>
      </c>
      <c r="L756">
        <v>0</v>
      </c>
      <c r="M756">
        <v>0</v>
      </c>
      <c r="N756">
        <v>0</v>
      </c>
      <c r="O756">
        <v>0</v>
      </c>
      <c r="P756" s="3">
        <v>45536</v>
      </c>
      <c r="Q756" t="str">
        <f>VLOOKUP(B756,'EPM to VEH recon CANADA SEP24 '!F:F,1,0)</f>
        <v>SALKP9E91SA266438</v>
      </c>
    </row>
    <row r="757" spans="1:17" x14ac:dyDescent="0.35">
      <c r="A757" t="s">
        <v>3186</v>
      </c>
      <c r="B757" t="s">
        <v>2459</v>
      </c>
      <c r="C757">
        <v>5002246572</v>
      </c>
      <c r="D757" t="s">
        <v>3187</v>
      </c>
      <c r="E757">
        <v>1</v>
      </c>
      <c r="F757" t="s">
        <v>48</v>
      </c>
      <c r="G757" t="s">
        <v>3198</v>
      </c>
      <c r="H757" t="s">
        <v>3194</v>
      </c>
      <c r="I757" t="s">
        <v>3190</v>
      </c>
      <c r="J757" t="s">
        <v>3190</v>
      </c>
      <c r="K757">
        <v>202409</v>
      </c>
      <c r="L757">
        <v>0</v>
      </c>
      <c r="M757">
        <v>0</v>
      </c>
      <c r="N757">
        <v>0</v>
      </c>
      <c r="O757">
        <v>0</v>
      </c>
      <c r="P757" s="3">
        <v>45536</v>
      </c>
      <c r="Q757" t="str">
        <f>VLOOKUP(B757,'EPM to VEH recon CANADA SEP24 '!F:F,1,0)</f>
        <v>SALKP9E90SA266074</v>
      </c>
    </row>
    <row r="758" spans="1:17" x14ac:dyDescent="0.35">
      <c r="A758" t="s">
        <v>3186</v>
      </c>
      <c r="B758" t="s">
        <v>2596</v>
      </c>
      <c r="C758">
        <v>5002246572</v>
      </c>
      <c r="D758" t="s">
        <v>3187</v>
      </c>
      <c r="E758">
        <v>1</v>
      </c>
      <c r="F758" t="s">
        <v>48</v>
      </c>
      <c r="G758" t="s">
        <v>3198</v>
      </c>
      <c r="H758" t="s">
        <v>3194</v>
      </c>
      <c r="I758" t="s">
        <v>3190</v>
      </c>
      <c r="J758" t="s">
        <v>3190</v>
      </c>
      <c r="K758">
        <v>202408</v>
      </c>
      <c r="L758">
        <v>0</v>
      </c>
      <c r="M758">
        <v>0</v>
      </c>
      <c r="N758">
        <v>0</v>
      </c>
      <c r="O758">
        <v>0</v>
      </c>
      <c r="P758" s="3">
        <v>45536</v>
      </c>
      <c r="Q758" t="str">
        <f>VLOOKUP(B758,'EPM to VEH recon CANADA SEP24 '!F:F,1,0)</f>
        <v>SALKP9E99SA264338</v>
      </c>
    </row>
    <row r="759" spans="1:17" x14ac:dyDescent="0.35">
      <c r="A759" t="s">
        <v>3186</v>
      </c>
      <c r="B759" t="s">
        <v>2453</v>
      </c>
      <c r="C759">
        <v>5002246572</v>
      </c>
      <c r="D759" t="s">
        <v>3187</v>
      </c>
      <c r="E759">
        <v>1</v>
      </c>
      <c r="F759" t="s">
        <v>48</v>
      </c>
      <c r="G759" t="s">
        <v>3198</v>
      </c>
      <c r="H759" t="s">
        <v>3194</v>
      </c>
      <c r="I759" t="s">
        <v>3190</v>
      </c>
      <c r="J759" t="s">
        <v>3190</v>
      </c>
      <c r="K759">
        <v>202408</v>
      </c>
      <c r="L759">
        <v>0</v>
      </c>
      <c r="M759">
        <v>0</v>
      </c>
      <c r="N759">
        <v>0</v>
      </c>
      <c r="O759">
        <v>0</v>
      </c>
      <c r="P759" s="3">
        <v>45536</v>
      </c>
      <c r="Q759" t="str">
        <f>VLOOKUP(B759,'EPM to VEH recon CANADA SEP24 '!F:F,1,0)</f>
        <v>SALKP9E90SA264454</v>
      </c>
    </row>
    <row r="760" spans="1:17" x14ac:dyDescent="0.35">
      <c r="A760" t="s">
        <v>3186</v>
      </c>
      <c r="B760" t="s">
        <v>2514</v>
      </c>
      <c r="C760">
        <v>5002246572</v>
      </c>
      <c r="D760" t="s">
        <v>3187</v>
      </c>
      <c r="E760">
        <v>1</v>
      </c>
      <c r="F760" t="s">
        <v>48</v>
      </c>
      <c r="G760" t="s">
        <v>3198</v>
      </c>
      <c r="H760" t="s">
        <v>3194</v>
      </c>
      <c r="I760" t="s">
        <v>3190</v>
      </c>
      <c r="J760" t="s">
        <v>3190</v>
      </c>
      <c r="K760">
        <v>202408</v>
      </c>
      <c r="L760">
        <v>0</v>
      </c>
      <c r="M760">
        <v>0</v>
      </c>
      <c r="N760">
        <v>0</v>
      </c>
      <c r="O760">
        <v>0</v>
      </c>
      <c r="P760" s="3">
        <v>45536</v>
      </c>
      <c r="Q760" t="str">
        <f>VLOOKUP(B760,'EPM to VEH recon CANADA SEP24 '!F:F,1,0)</f>
        <v>SALKP9E93SA265534</v>
      </c>
    </row>
    <row r="761" spans="1:17" x14ac:dyDescent="0.35">
      <c r="A761" t="s">
        <v>3186</v>
      </c>
      <c r="B761" t="s">
        <v>2560</v>
      </c>
      <c r="C761">
        <v>5002246572</v>
      </c>
      <c r="D761" t="s">
        <v>3187</v>
      </c>
      <c r="E761">
        <v>1</v>
      </c>
      <c r="F761" t="s">
        <v>48</v>
      </c>
      <c r="G761" t="s">
        <v>3198</v>
      </c>
      <c r="H761" t="s">
        <v>3194</v>
      </c>
      <c r="I761" t="s">
        <v>3190</v>
      </c>
      <c r="J761" t="s">
        <v>3190</v>
      </c>
      <c r="K761">
        <v>202409</v>
      </c>
      <c r="L761">
        <v>0</v>
      </c>
      <c r="M761">
        <v>0</v>
      </c>
      <c r="N761">
        <v>0</v>
      </c>
      <c r="O761">
        <v>0</v>
      </c>
      <c r="P761" s="3">
        <v>45536</v>
      </c>
      <c r="Q761" t="str">
        <f>VLOOKUP(B761,'EPM to VEH recon CANADA SEP24 '!F:F,1,0)</f>
        <v>SALKP9E96SA266211</v>
      </c>
    </row>
    <row r="762" spans="1:17" x14ac:dyDescent="0.35">
      <c r="A762" t="s">
        <v>3186</v>
      </c>
      <c r="B762" t="s">
        <v>2557</v>
      </c>
      <c r="C762">
        <v>5002246572</v>
      </c>
      <c r="D762" t="s">
        <v>3187</v>
      </c>
      <c r="E762">
        <v>1</v>
      </c>
      <c r="F762" t="s">
        <v>48</v>
      </c>
      <c r="G762" t="s">
        <v>3198</v>
      </c>
      <c r="H762" t="s">
        <v>3194</v>
      </c>
      <c r="I762" t="s">
        <v>3190</v>
      </c>
      <c r="J762" t="s">
        <v>3190</v>
      </c>
      <c r="K762">
        <v>202408</v>
      </c>
      <c r="L762">
        <v>0</v>
      </c>
      <c r="M762">
        <v>0</v>
      </c>
      <c r="N762">
        <v>0</v>
      </c>
      <c r="O762">
        <v>0</v>
      </c>
      <c r="P762" s="3">
        <v>45536</v>
      </c>
      <c r="Q762" t="str">
        <f>VLOOKUP(B762,'EPM to VEH recon CANADA SEP24 '!F:F,1,0)</f>
        <v>SALKP9E96SA265477</v>
      </c>
    </row>
    <row r="763" spans="1:17" x14ac:dyDescent="0.35">
      <c r="A763" t="s">
        <v>3186</v>
      </c>
      <c r="B763" t="s">
        <v>2542</v>
      </c>
      <c r="C763">
        <v>5002246572</v>
      </c>
      <c r="D763" t="s">
        <v>3187</v>
      </c>
      <c r="E763">
        <v>1</v>
      </c>
      <c r="F763" t="s">
        <v>48</v>
      </c>
      <c r="G763" t="s">
        <v>3198</v>
      </c>
      <c r="H763" t="s">
        <v>3194</v>
      </c>
      <c r="I763" t="s">
        <v>3190</v>
      </c>
      <c r="J763" t="s">
        <v>3190</v>
      </c>
      <c r="K763">
        <v>202408</v>
      </c>
      <c r="L763">
        <v>0</v>
      </c>
      <c r="M763">
        <v>0</v>
      </c>
      <c r="N763">
        <v>0</v>
      </c>
      <c r="O763">
        <v>0</v>
      </c>
      <c r="P763" s="3">
        <v>45536</v>
      </c>
      <c r="Q763" t="str">
        <f>VLOOKUP(B763,'EPM to VEH recon CANADA SEP24 '!F:F,1,0)</f>
        <v>SALKP9E95SA264028</v>
      </c>
    </row>
    <row r="764" spans="1:17" x14ac:dyDescent="0.35">
      <c r="A764" t="s">
        <v>3186</v>
      </c>
      <c r="B764" t="s">
        <v>2590</v>
      </c>
      <c r="C764">
        <v>5002246572</v>
      </c>
      <c r="D764" t="s">
        <v>3187</v>
      </c>
      <c r="E764">
        <v>1</v>
      </c>
      <c r="F764" t="s">
        <v>48</v>
      </c>
      <c r="G764" t="s">
        <v>3198</v>
      </c>
      <c r="H764" t="s">
        <v>3194</v>
      </c>
      <c r="I764" t="s">
        <v>3190</v>
      </c>
      <c r="J764" t="s">
        <v>3190</v>
      </c>
      <c r="K764">
        <v>202408</v>
      </c>
      <c r="L764">
        <v>0</v>
      </c>
      <c r="M764">
        <v>0</v>
      </c>
      <c r="N764">
        <v>0</v>
      </c>
      <c r="O764">
        <v>0</v>
      </c>
      <c r="P764" s="3">
        <v>45536</v>
      </c>
      <c r="Q764" t="str">
        <f>VLOOKUP(B764,'EPM to VEH recon CANADA SEP24 '!F:F,1,0)</f>
        <v>SALKP9E98SA265514</v>
      </c>
    </row>
    <row r="765" spans="1:17" x14ac:dyDescent="0.35">
      <c r="A765" t="s">
        <v>3186</v>
      </c>
      <c r="B765" t="s">
        <v>2605</v>
      </c>
      <c r="C765">
        <v>5002246572</v>
      </c>
      <c r="D765" t="s">
        <v>3187</v>
      </c>
      <c r="E765">
        <v>1</v>
      </c>
      <c r="F765" t="s">
        <v>48</v>
      </c>
      <c r="G765" t="s">
        <v>3198</v>
      </c>
      <c r="H765" t="s">
        <v>3194</v>
      </c>
      <c r="I765" t="s">
        <v>3190</v>
      </c>
      <c r="J765" t="s">
        <v>3190</v>
      </c>
      <c r="K765">
        <v>202408</v>
      </c>
      <c r="L765">
        <v>0</v>
      </c>
      <c r="M765">
        <v>0</v>
      </c>
      <c r="N765">
        <v>0</v>
      </c>
      <c r="O765">
        <v>0</v>
      </c>
      <c r="P765" s="3">
        <v>45536</v>
      </c>
      <c r="Q765" t="str">
        <f>VLOOKUP(B765,'EPM to VEH recon CANADA SEP24 '!F:F,1,0)</f>
        <v>SALKP9E9XSA265031</v>
      </c>
    </row>
    <row r="766" spans="1:17" x14ac:dyDescent="0.35">
      <c r="A766" t="s">
        <v>3186</v>
      </c>
      <c r="B766" t="s">
        <v>2551</v>
      </c>
      <c r="C766">
        <v>5002246572</v>
      </c>
      <c r="D766" t="s">
        <v>3187</v>
      </c>
      <c r="E766">
        <v>1</v>
      </c>
      <c r="F766" t="s">
        <v>48</v>
      </c>
      <c r="G766" t="s">
        <v>3198</v>
      </c>
      <c r="H766" t="s">
        <v>3194</v>
      </c>
      <c r="I766" t="s">
        <v>3190</v>
      </c>
      <c r="J766" t="s">
        <v>3190</v>
      </c>
      <c r="K766">
        <v>202408</v>
      </c>
      <c r="L766">
        <v>0</v>
      </c>
      <c r="M766">
        <v>0</v>
      </c>
      <c r="N766">
        <v>0</v>
      </c>
      <c r="O766">
        <v>0</v>
      </c>
      <c r="P766" s="3">
        <v>45536</v>
      </c>
      <c r="Q766" t="str">
        <f>VLOOKUP(B766,'EPM to VEH recon CANADA SEP24 '!F:F,1,0)</f>
        <v>SALKP9E96SA263566</v>
      </c>
    </row>
    <row r="767" spans="1:17" x14ac:dyDescent="0.35">
      <c r="A767" t="s">
        <v>3186</v>
      </c>
      <c r="B767" t="s">
        <v>2495</v>
      </c>
      <c r="C767">
        <v>5002246572</v>
      </c>
      <c r="D767" t="s">
        <v>3187</v>
      </c>
      <c r="E767">
        <v>1</v>
      </c>
      <c r="F767" t="s">
        <v>48</v>
      </c>
      <c r="G767" t="s">
        <v>3198</v>
      </c>
      <c r="H767" t="s">
        <v>3194</v>
      </c>
      <c r="I767" t="s">
        <v>3190</v>
      </c>
      <c r="J767" t="s">
        <v>3190</v>
      </c>
      <c r="K767">
        <v>202408</v>
      </c>
      <c r="L767">
        <v>0</v>
      </c>
      <c r="M767">
        <v>0</v>
      </c>
      <c r="N767">
        <v>0</v>
      </c>
      <c r="O767">
        <v>0</v>
      </c>
      <c r="P767" s="3">
        <v>45536</v>
      </c>
      <c r="Q767" t="str">
        <f>VLOOKUP(B767,'EPM to VEH recon CANADA SEP24 '!F:F,1,0)</f>
        <v>SALKP9E92SA261426</v>
      </c>
    </row>
    <row r="768" spans="1:17" x14ac:dyDescent="0.35">
      <c r="A768" t="s">
        <v>3186</v>
      </c>
      <c r="B768" t="s">
        <v>2578</v>
      </c>
      <c r="C768">
        <v>5002246572</v>
      </c>
      <c r="D768" t="s">
        <v>3187</v>
      </c>
      <c r="E768">
        <v>1</v>
      </c>
      <c r="F768" t="s">
        <v>48</v>
      </c>
      <c r="G768" t="s">
        <v>3198</v>
      </c>
      <c r="H768" t="s">
        <v>3194</v>
      </c>
      <c r="I768" t="s">
        <v>3190</v>
      </c>
      <c r="J768" t="s">
        <v>3190</v>
      </c>
      <c r="K768">
        <v>202407</v>
      </c>
      <c r="L768">
        <v>0</v>
      </c>
      <c r="M768">
        <v>0</v>
      </c>
      <c r="N768">
        <v>0</v>
      </c>
      <c r="O768">
        <v>0</v>
      </c>
      <c r="P768" s="3">
        <v>45536</v>
      </c>
      <c r="Q768" t="str">
        <f>VLOOKUP(B768,'EPM to VEH recon CANADA SEP24 '!F:F,1,0)</f>
        <v>SALKP9E98SA257235</v>
      </c>
    </row>
    <row r="769" spans="1:17" x14ac:dyDescent="0.35">
      <c r="A769" t="s">
        <v>3186</v>
      </c>
      <c r="B769" t="s">
        <v>2530</v>
      </c>
      <c r="C769">
        <v>5002246572</v>
      </c>
      <c r="D769" t="s">
        <v>3187</v>
      </c>
      <c r="E769">
        <v>1</v>
      </c>
      <c r="F769" t="s">
        <v>48</v>
      </c>
      <c r="G769" t="s">
        <v>3198</v>
      </c>
      <c r="H769" t="s">
        <v>3194</v>
      </c>
      <c r="I769" t="s">
        <v>3190</v>
      </c>
      <c r="J769" t="s">
        <v>3190</v>
      </c>
      <c r="K769">
        <v>202408</v>
      </c>
      <c r="L769">
        <v>0</v>
      </c>
      <c r="M769">
        <v>0</v>
      </c>
      <c r="N769">
        <v>0</v>
      </c>
      <c r="O769">
        <v>0</v>
      </c>
      <c r="P769" s="3">
        <v>45536</v>
      </c>
      <c r="Q769" t="str">
        <f>VLOOKUP(B769,'EPM to VEH recon CANADA SEP24 '!F:F,1,0)</f>
        <v>SALKP9E94SA265462</v>
      </c>
    </row>
    <row r="770" spans="1:17" x14ac:dyDescent="0.35">
      <c r="A770" t="s">
        <v>3186</v>
      </c>
      <c r="B770" t="s">
        <v>2569</v>
      </c>
      <c r="C770">
        <v>5002246572</v>
      </c>
      <c r="D770" t="s">
        <v>3187</v>
      </c>
      <c r="E770">
        <v>1</v>
      </c>
      <c r="F770" t="s">
        <v>48</v>
      </c>
      <c r="G770" t="s">
        <v>3198</v>
      </c>
      <c r="H770" t="s">
        <v>3194</v>
      </c>
      <c r="I770" t="s">
        <v>3190</v>
      </c>
      <c r="J770" t="s">
        <v>3190</v>
      </c>
      <c r="K770">
        <v>202408</v>
      </c>
      <c r="L770">
        <v>0</v>
      </c>
      <c r="M770">
        <v>0</v>
      </c>
      <c r="N770">
        <v>0</v>
      </c>
      <c r="O770">
        <v>0</v>
      </c>
      <c r="P770" s="3">
        <v>45536</v>
      </c>
      <c r="Q770" t="str">
        <f>VLOOKUP(B770,'EPM to VEH recon CANADA SEP24 '!F:F,1,0)</f>
        <v>SALKP9E97SA264693</v>
      </c>
    </row>
    <row r="771" spans="1:17" x14ac:dyDescent="0.35">
      <c r="A771" t="s">
        <v>3186</v>
      </c>
      <c r="B771" t="s">
        <v>2572</v>
      </c>
      <c r="C771">
        <v>5002246572</v>
      </c>
      <c r="D771" t="s">
        <v>3187</v>
      </c>
      <c r="E771">
        <v>1</v>
      </c>
      <c r="F771" t="s">
        <v>48</v>
      </c>
      <c r="G771" t="s">
        <v>3198</v>
      </c>
      <c r="H771" t="s">
        <v>3194</v>
      </c>
      <c r="I771" t="s">
        <v>3190</v>
      </c>
      <c r="J771" t="s">
        <v>3190</v>
      </c>
      <c r="K771">
        <v>202408</v>
      </c>
      <c r="L771">
        <v>0</v>
      </c>
      <c r="M771">
        <v>0</v>
      </c>
      <c r="N771">
        <v>0</v>
      </c>
      <c r="O771">
        <v>0</v>
      </c>
      <c r="P771" s="3">
        <v>45536</v>
      </c>
      <c r="Q771" t="str">
        <f>VLOOKUP(B771,'EPM to VEH recon CANADA SEP24 '!F:F,1,0)</f>
        <v>SALKP9E97SA264760</v>
      </c>
    </row>
    <row r="772" spans="1:17" x14ac:dyDescent="0.35">
      <c r="A772" t="s">
        <v>3186</v>
      </c>
      <c r="B772" t="s">
        <v>2602</v>
      </c>
      <c r="C772">
        <v>5002246572</v>
      </c>
      <c r="D772" t="s">
        <v>3187</v>
      </c>
      <c r="E772">
        <v>1</v>
      </c>
      <c r="F772" t="s">
        <v>48</v>
      </c>
      <c r="G772" t="s">
        <v>3198</v>
      </c>
      <c r="H772" t="s">
        <v>3194</v>
      </c>
      <c r="I772" t="s">
        <v>3190</v>
      </c>
      <c r="J772" t="s">
        <v>3190</v>
      </c>
      <c r="K772">
        <v>202407</v>
      </c>
      <c r="L772">
        <v>0</v>
      </c>
      <c r="M772">
        <v>0</v>
      </c>
      <c r="N772">
        <v>0</v>
      </c>
      <c r="O772">
        <v>0</v>
      </c>
      <c r="P772" s="3">
        <v>45536</v>
      </c>
      <c r="Q772" t="str">
        <f>VLOOKUP(B772,'EPM to VEH recon CANADA SEP24 '!F:F,1,0)</f>
        <v>SALKP9E9XSA260394</v>
      </c>
    </row>
    <row r="773" spans="1:17" x14ac:dyDescent="0.35">
      <c r="A773" t="s">
        <v>3186</v>
      </c>
      <c r="B773" t="s">
        <v>2539</v>
      </c>
      <c r="C773">
        <v>5002246572</v>
      </c>
      <c r="D773" t="s">
        <v>3187</v>
      </c>
      <c r="E773">
        <v>1</v>
      </c>
      <c r="F773" t="s">
        <v>48</v>
      </c>
      <c r="G773" t="s">
        <v>3198</v>
      </c>
      <c r="H773" t="s">
        <v>3194</v>
      </c>
      <c r="I773" t="s">
        <v>3190</v>
      </c>
      <c r="J773" t="s">
        <v>3190</v>
      </c>
      <c r="K773">
        <v>202408</v>
      </c>
      <c r="L773">
        <v>0</v>
      </c>
      <c r="M773">
        <v>0</v>
      </c>
      <c r="N773">
        <v>0</v>
      </c>
      <c r="O773">
        <v>0</v>
      </c>
      <c r="P773" s="3">
        <v>45536</v>
      </c>
      <c r="Q773" t="str">
        <f>VLOOKUP(B773,'EPM to VEH recon CANADA SEP24 '!F:F,1,0)</f>
        <v>SALKP9E95SA263459</v>
      </c>
    </row>
    <row r="774" spans="1:17" x14ac:dyDescent="0.35">
      <c r="A774" t="s">
        <v>3186</v>
      </c>
      <c r="B774" t="s">
        <v>2508</v>
      </c>
      <c r="C774">
        <v>5002246572</v>
      </c>
      <c r="D774" t="s">
        <v>3187</v>
      </c>
      <c r="E774">
        <v>1</v>
      </c>
      <c r="F774" t="s">
        <v>48</v>
      </c>
      <c r="G774" t="s">
        <v>3198</v>
      </c>
      <c r="H774" t="s">
        <v>3194</v>
      </c>
      <c r="I774" t="s">
        <v>3190</v>
      </c>
      <c r="J774" t="s">
        <v>3190</v>
      </c>
      <c r="K774">
        <v>202408</v>
      </c>
      <c r="L774">
        <v>0</v>
      </c>
      <c r="M774">
        <v>0</v>
      </c>
      <c r="N774">
        <v>0</v>
      </c>
      <c r="O774">
        <v>0</v>
      </c>
      <c r="P774" s="3">
        <v>45536</v>
      </c>
      <c r="Q774" t="str">
        <f>VLOOKUP(B774,'EPM to VEH recon CANADA SEP24 '!F:F,1,0)</f>
        <v>SALKP9E93SA264643</v>
      </c>
    </row>
    <row r="775" spans="1:17" x14ac:dyDescent="0.35">
      <c r="A775" t="s">
        <v>3186</v>
      </c>
      <c r="B775" t="s">
        <v>2563</v>
      </c>
      <c r="C775">
        <v>5002246572</v>
      </c>
      <c r="D775" t="s">
        <v>3187</v>
      </c>
      <c r="E775">
        <v>1</v>
      </c>
      <c r="F775" t="s">
        <v>48</v>
      </c>
      <c r="G775" t="s">
        <v>3198</v>
      </c>
      <c r="H775" t="s">
        <v>3194</v>
      </c>
      <c r="I775" t="s">
        <v>3190</v>
      </c>
      <c r="J775" t="s">
        <v>3190</v>
      </c>
      <c r="K775">
        <v>202408</v>
      </c>
      <c r="L775">
        <v>0</v>
      </c>
      <c r="M775">
        <v>0</v>
      </c>
      <c r="N775">
        <v>0</v>
      </c>
      <c r="O775">
        <v>0</v>
      </c>
      <c r="P775" s="3">
        <v>45536</v>
      </c>
      <c r="Q775" t="str">
        <f>VLOOKUP(B775,'EPM to VEH recon CANADA SEP24 '!F:F,1,0)</f>
        <v>SALKP9E97SA261261</v>
      </c>
    </row>
    <row r="776" spans="1:17" x14ac:dyDescent="0.35">
      <c r="A776" t="s">
        <v>3186</v>
      </c>
      <c r="B776" t="s">
        <v>2489</v>
      </c>
      <c r="C776">
        <v>5002246572</v>
      </c>
      <c r="D776" t="s">
        <v>3187</v>
      </c>
      <c r="E776">
        <v>1</v>
      </c>
      <c r="F776" t="s">
        <v>48</v>
      </c>
      <c r="G776" t="s">
        <v>3198</v>
      </c>
      <c r="H776" t="s">
        <v>3194</v>
      </c>
      <c r="I776" t="s">
        <v>3190</v>
      </c>
      <c r="J776" t="s">
        <v>3190</v>
      </c>
      <c r="K776">
        <v>202408</v>
      </c>
      <c r="L776">
        <v>0</v>
      </c>
      <c r="M776">
        <v>0</v>
      </c>
      <c r="N776">
        <v>0</v>
      </c>
      <c r="O776">
        <v>0</v>
      </c>
      <c r="P776" s="3">
        <v>45536</v>
      </c>
      <c r="Q776" t="str">
        <f>VLOOKUP(B776,'EPM to VEH recon CANADA SEP24 '!F:F,1,0)</f>
        <v>SALKP9E91SA265600</v>
      </c>
    </row>
    <row r="777" spans="1:17" x14ac:dyDescent="0.35">
      <c r="A777" t="s">
        <v>3186</v>
      </c>
      <c r="B777" t="s">
        <v>2518</v>
      </c>
      <c r="C777">
        <v>5002246572</v>
      </c>
      <c r="D777" t="s">
        <v>3187</v>
      </c>
      <c r="E777">
        <v>1</v>
      </c>
      <c r="F777" t="s">
        <v>48</v>
      </c>
      <c r="G777" t="s">
        <v>3198</v>
      </c>
      <c r="H777" t="s">
        <v>3194</v>
      </c>
      <c r="I777" t="s">
        <v>3190</v>
      </c>
      <c r="J777" t="s">
        <v>3190</v>
      </c>
      <c r="K777">
        <v>202409</v>
      </c>
      <c r="L777">
        <v>0</v>
      </c>
      <c r="M777">
        <v>0</v>
      </c>
      <c r="N777">
        <v>0</v>
      </c>
      <c r="O777">
        <v>0</v>
      </c>
      <c r="P777" s="3">
        <v>45536</v>
      </c>
      <c r="Q777" t="str">
        <f>VLOOKUP(B777,'EPM to VEH recon CANADA SEP24 '!F:F,1,0)</f>
        <v>SALKP9E93SA266151</v>
      </c>
    </row>
    <row r="778" spans="1:17" x14ac:dyDescent="0.35">
      <c r="A778" t="s">
        <v>3186</v>
      </c>
      <c r="B778" t="s">
        <v>2548</v>
      </c>
      <c r="C778">
        <v>5002246572</v>
      </c>
      <c r="D778" t="s">
        <v>3187</v>
      </c>
      <c r="E778">
        <v>1</v>
      </c>
      <c r="F778" t="s">
        <v>48</v>
      </c>
      <c r="G778" t="s">
        <v>3198</v>
      </c>
      <c r="H778" t="s">
        <v>3194</v>
      </c>
      <c r="I778" t="s">
        <v>3190</v>
      </c>
      <c r="J778" t="s">
        <v>3190</v>
      </c>
      <c r="K778">
        <v>202408</v>
      </c>
      <c r="L778">
        <v>0</v>
      </c>
      <c r="M778">
        <v>0</v>
      </c>
      <c r="N778">
        <v>0</v>
      </c>
      <c r="O778">
        <v>0</v>
      </c>
      <c r="P778" s="3">
        <v>45536</v>
      </c>
      <c r="Q778" t="str">
        <f>VLOOKUP(B778,'EPM to VEH recon CANADA SEP24 '!F:F,1,0)</f>
        <v>SALKP9E96SA263468</v>
      </c>
    </row>
    <row r="779" spans="1:17" x14ac:dyDescent="0.35">
      <c r="A779" t="s">
        <v>3186</v>
      </c>
      <c r="B779" t="s">
        <v>2447</v>
      </c>
      <c r="C779">
        <v>5002246572</v>
      </c>
      <c r="D779" t="s">
        <v>3187</v>
      </c>
      <c r="E779">
        <v>1</v>
      </c>
      <c r="F779" t="s">
        <v>48</v>
      </c>
      <c r="G779" t="s">
        <v>3198</v>
      </c>
      <c r="H779" t="s">
        <v>3194</v>
      </c>
      <c r="I779" t="s">
        <v>3190</v>
      </c>
      <c r="J779" t="s">
        <v>3190</v>
      </c>
      <c r="K779">
        <v>202408</v>
      </c>
      <c r="L779">
        <v>0</v>
      </c>
      <c r="M779">
        <v>0</v>
      </c>
      <c r="N779">
        <v>0</v>
      </c>
      <c r="O779">
        <v>0</v>
      </c>
      <c r="P779" s="3">
        <v>45536</v>
      </c>
      <c r="Q779" t="str">
        <f>VLOOKUP(B779,'EPM to VEH recon CANADA SEP24 '!F:F,1,0)</f>
        <v>SALKP9E90SA261828</v>
      </c>
    </row>
    <row r="780" spans="1:17" x14ac:dyDescent="0.35">
      <c r="A780" t="s">
        <v>3186</v>
      </c>
      <c r="B780" t="s">
        <v>2524</v>
      </c>
      <c r="C780">
        <v>5002246572</v>
      </c>
      <c r="D780" t="s">
        <v>3187</v>
      </c>
      <c r="E780">
        <v>1</v>
      </c>
      <c r="F780" t="s">
        <v>48</v>
      </c>
      <c r="G780" t="s">
        <v>3198</v>
      </c>
      <c r="H780" t="s">
        <v>3194</v>
      </c>
      <c r="I780" t="s">
        <v>3190</v>
      </c>
      <c r="J780" t="s">
        <v>3190</v>
      </c>
      <c r="K780">
        <v>202408</v>
      </c>
      <c r="L780">
        <v>0</v>
      </c>
      <c r="M780">
        <v>0</v>
      </c>
      <c r="N780">
        <v>0</v>
      </c>
      <c r="O780">
        <v>0</v>
      </c>
      <c r="P780" s="3">
        <v>45536</v>
      </c>
      <c r="Q780" t="str">
        <f>VLOOKUP(B780,'EPM to VEH recon CANADA SEP24 '!F:F,1,0)</f>
        <v>SALKP9E94SA263548</v>
      </c>
    </row>
    <row r="781" spans="1:17" x14ac:dyDescent="0.35">
      <c r="A781" t="s">
        <v>3186</v>
      </c>
      <c r="B781" t="s">
        <v>2483</v>
      </c>
      <c r="C781">
        <v>5002246572</v>
      </c>
      <c r="D781" t="s">
        <v>3187</v>
      </c>
      <c r="E781">
        <v>1</v>
      </c>
      <c r="F781" t="s">
        <v>48</v>
      </c>
      <c r="G781" t="s">
        <v>3198</v>
      </c>
      <c r="H781" t="s">
        <v>3194</v>
      </c>
      <c r="I781" t="s">
        <v>3190</v>
      </c>
      <c r="J781" t="s">
        <v>3190</v>
      </c>
      <c r="K781">
        <v>202408</v>
      </c>
      <c r="L781">
        <v>0</v>
      </c>
      <c r="M781">
        <v>0</v>
      </c>
      <c r="N781">
        <v>0</v>
      </c>
      <c r="O781">
        <v>0</v>
      </c>
      <c r="P781" s="3">
        <v>45536</v>
      </c>
      <c r="Q781" t="str">
        <f>VLOOKUP(B781,'EPM to VEH recon CANADA SEP24 '!F:F,1,0)</f>
        <v>SALKP9E91SA264298</v>
      </c>
    </row>
    <row r="782" spans="1:17" x14ac:dyDescent="0.35">
      <c r="A782" t="s">
        <v>3186</v>
      </c>
      <c r="B782" t="s">
        <v>2599</v>
      </c>
      <c r="C782">
        <v>5002246572</v>
      </c>
      <c r="D782" t="s">
        <v>3187</v>
      </c>
      <c r="E782">
        <v>1</v>
      </c>
      <c r="F782" t="s">
        <v>48</v>
      </c>
      <c r="G782" t="s">
        <v>3198</v>
      </c>
      <c r="H782" t="s">
        <v>3194</v>
      </c>
      <c r="I782" t="s">
        <v>3190</v>
      </c>
      <c r="J782" t="s">
        <v>3190</v>
      </c>
      <c r="K782">
        <v>202409</v>
      </c>
      <c r="L782">
        <v>0</v>
      </c>
      <c r="M782">
        <v>0</v>
      </c>
      <c r="N782">
        <v>0</v>
      </c>
      <c r="O782">
        <v>0</v>
      </c>
      <c r="P782" s="3">
        <v>45536</v>
      </c>
      <c r="Q782" t="str">
        <f>VLOOKUP(B782,'EPM to VEH recon CANADA SEP24 '!F:F,1,0)</f>
        <v>SALKP9E99SA266364</v>
      </c>
    </row>
    <row r="783" spans="1:17" x14ac:dyDescent="0.35">
      <c r="A783" t="s">
        <v>3186</v>
      </c>
      <c r="B783" t="s">
        <v>2536</v>
      </c>
      <c r="C783">
        <v>5002246572</v>
      </c>
      <c r="D783" t="s">
        <v>3187</v>
      </c>
      <c r="E783">
        <v>1</v>
      </c>
      <c r="F783" t="s">
        <v>48</v>
      </c>
      <c r="G783" t="s">
        <v>3198</v>
      </c>
      <c r="H783" t="s">
        <v>3194</v>
      </c>
      <c r="I783" t="s">
        <v>3190</v>
      </c>
      <c r="J783" t="s">
        <v>3190</v>
      </c>
      <c r="K783">
        <v>202408</v>
      </c>
      <c r="L783">
        <v>0</v>
      </c>
      <c r="M783">
        <v>0</v>
      </c>
      <c r="N783">
        <v>0</v>
      </c>
      <c r="O783">
        <v>0</v>
      </c>
      <c r="P783" s="3">
        <v>45536</v>
      </c>
      <c r="Q783" t="str">
        <f>VLOOKUP(B783,'EPM to VEH recon CANADA SEP24 '!F:F,1,0)</f>
        <v>SALKP9E95SA261937</v>
      </c>
    </row>
    <row r="784" spans="1:17" x14ac:dyDescent="0.35">
      <c r="A784" t="s">
        <v>3186</v>
      </c>
      <c r="B784" t="s">
        <v>2474</v>
      </c>
      <c r="C784">
        <v>5002246572</v>
      </c>
      <c r="D784" t="s">
        <v>3187</v>
      </c>
      <c r="E784">
        <v>1</v>
      </c>
      <c r="F784" t="s">
        <v>48</v>
      </c>
      <c r="G784" t="s">
        <v>3198</v>
      </c>
      <c r="H784" t="s">
        <v>3194</v>
      </c>
      <c r="I784" t="s">
        <v>3190</v>
      </c>
      <c r="J784" t="s">
        <v>3190</v>
      </c>
      <c r="K784">
        <v>202408</v>
      </c>
      <c r="L784">
        <v>0</v>
      </c>
      <c r="M784">
        <v>0</v>
      </c>
      <c r="N784">
        <v>0</v>
      </c>
      <c r="O784">
        <v>0</v>
      </c>
      <c r="P784" s="3">
        <v>45536</v>
      </c>
      <c r="Q784" t="str">
        <f>VLOOKUP(B784,'EPM to VEH recon CANADA SEP24 '!F:F,1,0)</f>
        <v>SALKP9E91SA261837</v>
      </c>
    </row>
    <row r="785" spans="1:17" x14ac:dyDescent="0.35">
      <c r="A785" t="s">
        <v>3186</v>
      </c>
      <c r="B785" t="s">
        <v>2486</v>
      </c>
      <c r="C785">
        <v>5002246572</v>
      </c>
      <c r="D785" t="s">
        <v>3187</v>
      </c>
      <c r="E785">
        <v>1</v>
      </c>
      <c r="F785" t="s">
        <v>48</v>
      </c>
      <c r="G785" t="s">
        <v>3198</v>
      </c>
      <c r="H785" t="s">
        <v>3194</v>
      </c>
      <c r="I785" t="s">
        <v>3190</v>
      </c>
      <c r="J785" t="s">
        <v>3190</v>
      </c>
      <c r="K785">
        <v>202408</v>
      </c>
      <c r="L785">
        <v>0</v>
      </c>
      <c r="M785">
        <v>0</v>
      </c>
      <c r="N785">
        <v>0</v>
      </c>
      <c r="O785">
        <v>0</v>
      </c>
      <c r="P785" s="3">
        <v>45536</v>
      </c>
      <c r="Q785" t="str">
        <f>VLOOKUP(B785,'EPM to VEH recon CANADA SEP24 '!F:F,1,0)</f>
        <v>SALKP9E91SA264706</v>
      </c>
    </row>
    <row r="786" spans="1:17" x14ac:dyDescent="0.35">
      <c r="A786" t="s">
        <v>3186</v>
      </c>
      <c r="B786" t="s">
        <v>2465</v>
      </c>
      <c r="C786">
        <v>5002246572</v>
      </c>
      <c r="D786" t="s">
        <v>3187</v>
      </c>
      <c r="E786">
        <v>1</v>
      </c>
      <c r="F786" t="s">
        <v>48</v>
      </c>
      <c r="G786" t="s">
        <v>3198</v>
      </c>
      <c r="H786" t="s">
        <v>3194</v>
      </c>
      <c r="I786" t="s">
        <v>3190</v>
      </c>
      <c r="J786" t="s">
        <v>3190</v>
      </c>
      <c r="K786">
        <v>202408</v>
      </c>
      <c r="L786">
        <v>0</v>
      </c>
      <c r="M786">
        <v>0</v>
      </c>
      <c r="N786">
        <v>0</v>
      </c>
      <c r="O786">
        <v>0</v>
      </c>
      <c r="P786" s="3">
        <v>45536</v>
      </c>
      <c r="Q786" t="str">
        <f>VLOOKUP(B786,'EPM to VEH recon CANADA SEP24 '!F:F,1,0)</f>
        <v>SALKP9E91SA261174</v>
      </c>
    </row>
    <row r="787" spans="1:17" x14ac:dyDescent="0.35">
      <c r="A787" t="s">
        <v>3186</v>
      </c>
      <c r="B787" t="s">
        <v>2584</v>
      </c>
      <c r="C787">
        <v>5002246572</v>
      </c>
      <c r="D787" t="s">
        <v>3187</v>
      </c>
      <c r="E787">
        <v>1</v>
      </c>
      <c r="F787" t="s">
        <v>48</v>
      </c>
      <c r="G787" t="s">
        <v>3198</v>
      </c>
      <c r="H787" t="s">
        <v>3194</v>
      </c>
      <c r="I787" t="s">
        <v>3190</v>
      </c>
      <c r="J787" t="s">
        <v>3190</v>
      </c>
      <c r="K787">
        <v>202408</v>
      </c>
      <c r="L787">
        <v>0</v>
      </c>
      <c r="M787">
        <v>0</v>
      </c>
      <c r="N787">
        <v>0</v>
      </c>
      <c r="O787">
        <v>0</v>
      </c>
      <c r="P787" s="3">
        <v>45536</v>
      </c>
      <c r="Q787" t="str">
        <f>VLOOKUP(B787,'EPM to VEH recon CANADA SEP24 '!F:F,1,0)</f>
        <v>SALKP9E98SA265190</v>
      </c>
    </row>
    <row r="788" spans="1:17" x14ac:dyDescent="0.35">
      <c r="A788" t="s">
        <v>3186</v>
      </c>
      <c r="B788" t="s">
        <v>2533</v>
      </c>
      <c r="C788">
        <v>5002246572</v>
      </c>
      <c r="D788" t="s">
        <v>3187</v>
      </c>
      <c r="E788">
        <v>1</v>
      </c>
      <c r="F788" t="s">
        <v>48</v>
      </c>
      <c r="G788" t="s">
        <v>3198</v>
      </c>
      <c r="H788" t="s">
        <v>3194</v>
      </c>
      <c r="I788" t="s">
        <v>3190</v>
      </c>
      <c r="J788" t="s">
        <v>3190</v>
      </c>
      <c r="K788">
        <v>202409</v>
      </c>
      <c r="L788">
        <v>0</v>
      </c>
      <c r="M788">
        <v>0</v>
      </c>
      <c r="N788">
        <v>0</v>
      </c>
      <c r="O788">
        <v>0</v>
      </c>
      <c r="P788" s="3">
        <v>45536</v>
      </c>
      <c r="Q788" t="str">
        <f>VLOOKUP(B788,'EPM to VEH recon CANADA SEP24 '!F:F,1,0)</f>
        <v>SALKP9E94SA266482</v>
      </c>
    </row>
    <row r="789" spans="1:17" x14ac:dyDescent="0.35">
      <c r="A789" t="s">
        <v>3186</v>
      </c>
      <c r="B789" t="s">
        <v>2456</v>
      </c>
      <c r="C789">
        <v>5002246572</v>
      </c>
      <c r="D789" t="s">
        <v>3187</v>
      </c>
      <c r="E789">
        <v>1</v>
      </c>
      <c r="F789" t="s">
        <v>48</v>
      </c>
      <c r="G789" t="s">
        <v>3198</v>
      </c>
      <c r="H789" t="s">
        <v>3194</v>
      </c>
      <c r="I789" t="s">
        <v>3190</v>
      </c>
      <c r="J789" t="s">
        <v>3190</v>
      </c>
      <c r="K789">
        <v>202408</v>
      </c>
      <c r="L789">
        <v>0</v>
      </c>
      <c r="M789">
        <v>0</v>
      </c>
      <c r="N789">
        <v>0</v>
      </c>
      <c r="O789">
        <v>0</v>
      </c>
      <c r="P789" s="3">
        <v>45536</v>
      </c>
      <c r="Q789" t="str">
        <f>VLOOKUP(B789,'EPM to VEH recon CANADA SEP24 '!F:F,1,0)</f>
        <v>SALKP9E90SA264941</v>
      </c>
    </row>
    <row r="790" spans="1:17" x14ac:dyDescent="0.35">
      <c r="A790" t="s">
        <v>3186</v>
      </c>
      <c r="B790" t="s">
        <v>2505</v>
      </c>
      <c r="C790">
        <v>5002246572</v>
      </c>
      <c r="D790" t="s">
        <v>3187</v>
      </c>
      <c r="E790">
        <v>1</v>
      </c>
      <c r="F790" t="s">
        <v>48</v>
      </c>
      <c r="G790" t="s">
        <v>3198</v>
      </c>
      <c r="H790" t="s">
        <v>3194</v>
      </c>
      <c r="I790" t="s">
        <v>3190</v>
      </c>
      <c r="J790" t="s">
        <v>3190</v>
      </c>
      <c r="K790">
        <v>202408</v>
      </c>
      <c r="L790">
        <v>0</v>
      </c>
      <c r="M790">
        <v>0</v>
      </c>
      <c r="N790">
        <v>0</v>
      </c>
      <c r="O790">
        <v>0</v>
      </c>
      <c r="P790" s="3">
        <v>45536</v>
      </c>
      <c r="Q790" t="str">
        <f>VLOOKUP(B790,'EPM to VEH recon CANADA SEP24 '!F:F,1,0)</f>
        <v>SALKP9E93SA263752</v>
      </c>
    </row>
    <row r="791" spans="1:17" x14ac:dyDescent="0.35">
      <c r="A791" t="s">
        <v>3186</v>
      </c>
      <c r="B791" t="s">
        <v>2793</v>
      </c>
      <c r="C791">
        <v>5002238641</v>
      </c>
      <c r="D791" t="s">
        <v>3187</v>
      </c>
      <c r="E791">
        <v>1</v>
      </c>
      <c r="F791" t="s">
        <v>48</v>
      </c>
      <c r="G791" t="s">
        <v>3198</v>
      </c>
      <c r="H791" t="s">
        <v>3194</v>
      </c>
      <c r="I791" t="s">
        <v>3190</v>
      </c>
      <c r="J791" t="s">
        <v>3190</v>
      </c>
      <c r="K791">
        <v>202405</v>
      </c>
      <c r="L791">
        <v>0</v>
      </c>
      <c r="M791">
        <v>0</v>
      </c>
      <c r="N791">
        <v>0</v>
      </c>
      <c r="O791">
        <v>0</v>
      </c>
      <c r="P791" s="3">
        <v>45536</v>
      </c>
      <c r="Q791" t="str">
        <f>VLOOKUP(B791,'EPM to VEH recon CANADA SEP24 '!F:F,1,0)</f>
        <v>SALKPBE98RA241571</v>
      </c>
    </row>
    <row r="792" spans="1:17" x14ac:dyDescent="0.35">
      <c r="A792" t="s">
        <v>3186</v>
      </c>
      <c r="B792" t="s">
        <v>1432</v>
      </c>
      <c r="C792">
        <v>5002269107</v>
      </c>
      <c r="D792" t="s">
        <v>3187</v>
      </c>
      <c r="E792">
        <v>1</v>
      </c>
      <c r="F792" t="s">
        <v>48</v>
      </c>
      <c r="G792" t="s">
        <v>3201</v>
      </c>
      <c r="H792" t="s">
        <v>3194</v>
      </c>
      <c r="I792" t="s">
        <v>3190</v>
      </c>
      <c r="J792" t="s">
        <v>3190</v>
      </c>
      <c r="K792">
        <v>202408</v>
      </c>
      <c r="L792">
        <v>0</v>
      </c>
      <c r="M792">
        <v>0</v>
      </c>
      <c r="N792">
        <v>0</v>
      </c>
      <c r="O792">
        <v>0</v>
      </c>
      <c r="P792" s="3">
        <v>45536</v>
      </c>
      <c r="Q792" t="str">
        <f>VLOOKUP(B792,'EPM to VEH recon CANADA SEP24 '!F:F,1,0)</f>
        <v>SALCL2FX1SH354742</v>
      </c>
    </row>
    <row r="793" spans="1:17" x14ac:dyDescent="0.35">
      <c r="A793" t="s">
        <v>3186</v>
      </c>
      <c r="B793" t="s">
        <v>1429</v>
      </c>
      <c r="C793">
        <v>5002269107</v>
      </c>
      <c r="D793" t="s">
        <v>3187</v>
      </c>
      <c r="E793">
        <v>1</v>
      </c>
      <c r="F793" t="s">
        <v>48</v>
      </c>
      <c r="G793" t="s">
        <v>3201</v>
      </c>
      <c r="H793" t="s">
        <v>3194</v>
      </c>
      <c r="I793" t="s">
        <v>3190</v>
      </c>
      <c r="J793" t="s">
        <v>3190</v>
      </c>
      <c r="K793">
        <v>202406</v>
      </c>
      <c r="L793">
        <v>0</v>
      </c>
      <c r="M793">
        <v>0</v>
      </c>
      <c r="N793">
        <v>0</v>
      </c>
      <c r="O793">
        <v>0</v>
      </c>
      <c r="P793" s="3">
        <v>45536</v>
      </c>
      <c r="Q793" t="str">
        <f>VLOOKUP(B793,'EPM to VEH recon CANADA SEP24 '!F:F,1,0)</f>
        <v>SALCL2FX0SH353081</v>
      </c>
    </row>
    <row r="794" spans="1:17" x14ac:dyDescent="0.35">
      <c r="A794" t="s">
        <v>3186</v>
      </c>
      <c r="B794" t="s">
        <v>1445</v>
      </c>
      <c r="C794">
        <v>5002269107</v>
      </c>
      <c r="D794" t="s">
        <v>3187</v>
      </c>
      <c r="E794">
        <v>1</v>
      </c>
      <c r="F794" t="s">
        <v>48</v>
      </c>
      <c r="G794" t="s">
        <v>3201</v>
      </c>
      <c r="H794" t="s">
        <v>3194</v>
      </c>
      <c r="I794" t="s">
        <v>3190</v>
      </c>
      <c r="J794" t="s">
        <v>3190</v>
      </c>
      <c r="K794">
        <v>202408</v>
      </c>
      <c r="L794">
        <v>0</v>
      </c>
      <c r="M794">
        <v>0</v>
      </c>
      <c r="N794">
        <v>0</v>
      </c>
      <c r="O794">
        <v>0</v>
      </c>
      <c r="P794" s="3">
        <v>45536</v>
      </c>
      <c r="Q794" t="str">
        <f>VLOOKUP(B794,'EPM to VEH recon CANADA SEP24 '!F:F,1,0)</f>
        <v>SALCL2FXXSH355078</v>
      </c>
    </row>
    <row r="795" spans="1:17" x14ac:dyDescent="0.35">
      <c r="A795" t="s">
        <v>3186</v>
      </c>
      <c r="B795" t="s">
        <v>1441</v>
      </c>
      <c r="C795">
        <v>5002269107</v>
      </c>
      <c r="D795" t="s">
        <v>3187</v>
      </c>
      <c r="E795">
        <v>1</v>
      </c>
      <c r="F795" t="s">
        <v>48</v>
      </c>
      <c r="G795" t="s">
        <v>3201</v>
      </c>
      <c r="H795" t="s">
        <v>3194</v>
      </c>
      <c r="I795" t="s">
        <v>3190</v>
      </c>
      <c r="J795" t="s">
        <v>3190</v>
      </c>
      <c r="K795">
        <v>202408</v>
      </c>
      <c r="L795">
        <v>0</v>
      </c>
      <c r="M795">
        <v>0</v>
      </c>
      <c r="N795">
        <v>0</v>
      </c>
      <c r="O795">
        <v>0</v>
      </c>
      <c r="P795" s="3">
        <v>45536</v>
      </c>
      <c r="Q795" t="str">
        <f>VLOOKUP(B795,'EPM to VEH recon CANADA SEP24 '!F:F,1,0)</f>
        <v>SALCL2FX9SH354777</v>
      </c>
    </row>
    <row r="796" spans="1:17" x14ac:dyDescent="0.35">
      <c r="A796" t="s">
        <v>3186</v>
      </c>
      <c r="B796" t="s">
        <v>1438</v>
      </c>
      <c r="C796">
        <v>5002269107</v>
      </c>
      <c r="D796" t="s">
        <v>3187</v>
      </c>
      <c r="E796">
        <v>1</v>
      </c>
      <c r="F796" t="s">
        <v>48</v>
      </c>
      <c r="G796" t="s">
        <v>3201</v>
      </c>
      <c r="H796" t="s">
        <v>3194</v>
      </c>
      <c r="I796" t="s">
        <v>3190</v>
      </c>
      <c r="J796" t="s">
        <v>3190</v>
      </c>
      <c r="K796">
        <v>202408</v>
      </c>
      <c r="L796">
        <v>0</v>
      </c>
      <c r="M796">
        <v>0</v>
      </c>
      <c r="N796">
        <v>0</v>
      </c>
      <c r="O796">
        <v>0</v>
      </c>
      <c r="P796" s="3">
        <v>45536</v>
      </c>
      <c r="Q796" t="str">
        <f>VLOOKUP(B796,'EPM to VEH recon CANADA SEP24 '!F:F,1,0)</f>
        <v>SALCL2FX8SH354964</v>
      </c>
    </row>
    <row r="797" spans="1:17" x14ac:dyDescent="0.35">
      <c r="A797" t="s">
        <v>3186</v>
      </c>
      <c r="B797" t="s">
        <v>1435</v>
      </c>
      <c r="C797">
        <v>5002269107</v>
      </c>
      <c r="D797" t="s">
        <v>3187</v>
      </c>
      <c r="E797">
        <v>1</v>
      </c>
      <c r="F797" t="s">
        <v>48</v>
      </c>
      <c r="G797" t="s">
        <v>3201</v>
      </c>
      <c r="H797" t="s">
        <v>3194</v>
      </c>
      <c r="I797" t="s">
        <v>3190</v>
      </c>
      <c r="J797" t="s">
        <v>3190</v>
      </c>
      <c r="K797">
        <v>202406</v>
      </c>
      <c r="L797">
        <v>0</v>
      </c>
      <c r="M797">
        <v>0</v>
      </c>
      <c r="N797">
        <v>0</v>
      </c>
      <c r="O797">
        <v>0</v>
      </c>
      <c r="P797" s="3">
        <v>45536</v>
      </c>
      <c r="Q797" t="str">
        <f>VLOOKUP(B797,'EPM to VEH recon CANADA SEP24 '!F:F,1,0)</f>
        <v>SALCL2FX3SH353205</v>
      </c>
    </row>
    <row r="798" spans="1:17" x14ac:dyDescent="0.35">
      <c r="A798" t="s">
        <v>3186</v>
      </c>
      <c r="B798" t="s">
        <v>2976</v>
      </c>
      <c r="C798">
        <v>5000765107</v>
      </c>
      <c r="D798" t="s">
        <v>3187</v>
      </c>
      <c r="E798">
        <v>1</v>
      </c>
      <c r="F798" t="s">
        <v>48</v>
      </c>
      <c r="G798" t="s">
        <v>3200</v>
      </c>
      <c r="H798" t="s">
        <v>3194</v>
      </c>
      <c r="I798" t="s">
        <v>3190</v>
      </c>
      <c r="J798" t="s">
        <v>3190</v>
      </c>
      <c r="K798">
        <v>202408</v>
      </c>
      <c r="L798">
        <v>0</v>
      </c>
      <c r="M798">
        <v>0</v>
      </c>
      <c r="N798">
        <v>0</v>
      </c>
      <c r="O798">
        <v>0</v>
      </c>
      <c r="P798" s="3">
        <v>45536</v>
      </c>
      <c r="Q798" t="str">
        <f>VLOOKUP(B798,'EPM to VEH recon CANADA SEP24 '!F:F,1,0)</f>
        <v>SALZJ2FX6SH269105</v>
      </c>
    </row>
    <row r="799" spans="1:17" x14ac:dyDescent="0.35">
      <c r="A799" t="s">
        <v>3186</v>
      </c>
      <c r="B799" t="s">
        <v>2992</v>
      </c>
      <c r="C799">
        <v>5000765107</v>
      </c>
      <c r="D799" t="s">
        <v>3187</v>
      </c>
      <c r="E799">
        <v>1</v>
      </c>
      <c r="F799" t="s">
        <v>48</v>
      </c>
      <c r="G799" t="s">
        <v>3200</v>
      </c>
      <c r="H799" t="s">
        <v>3194</v>
      </c>
      <c r="I799" t="s">
        <v>3190</v>
      </c>
      <c r="J799" t="s">
        <v>3190</v>
      </c>
      <c r="K799">
        <v>202408</v>
      </c>
      <c r="L799">
        <v>0</v>
      </c>
      <c r="M799">
        <v>0</v>
      </c>
      <c r="N799">
        <v>0</v>
      </c>
      <c r="O799">
        <v>0</v>
      </c>
      <c r="P799" s="3">
        <v>45536</v>
      </c>
      <c r="Q799" t="str">
        <f>VLOOKUP(B799,'EPM to VEH recon CANADA SEP24 '!F:F,1,0)</f>
        <v>SALZJ2FX7SH270053</v>
      </c>
    </row>
    <row r="800" spans="1:17" x14ac:dyDescent="0.35">
      <c r="A800" t="s">
        <v>3186</v>
      </c>
      <c r="B800" t="s">
        <v>2921</v>
      </c>
      <c r="C800">
        <v>5000765107</v>
      </c>
      <c r="D800" t="s">
        <v>3187</v>
      </c>
      <c r="E800">
        <v>1</v>
      </c>
      <c r="F800" t="s">
        <v>48</v>
      </c>
      <c r="G800" t="s">
        <v>3200</v>
      </c>
      <c r="H800" t="s">
        <v>3194</v>
      </c>
      <c r="I800" t="s">
        <v>3190</v>
      </c>
      <c r="J800" t="s">
        <v>3190</v>
      </c>
      <c r="K800">
        <v>202409</v>
      </c>
      <c r="L800">
        <v>0</v>
      </c>
      <c r="M800">
        <v>0</v>
      </c>
      <c r="N800">
        <v>0</v>
      </c>
      <c r="O800">
        <v>0</v>
      </c>
      <c r="P800" s="3">
        <v>45536</v>
      </c>
      <c r="Q800" t="str">
        <f>VLOOKUP(B800,'EPM to VEH recon CANADA SEP24 '!F:F,1,0)</f>
        <v>SALZJ2FX1SH271862</v>
      </c>
    </row>
    <row r="801" spans="1:17" x14ac:dyDescent="0.35">
      <c r="A801" t="s">
        <v>3186</v>
      </c>
      <c r="B801" t="s">
        <v>2909</v>
      </c>
      <c r="C801">
        <v>5000765107</v>
      </c>
      <c r="D801" t="s">
        <v>3187</v>
      </c>
      <c r="E801">
        <v>1</v>
      </c>
      <c r="F801" t="s">
        <v>48</v>
      </c>
      <c r="G801" t="s">
        <v>3200</v>
      </c>
      <c r="H801" t="s">
        <v>3194</v>
      </c>
      <c r="I801" t="s">
        <v>3190</v>
      </c>
      <c r="J801" t="s">
        <v>3190</v>
      </c>
      <c r="K801">
        <v>202408</v>
      </c>
      <c r="L801">
        <v>0</v>
      </c>
      <c r="M801">
        <v>0</v>
      </c>
      <c r="N801">
        <v>0</v>
      </c>
      <c r="O801">
        <v>0</v>
      </c>
      <c r="P801" s="3">
        <v>45536</v>
      </c>
      <c r="Q801" t="str">
        <f>VLOOKUP(B801,'EPM to VEH recon CANADA SEP24 '!F:F,1,0)</f>
        <v>SALZJ2FX0SH269293</v>
      </c>
    </row>
    <row r="802" spans="1:17" x14ac:dyDescent="0.35">
      <c r="A802" t="s">
        <v>3186</v>
      </c>
      <c r="B802" t="s">
        <v>2958</v>
      </c>
      <c r="C802">
        <v>5000765107</v>
      </c>
      <c r="D802" t="s">
        <v>3187</v>
      </c>
      <c r="E802">
        <v>1</v>
      </c>
      <c r="F802" t="s">
        <v>48</v>
      </c>
      <c r="G802" t="s">
        <v>3200</v>
      </c>
      <c r="H802" t="s">
        <v>3194</v>
      </c>
      <c r="I802" t="s">
        <v>3190</v>
      </c>
      <c r="J802" t="s">
        <v>3190</v>
      </c>
      <c r="K802">
        <v>202408</v>
      </c>
      <c r="L802">
        <v>0</v>
      </c>
      <c r="M802">
        <v>0</v>
      </c>
      <c r="N802">
        <v>0</v>
      </c>
      <c r="O802">
        <v>0</v>
      </c>
      <c r="P802" s="3">
        <v>45536</v>
      </c>
      <c r="Q802" t="str">
        <f>VLOOKUP(B802,'EPM to VEH recon CANADA SEP24 '!F:F,1,0)</f>
        <v>SALZJ2FX5SH268737</v>
      </c>
    </row>
    <row r="803" spans="1:17" x14ac:dyDescent="0.35">
      <c r="A803" t="s">
        <v>3186</v>
      </c>
      <c r="B803" t="s">
        <v>3019</v>
      </c>
      <c r="C803">
        <v>5000765107</v>
      </c>
      <c r="D803" t="s">
        <v>3187</v>
      </c>
      <c r="E803">
        <v>1</v>
      </c>
      <c r="F803" t="s">
        <v>48</v>
      </c>
      <c r="G803" t="s">
        <v>3200</v>
      </c>
      <c r="H803" t="s">
        <v>3194</v>
      </c>
      <c r="I803" t="s">
        <v>3190</v>
      </c>
      <c r="J803" t="s">
        <v>3190</v>
      </c>
      <c r="K803">
        <v>202409</v>
      </c>
      <c r="L803">
        <v>0</v>
      </c>
      <c r="M803">
        <v>0</v>
      </c>
      <c r="N803">
        <v>0</v>
      </c>
      <c r="O803">
        <v>0</v>
      </c>
      <c r="P803" s="3">
        <v>45536</v>
      </c>
      <c r="Q803" t="str">
        <f>VLOOKUP(B803,'EPM to VEH recon CANADA SEP24 '!F:F,1,0)</f>
        <v>SALZJ2FX9SH271494</v>
      </c>
    </row>
    <row r="804" spans="1:17" x14ac:dyDescent="0.35">
      <c r="A804" t="s">
        <v>3186</v>
      </c>
      <c r="B804" t="s">
        <v>2979</v>
      </c>
      <c r="C804">
        <v>5000765107</v>
      </c>
      <c r="D804" t="s">
        <v>3187</v>
      </c>
      <c r="E804">
        <v>1</v>
      </c>
      <c r="F804" t="s">
        <v>48</v>
      </c>
      <c r="G804" t="s">
        <v>3200</v>
      </c>
      <c r="H804" t="s">
        <v>3194</v>
      </c>
      <c r="I804" t="s">
        <v>3190</v>
      </c>
      <c r="J804" t="s">
        <v>3190</v>
      </c>
      <c r="K804">
        <v>202408</v>
      </c>
      <c r="L804">
        <v>0</v>
      </c>
      <c r="M804">
        <v>0</v>
      </c>
      <c r="N804">
        <v>0</v>
      </c>
      <c r="O804">
        <v>0</v>
      </c>
      <c r="P804" s="3">
        <v>45536</v>
      </c>
      <c r="Q804" t="str">
        <f>VLOOKUP(B804,'EPM to VEH recon CANADA SEP24 '!F:F,1,0)</f>
        <v>SALZJ2FX6SH269895</v>
      </c>
    </row>
    <row r="805" spans="1:17" x14ac:dyDescent="0.35">
      <c r="A805" t="s">
        <v>3186</v>
      </c>
      <c r="B805" t="s">
        <v>2912</v>
      </c>
      <c r="C805">
        <v>5000765107</v>
      </c>
      <c r="D805" t="s">
        <v>3187</v>
      </c>
      <c r="E805">
        <v>1</v>
      </c>
      <c r="F805" t="s">
        <v>48</v>
      </c>
      <c r="G805" t="s">
        <v>3200</v>
      </c>
      <c r="H805" t="s">
        <v>3194</v>
      </c>
      <c r="I805" t="s">
        <v>3190</v>
      </c>
      <c r="J805" t="s">
        <v>3190</v>
      </c>
      <c r="K805">
        <v>202408</v>
      </c>
      <c r="L805">
        <v>0</v>
      </c>
      <c r="M805">
        <v>0</v>
      </c>
      <c r="N805">
        <v>0</v>
      </c>
      <c r="O805">
        <v>0</v>
      </c>
      <c r="P805" s="3">
        <v>45536</v>
      </c>
      <c r="Q805" t="str">
        <f>VLOOKUP(B805,'EPM to VEH recon CANADA SEP24 '!F:F,1,0)</f>
        <v>SALZJ2FX0SH270976</v>
      </c>
    </row>
    <row r="806" spans="1:17" x14ac:dyDescent="0.35">
      <c r="A806" t="s">
        <v>3186</v>
      </c>
      <c r="B806" t="s">
        <v>2952</v>
      </c>
      <c r="C806">
        <v>5000765107</v>
      </c>
      <c r="D806" t="s">
        <v>3187</v>
      </c>
      <c r="E806">
        <v>1</v>
      </c>
      <c r="F806" t="s">
        <v>48</v>
      </c>
      <c r="G806" t="s">
        <v>3200</v>
      </c>
      <c r="H806" t="s">
        <v>3194</v>
      </c>
      <c r="I806" t="s">
        <v>3190</v>
      </c>
      <c r="J806" t="s">
        <v>3190</v>
      </c>
      <c r="K806">
        <v>202409</v>
      </c>
      <c r="L806">
        <v>0</v>
      </c>
      <c r="M806">
        <v>0</v>
      </c>
      <c r="N806">
        <v>0</v>
      </c>
      <c r="O806">
        <v>0</v>
      </c>
      <c r="P806" s="3">
        <v>45536</v>
      </c>
      <c r="Q806" t="str">
        <f>VLOOKUP(B806,'EPM to VEH recon CANADA SEP24 '!F:F,1,0)</f>
        <v>SALZJ2FX4SH271452</v>
      </c>
    </row>
    <row r="807" spans="1:17" x14ac:dyDescent="0.35">
      <c r="A807" t="s">
        <v>3186</v>
      </c>
      <c r="B807" t="s">
        <v>2986</v>
      </c>
      <c r="C807">
        <v>5000765107</v>
      </c>
      <c r="D807" t="s">
        <v>3187</v>
      </c>
      <c r="E807">
        <v>1</v>
      </c>
      <c r="F807" t="s">
        <v>48</v>
      </c>
      <c r="G807" t="s">
        <v>3200</v>
      </c>
      <c r="H807" t="s">
        <v>3194</v>
      </c>
      <c r="I807" t="s">
        <v>3190</v>
      </c>
      <c r="J807" t="s">
        <v>3190</v>
      </c>
      <c r="K807">
        <v>202408</v>
      </c>
      <c r="L807">
        <v>0</v>
      </c>
      <c r="M807">
        <v>0</v>
      </c>
      <c r="N807">
        <v>0</v>
      </c>
      <c r="O807">
        <v>0</v>
      </c>
      <c r="P807" s="3">
        <v>45536</v>
      </c>
      <c r="Q807" t="str">
        <f>VLOOKUP(B807,'EPM to VEH recon CANADA SEP24 '!F:F,1,0)</f>
        <v>SALZJ2FX6SH270769</v>
      </c>
    </row>
    <row r="808" spans="1:17" x14ac:dyDescent="0.35">
      <c r="A808" t="s">
        <v>3186</v>
      </c>
      <c r="B808" t="s">
        <v>3025</v>
      </c>
      <c r="C808">
        <v>5000765107</v>
      </c>
      <c r="D808" t="s">
        <v>3187</v>
      </c>
      <c r="E808">
        <v>1</v>
      </c>
      <c r="F808" t="s">
        <v>48</v>
      </c>
      <c r="G808" t="s">
        <v>3200</v>
      </c>
      <c r="H808" t="s">
        <v>3194</v>
      </c>
      <c r="I808" t="s">
        <v>3190</v>
      </c>
      <c r="J808" t="s">
        <v>3190</v>
      </c>
      <c r="K808">
        <v>202408</v>
      </c>
      <c r="L808">
        <v>0</v>
      </c>
      <c r="M808">
        <v>0</v>
      </c>
      <c r="N808">
        <v>0</v>
      </c>
      <c r="O808">
        <v>0</v>
      </c>
      <c r="P808" s="3">
        <v>45536</v>
      </c>
      <c r="Q808" t="str">
        <f>VLOOKUP(B808,'EPM to VEH recon CANADA SEP24 '!F:F,1,0)</f>
        <v>SALZJ2FXXSH269284</v>
      </c>
    </row>
    <row r="809" spans="1:17" x14ac:dyDescent="0.35">
      <c r="A809" t="s">
        <v>3186</v>
      </c>
      <c r="B809" t="s">
        <v>2973</v>
      </c>
      <c r="C809">
        <v>5000765107</v>
      </c>
      <c r="D809" t="s">
        <v>3187</v>
      </c>
      <c r="E809">
        <v>1</v>
      </c>
      <c r="F809" t="s">
        <v>48</v>
      </c>
      <c r="G809" t="s">
        <v>3200</v>
      </c>
      <c r="H809" t="s">
        <v>3194</v>
      </c>
      <c r="I809" t="s">
        <v>3190</v>
      </c>
      <c r="J809" t="s">
        <v>3190</v>
      </c>
      <c r="K809">
        <v>202409</v>
      </c>
      <c r="L809">
        <v>0</v>
      </c>
      <c r="M809">
        <v>0</v>
      </c>
      <c r="N809">
        <v>0</v>
      </c>
      <c r="O809">
        <v>0</v>
      </c>
      <c r="P809" s="3">
        <v>45536</v>
      </c>
      <c r="Q809" t="str">
        <f>VLOOKUP(B809,'EPM to VEH recon CANADA SEP24 '!F:F,1,0)</f>
        <v>SALZJ2FX5SH272108</v>
      </c>
    </row>
    <row r="810" spans="1:17" x14ac:dyDescent="0.35">
      <c r="A810" t="s">
        <v>3186</v>
      </c>
      <c r="B810" t="s">
        <v>3007</v>
      </c>
      <c r="C810">
        <v>5000765107</v>
      </c>
      <c r="D810" t="s">
        <v>3187</v>
      </c>
      <c r="E810">
        <v>1</v>
      </c>
      <c r="F810" t="s">
        <v>48</v>
      </c>
      <c r="G810" t="s">
        <v>3200</v>
      </c>
      <c r="H810" t="s">
        <v>3194</v>
      </c>
      <c r="I810" t="s">
        <v>3190</v>
      </c>
      <c r="J810" t="s">
        <v>3190</v>
      </c>
      <c r="K810">
        <v>202408</v>
      </c>
      <c r="L810">
        <v>0</v>
      </c>
      <c r="M810">
        <v>0</v>
      </c>
      <c r="N810">
        <v>0</v>
      </c>
      <c r="O810">
        <v>0</v>
      </c>
      <c r="P810" s="3">
        <v>45536</v>
      </c>
      <c r="Q810" t="str">
        <f>VLOOKUP(B810,'EPM to VEH recon CANADA SEP24 '!F:F,1,0)</f>
        <v>SALZJ2FX8SH269977</v>
      </c>
    </row>
    <row r="811" spans="1:17" x14ac:dyDescent="0.35">
      <c r="A811" t="s">
        <v>3186</v>
      </c>
      <c r="B811" t="s">
        <v>2930</v>
      </c>
      <c r="C811">
        <v>5000765107</v>
      </c>
      <c r="D811" t="s">
        <v>3187</v>
      </c>
      <c r="E811">
        <v>1</v>
      </c>
      <c r="F811" t="s">
        <v>48</v>
      </c>
      <c r="G811" t="s">
        <v>3200</v>
      </c>
      <c r="H811" t="s">
        <v>3194</v>
      </c>
      <c r="I811" t="s">
        <v>3190</v>
      </c>
      <c r="J811" t="s">
        <v>3190</v>
      </c>
      <c r="K811">
        <v>202408</v>
      </c>
      <c r="L811">
        <v>0</v>
      </c>
      <c r="M811">
        <v>0</v>
      </c>
      <c r="N811">
        <v>0</v>
      </c>
      <c r="O811">
        <v>0</v>
      </c>
      <c r="P811" s="3">
        <v>45536</v>
      </c>
      <c r="Q811" t="str">
        <f>VLOOKUP(B811,'EPM to VEH recon CANADA SEP24 '!F:F,1,0)</f>
        <v>SALZJ2FX3SH269403</v>
      </c>
    </row>
    <row r="812" spans="1:17" x14ac:dyDescent="0.35">
      <c r="A812" t="s">
        <v>3186</v>
      </c>
      <c r="B812" t="s">
        <v>3028</v>
      </c>
      <c r="C812">
        <v>5000765107</v>
      </c>
      <c r="D812" t="s">
        <v>3187</v>
      </c>
      <c r="E812">
        <v>1</v>
      </c>
      <c r="F812" t="s">
        <v>48</v>
      </c>
      <c r="G812" t="s">
        <v>3200</v>
      </c>
      <c r="H812" t="s">
        <v>3194</v>
      </c>
      <c r="I812" t="s">
        <v>3190</v>
      </c>
      <c r="J812" t="s">
        <v>3190</v>
      </c>
      <c r="K812">
        <v>202408</v>
      </c>
      <c r="L812">
        <v>0</v>
      </c>
      <c r="M812">
        <v>0</v>
      </c>
      <c r="N812">
        <v>0</v>
      </c>
      <c r="O812">
        <v>0</v>
      </c>
      <c r="P812" s="3">
        <v>45536</v>
      </c>
      <c r="Q812" t="str">
        <f>VLOOKUP(B812,'EPM to VEH recon CANADA SEP24 '!F:F,1,0)</f>
        <v>SALZJ2FXXSH269382</v>
      </c>
    </row>
    <row r="813" spans="1:17" x14ac:dyDescent="0.35">
      <c r="A813" t="s">
        <v>3186</v>
      </c>
      <c r="B813" t="s">
        <v>3031</v>
      </c>
      <c r="C813">
        <v>5000765107</v>
      </c>
      <c r="D813" t="s">
        <v>3187</v>
      </c>
      <c r="E813">
        <v>1</v>
      </c>
      <c r="F813" t="s">
        <v>48</v>
      </c>
      <c r="G813" t="s">
        <v>3200</v>
      </c>
      <c r="H813" t="s">
        <v>3194</v>
      </c>
      <c r="I813" t="s">
        <v>3190</v>
      </c>
      <c r="J813" t="s">
        <v>3190</v>
      </c>
      <c r="K813">
        <v>202408</v>
      </c>
      <c r="L813">
        <v>0</v>
      </c>
      <c r="M813">
        <v>0</v>
      </c>
      <c r="N813">
        <v>0</v>
      </c>
      <c r="O813">
        <v>0</v>
      </c>
      <c r="P813" s="3">
        <v>45536</v>
      </c>
      <c r="Q813" t="str">
        <f>VLOOKUP(B813,'EPM to VEH recon CANADA SEP24 '!F:F,1,0)</f>
        <v>SALZJ2FXXSH270032</v>
      </c>
    </row>
    <row r="814" spans="1:17" x14ac:dyDescent="0.35">
      <c r="A814" t="s">
        <v>3186</v>
      </c>
      <c r="B814" t="s">
        <v>2918</v>
      </c>
      <c r="C814">
        <v>5000765107</v>
      </c>
      <c r="D814" t="s">
        <v>3187</v>
      </c>
      <c r="E814">
        <v>1</v>
      </c>
      <c r="F814" t="s">
        <v>48</v>
      </c>
      <c r="G814" t="s">
        <v>3200</v>
      </c>
      <c r="H814" t="s">
        <v>3194</v>
      </c>
      <c r="I814" t="s">
        <v>3190</v>
      </c>
      <c r="J814" t="s">
        <v>3190</v>
      </c>
      <c r="K814">
        <v>202408</v>
      </c>
      <c r="L814">
        <v>0</v>
      </c>
      <c r="M814">
        <v>0</v>
      </c>
      <c r="N814">
        <v>0</v>
      </c>
      <c r="O814">
        <v>0</v>
      </c>
      <c r="P814" s="3">
        <v>45536</v>
      </c>
      <c r="Q814" t="str">
        <f>VLOOKUP(B814,'EPM to VEH recon CANADA SEP24 '!F:F,1,0)</f>
        <v>SALZJ2FX1SH268976</v>
      </c>
    </row>
    <row r="815" spans="1:17" x14ac:dyDescent="0.35">
      <c r="A815" t="s">
        <v>3186</v>
      </c>
      <c r="B815" t="s">
        <v>2955</v>
      </c>
      <c r="C815">
        <v>5000765107</v>
      </c>
      <c r="D815" t="s">
        <v>3187</v>
      </c>
      <c r="E815">
        <v>1</v>
      </c>
      <c r="F815" t="s">
        <v>48</v>
      </c>
      <c r="G815" t="s">
        <v>3200</v>
      </c>
      <c r="H815" t="s">
        <v>3194</v>
      </c>
      <c r="I815" t="s">
        <v>3190</v>
      </c>
      <c r="J815" t="s">
        <v>3190</v>
      </c>
      <c r="K815">
        <v>202408</v>
      </c>
      <c r="L815">
        <v>0</v>
      </c>
      <c r="M815">
        <v>0</v>
      </c>
      <c r="N815">
        <v>0</v>
      </c>
      <c r="O815">
        <v>0</v>
      </c>
      <c r="P815" s="3">
        <v>45536</v>
      </c>
      <c r="Q815" t="str">
        <f>VLOOKUP(B815,'EPM to VEH recon CANADA SEP24 '!F:F,1,0)</f>
        <v>SALZJ2FX5SH268706</v>
      </c>
    </row>
    <row r="816" spans="1:17" x14ac:dyDescent="0.35">
      <c r="A816" t="s">
        <v>3186</v>
      </c>
      <c r="B816" t="s">
        <v>2989</v>
      </c>
      <c r="C816">
        <v>5000765107</v>
      </c>
      <c r="D816" t="s">
        <v>3187</v>
      </c>
      <c r="E816">
        <v>1</v>
      </c>
      <c r="F816" t="s">
        <v>48</v>
      </c>
      <c r="G816" t="s">
        <v>3200</v>
      </c>
      <c r="H816" t="s">
        <v>3194</v>
      </c>
      <c r="I816" t="s">
        <v>3190</v>
      </c>
      <c r="J816" t="s">
        <v>3190</v>
      </c>
      <c r="K816">
        <v>202408</v>
      </c>
      <c r="L816">
        <v>0</v>
      </c>
      <c r="M816">
        <v>0</v>
      </c>
      <c r="N816">
        <v>0</v>
      </c>
      <c r="O816">
        <v>0</v>
      </c>
      <c r="P816" s="3">
        <v>45536</v>
      </c>
      <c r="Q816" t="str">
        <f>VLOOKUP(B816,'EPM to VEH recon CANADA SEP24 '!F:F,1,0)</f>
        <v>SALZJ2FX7SH269940</v>
      </c>
    </row>
    <row r="817" spans="1:17" x14ac:dyDescent="0.35">
      <c r="A817" t="s">
        <v>3186</v>
      </c>
      <c r="B817" t="s">
        <v>2915</v>
      </c>
      <c r="C817">
        <v>5000765107</v>
      </c>
      <c r="D817" t="s">
        <v>3187</v>
      </c>
      <c r="E817">
        <v>1</v>
      </c>
      <c r="F817" t="s">
        <v>48</v>
      </c>
      <c r="G817" t="s">
        <v>3200</v>
      </c>
      <c r="H817" t="s">
        <v>3194</v>
      </c>
      <c r="I817" t="s">
        <v>3190</v>
      </c>
      <c r="J817" t="s">
        <v>3190</v>
      </c>
      <c r="K817">
        <v>202409</v>
      </c>
      <c r="L817">
        <v>0</v>
      </c>
      <c r="M817">
        <v>0</v>
      </c>
      <c r="N817">
        <v>0</v>
      </c>
      <c r="O817">
        <v>0</v>
      </c>
      <c r="P817" s="3">
        <v>45536</v>
      </c>
      <c r="Q817" t="str">
        <f>VLOOKUP(B817,'EPM to VEH recon CANADA SEP24 '!F:F,1,0)</f>
        <v>SALZJ2FX0SH271402</v>
      </c>
    </row>
    <row r="818" spans="1:17" x14ac:dyDescent="0.35">
      <c r="A818" t="s">
        <v>3186</v>
      </c>
      <c r="B818" t="s">
        <v>2949</v>
      </c>
      <c r="C818">
        <v>5000765107</v>
      </c>
      <c r="D818" t="s">
        <v>3187</v>
      </c>
      <c r="E818">
        <v>1</v>
      </c>
      <c r="F818" t="s">
        <v>48</v>
      </c>
      <c r="G818" t="s">
        <v>3200</v>
      </c>
      <c r="H818" t="s">
        <v>3194</v>
      </c>
      <c r="I818" t="s">
        <v>3190</v>
      </c>
      <c r="J818" t="s">
        <v>3190</v>
      </c>
      <c r="K818">
        <v>202408</v>
      </c>
      <c r="L818">
        <v>0</v>
      </c>
      <c r="M818">
        <v>0</v>
      </c>
      <c r="N818">
        <v>0</v>
      </c>
      <c r="O818">
        <v>0</v>
      </c>
      <c r="P818" s="3">
        <v>45536</v>
      </c>
      <c r="Q818" t="str">
        <f>VLOOKUP(B818,'EPM to VEH recon CANADA SEP24 '!F:F,1,0)</f>
        <v>SALZJ2FX4SH270981</v>
      </c>
    </row>
    <row r="819" spans="1:17" x14ac:dyDescent="0.35">
      <c r="A819" t="s">
        <v>3186</v>
      </c>
      <c r="B819" t="s">
        <v>3001</v>
      </c>
      <c r="C819">
        <v>5000765107</v>
      </c>
      <c r="D819" t="s">
        <v>3187</v>
      </c>
      <c r="E819">
        <v>1</v>
      </c>
      <c r="F819" t="s">
        <v>48</v>
      </c>
      <c r="G819" t="s">
        <v>3200</v>
      </c>
      <c r="H819" t="s">
        <v>3194</v>
      </c>
      <c r="I819" t="s">
        <v>3190</v>
      </c>
      <c r="J819" t="s">
        <v>3190</v>
      </c>
      <c r="K819">
        <v>202408</v>
      </c>
      <c r="L819">
        <v>0</v>
      </c>
      <c r="M819">
        <v>0</v>
      </c>
      <c r="N819">
        <v>0</v>
      </c>
      <c r="O819">
        <v>0</v>
      </c>
      <c r="P819" s="3">
        <v>45536</v>
      </c>
      <c r="Q819" t="str">
        <f>VLOOKUP(B819,'EPM to VEH recon CANADA SEP24 '!F:F,1,0)</f>
        <v>SALZJ2FX8SH269199</v>
      </c>
    </row>
    <row r="820" spans="1:17" x14ac:dyDescent="0.35">
      <c r="A820" t="s">
        <v>3186</v>
      </c>
      <c r="B820" t="s">
        <v>3013</v>
      </c>
      <c r="C820">
        <v>5000765107</v>
      </c>
      <c r="D820" t="s">
        <v>3187</v>
      </c>
      <c r="E820">
        <v>1</v>
      </c>
      <c r="F820" t="s">
        <v>48</v>
      </c>
      <c r="G820" t="s">
        <v>3200</v>
      </c>
      <c r="H820" t="s">
        <v>3194</v>
      </c>
      <c r="I820" t="s">
        <v>3190</v>
      </c>
      <c r="J820" t="s">
        <v>3190</v>
      </c>
      <c r="K820">
        <v>202408</v>
      </c>
      <c r="L820">
        <v>0</v>
      </c>
      <c r="M820">
        <v>0</v>
      </c>
      <c r="N820">
        <v>0</v>
      </c>
      <c r="O820">
        <v>0</v>
      </c>
      <c r="P820" s="3">
        <v>45536</v>
      </c>
      <c r="Q820" t="str">
        <f>VLOOKUP(B820,'EPM to VEH recon CANADA SEP24 '!F:F,1,0)</f>
        <v>SALZJ2FX9SH270071</v>
      </c>
    </row>
    <row r="821" spans="1:17" x14ac:dyDescent="0.35">
      <c r="A821" t="s">
        <v>3186</v>
      </c>
      <c r="B821" t="s">
        <v>2961</v>
      </c>
      <c r="C821">
        <v>5000765107</v>
      </c>
      <c r="D821" t="s">
        <v>3187</v>
      </c>
      <c r="E821">
        <v>1</v>
      </c>
      <c r="F821" t="s">
        <v>48</v>
      </c>
      <c r="G821" t="s">
        <v>3200</v>
      </c>
      <c r="H821" t="s">
        <v>3194</v>
      </c>
      <c r="I821" t="s">
        <v>3190</v>
      </c>
      <c r="J821" t="s">
        <v>3190</v>
      </c>
      <c r="K821">
        <v>202408</v>
      </c>
      <c r="L821">
        <v>0</v>
      </c>
      <c r="M821">
        <v>0</v>
      </c>
      <c r="N821">
        <v>0</v>
      </c>
      <c r="O821">
        <v>0</v>
      </c>
      <c r="P821" s="3">
        <v>45536</v>
      </c>
      <c r="Q821" t="str">
        <f>VLOOKUP(B821,'EPM to VEH recon CANADA SEP24 '!F:F,1,0)</f>
        <v>SALZJ2FX5SH268964</v>
      </c>
    </row>
    <row r="822" spans="1:17" x14ac:dyDescent="0.35">
      <c r="A822" t="s">
        <v>3186</v>
      </c>
      <c r="B822" t="s">
        <v>3010</v>
      </c>
      <c r="C822">
        <v>5000765107</v>
      </c>
      <c r="D822" t="s">
        <v>3187</v>
      </c>
      <c r="E822">
        <v>1</v>
      </c>
      <c r="F822" t="s">
        <v>48</v>
      </c>
      <c r="G822" t="s">
        <v>3200</v>
      </c>
      <c r="H822" t="s">
        <v>3194</v>
      </c>
      <c r="I822" t="s">
        <v>3190</v>
      </c>
      <c r="J822" t="s">
        <v>3190</v>
      </c>
      <c r="K822">
        <v>202408</v>
      </c>
      <c r="L822">
        <v>0</v>
      </c>
      <c r="M822">
        <v>0</v>
      </c>
      <c r="N822">
        <v>0</v>
      </c>
      <c r="O822">
        <v>0</v>
      </c>
      <c r="P822" s="3">
        <v>45536</v>
      </c>
      <c r="Q822" t="str">
        <f>VLOOKUP(B822,'EPM to VEH recon CANADA SEP24 '!F:F,1,0)</f>
        <v>SALZJ2FX8SH271079</v>
      </c>
    </row>
    <row r="823" spans="1:17" x14ac:dyDescent="0.35">
      <c r="A823" t="s">
        <v>3186</v>
      </c>
      <c r="B823" t="s">
        <v>2906</v>
      </c>
      <c r="C823">
        <v>5000765107</v>
      </c>
      <c r="D823" t="s">
        <v>3187</v>
      </c>
      <c r="E823">
        <v>1</v>
      </c>
      <c r="F823" t="s">
        <v>48</v>
      </c>
      <c r="G823" t="s">
        <v>3200</v>
      </c>
      <c r="H823" t="s">
        <v>3194</v>
      </c>
      <c r="I823" t="s">
        <v>3190</v>
      </c>
      <c r="J823" t="s">
        <v>3190</v>
      </c>
      <c r="K823">
        <v>202408</v>
      </c>
      <c r="L823">
        <v>0</v>
      </c>
      <c r="M823">
        <v>0</v>
      </c>
      <c r="N823">
        <v>0</v>
      </c>
      <c r="O823">
        <v>0</v>
      </c>
      <c r="P823" s="3">
        <v>45536</v>
      </c>
      <c r="Q823" t="str">
        <f>VLOOKUP(B823,'EPM to VEH recon CANADA SEP24 '!F:F,1,0)</f>
        <v>SALZJ2FX0SH269066</v>
      </c>
    </row>
    <row r="824" spans="1:17" x14ac:dyDescent="0.35">
      <c r="A824" t="s">
        <v>3186</v>
      </c>
      <c r="B824" t="s">
        <v>2995</v>
      </c>
      <c r="C824">
        <v>5000765107</v>
      </c>
      <c r="D824" t="s">
        <v>3187</v>
      </c>
      <c r="E824">
        <v>1</v>
      </c>
      <c r="F824" t="s">
        <v>48</v>
      </c>
      <c r="G824" t="s">
        <v>3200</v>
      </c>
      <c r="H824" t="s">
        <v>3194</v>
      </c>
      <c r="I824" t="s">
        <v>3190</v>
      </c>
      <c r="J824" t="s">
        <v>3190</v>
      </c>
      <c r="K824">
        <v>202408</v>
      </c>
      <c r="L824">
        <v>0</v>
      </c>
      <c r="M824">
        <v>0</v>
      </c>
      <c r="N824">
        <v>0</v>
      </c>
      <c r="O824">
        <v>0</v>
      </c>
      <c r="P824" s="3">
        <v>45536</v>
      </c>
      <c r="Q824" t="str">
        <f>VLOOKUP(B824,'EPM to VEH recon CANADA SEP24 '!F:F,1,0)</f>
        <v>SALZJ2FX8SH268747</v>
      </c>
    </row>
    <row r="825" spans="1:17" x14ac:dyDescent="0.35">
      <c r="A825" t="s">
        <v>3186</v>
      </c>
      <c r="B825" t="s">
        <v>2901</v>
      </c>
      <c r="C825">
        <v>5000765107</v>
      </c>
      <c r="D825" t="s">
        <v>3187</v>
      </c>
      <c r="E825">
        <v>1</v>
      </c>
      <c r="F825" t="s">
        <v>48</v>
      </c>
      <c r="G825" t="s">
        <v>3200</v>
      </c>
      <c r="H825" t="s">
        <v>3194</v>
      </c>
      <c r="I825" t="s">
        <v>3190</v>
      </c>
      <c r="J825" t="s">
        <v>3190</v>
      </c>
      <c r="K825">
        <v>202408</v>
      </c>
      <c r="L825">
        <v>0</v>
      </c>
      <c r="M825">
        <v>0</v>
      </c>
      <c r="N825">
        <v>0</v>
      </c>
      <c r="O825">
        <v>0</v>
      </c>
      <c r="P825" s="3">
        <v>45536</v>
      </c>
      <c r="Q825" t="str">
        <f>VLOOKUP(B825,'EPM to VEH recon CANADA SEP24 '!F:F,1,0)</f>
        <v>SALZJ2FX0SH268869</v>
      </c>
    </row>
    <row r="826" spans="1:17" x14ac:dyDescent="0.35">
      <c r="A826" t="s">
        <v>3186</v>
      </c>
      <c r="B826" t="s">
        <v>2937</v>
      </c>
      <c r="C826">
        <v>5000765107</v>
      </c>
      <c r="D826" t="s">
        <v>3187</v>
      </c>
      <c r="E826">
        <v>1</v>
      </c>
      <c r="F826" t="s">
        <v>48</v>
      </c>
      <c r="G826" t="s">
        <v>3200</v>
      </c>
      <c r="H826" t="s">
        <v>3194</v>
      </c>
      <c r="I826" t="s">
        <v>3190</v>
      </c>
      <c r="J826" t="s">
        <v>3190</v>
      </c>
      <c r="K826">
        <v>202409</v>
      </c>
      <c r="L826">
        <v>0</v>
      </c>
      <c r="M826">
        <v>0</v>
      </c>
      <c r="N826">
        <v>0</v>
      </c>
      <c r="O826">
        <v>0</v>
      </c>
      <c r="P826" s="3">
        <v>45536</v>
      </c>
      <c r="Q826" t="str">
        <f>VLOOKUP(B826,'EPM to VEH recon CANADA SEP24 '!F:F,1,0)</f>
        <v>SALZJ2FX3SH271281</v>
      </c>
    </row>
    <row r="827" spans="1:17" x14ac:dyDescent="0.35">
      <c r="A827" t="s">
        <v>3186</v>
      </c>
      <c r="B827" t="s">
        <v>2970</v>
      </c>
      <c r="C827">
        <v>5000765107</v>
      </c>
      <c r="D827" t="s">
        <v>3187</v>
      </c>
      <c r="E827">
        <v>1</v>
      </c>
      <c r="F827" t="s">
        <v>48</v>
      </c>
      <c r="G827" t="s">
        <v>3200</v>
      </c>
      <c r="H827" t="s">
        <v>3194</v>
      </c>
      <c r="I827" t="s">
        <v>3190</v>
      </c>
      <c r="J827" t="s">
        <v>3190</v>
      </c>
      <c r="K827">
        <v>202409</v>
      </c>
      <c r="L827">
        <v>0</v>
      </c>
      <c r="M827">
        <v>0</v>
      </c>
      <c r="N827">
        <v>0</v>
      </c>
      <c r="O827">
        <v>0</v>
      </c>
      <c r="P827" s="3">
        <v>45536</v>
      </c>
      <c r="Q827" t="str">
        <f>VLOOKUP(B827,'EPM to VEH recon CANADA SEP24 '!F:F,1,0)</f>
        <v>SALZJ2FX5SH271718</v>
      </c>
    </row>
    <row r="828" spans="1:17" x14ac:dyDescent="0.35">
      <c r="A828" t="s">
        <v>3186</v>
      </c>
      <c r="B828" t="s">
        <v>2934</v>
      </c>
      <c r="C828">
        <v>5000765107</v>
      </c>
      <c r="D828" t="s">
        <v>3187</v>
      </c>
      <c r="E828">
        <v>1</v>
      </c>
      <c r="F828" t="s">
        <v>48</v>
      </c>
      <c r="G828" t="s">
        <v>3200</v>
      </c>
      <c r="H828" t="s">
        <v>3194</v>
      </c>
      <c r="I828" t="s">
        <v>3190</v>
      </c>
      <c r="J828" t="s">
        <v>3190</v>
      </c>
      <c r="K828">
        <v>202408</v>
      </c>
      <c r="L828">
        <v>0</v>
      </c>
      <c r="M828">
        <v>0</v>
      </c>
      <c r="N828">
        <v>0</v>
      </c>
      <c r="O828">
        <v>0</v>
      </c>
      <c r="P828" s="3">
        <v>45536</v>
      </c>
      <c r="Q828" t="str">
        <f>VLOOKUP(B828,'EPM to VEH recon CANADA SEP24 '!F:F,1,0)</f>
        <v>SALZJ2FX3SH270745</v>
      </c>
    </row>
    <row r="829" spans="1:17" x14ac:dyDescent="0.35">
      <c r="A829" t="s">
        <v>3186</v>
      </c>
      <c r="B829" t="s">
        <v>2943</v>
      </c>
      <c r="C829">
        <v>5000765107</v>
      </c>
      <c r="D829" t="s">
        <v>3187</v>
      </c>
      <c r="E829">
        <v>1</v>
      </c>
      <c r="F829" t="s">
        <v>48</v>
      </c>
      <c r="G829" t="s">
        <v>3200</v>
      </c>
      <c r="H829" t="s">
        <v>3194</v>
      </c>
      <c r="I829" t="s">
        <v>3190</v>
      </c>
      <c r="J829" t="s">
        <v>3190</v>
      </c>
      <c r="K829">
        <v>202408</v>
      </c>
      <c r="L829">
        <v>0</v>
      </c>
      <c r="M829">
        <v>0</v>
      </c>
      <c r="N829">
        <v>0</v>
      </c>
      <c r="O829">
        <v>0</v>
      </c>
      <c r="P829" s="3">
        <v>45536</v>
      </c>
      <c r="Q829" t="str">
        <f>VLOOKUP(B829,'EPM to VEH recon CANADA SEP24 '!F:F,1,0)</f>
        <v>SALZJ2FX4SH269412</v>
      </c>
    </row>
    <row r="830" spans="1:17" x14ac:dyDescent="0.35">
      <c r="A830" t="s">
        <v>3186</v>
      </c>
      <c r="B830" t="s">
        <v>2998</v>
      </c>
      <c r="C830">
        <v>5000765107</v>
      </c>
      <c r="D830" t="s">
        <v>3187</v>
      </c>
      <c r="E830">
        <v>1</v>
      </c>
      <c r="F830" t="s">
        <v>48</v>
      </c>
      <c r="G830" t="s">
        <v>3200</v>
      </c>
      <c r="H830" t="s">
        <v>3194</v>
      </c>
      <c r="I830" t="s">
        <v>3190</v>
      </c>
      <c r="J830" t="s">
        <v>3190</v>
      </c>
      <c r="K830">
        <v>202408</v>
      </c>
      <c r="L830">
        <v>0</v>
      </c>
      <c r="M830">
        <v>0</v>
      </c>
      <c r="N830">
        <v>0</v>
      </c>
      <c r="O830">
        <v>0</v>
      </c>
      <c r="P830" s="3">
        <v>45536</v>
      </c>
      <c r="Q830" t="str">
        <f>VLOOKUP(B830,'EPM to VEH recon CANADA SEP24 '!F:F,1,0)</f>
        <v>SALZJ2FX8SH268814</v>
      </c>
    </row>
    <row r="831" spans="1:17" x14ac:dyDescent="0.35">
      <c r="A831" t="s">
        <v>3186</v>
      </c>
      <c r="B831" t="s">
        <v>3034</v>
      </c>
      <c r="C831">
        <v>5000765107</v>
      </c>
      <c r="D831" t="s">
        <v>3187</v>
      </c>
      <c r="E831">
        <v>1</v>
      </c>
      <c r="F831" t="s">
        <v>48</v>
      </c>
      <c r="G831" t="s">
        <v>3200</v>
      </c>
      <c r="H831" t="s">
        <v>3194</v>
      </c>
      <c r="I831" t="s">
        <v>3190</v>
      </c>
      <c r="J831" t="s">
        <v>3190</v>
      </c>
      <c r="K831">
        <v>202408</v>
      </c>
      <c r="L831">
        <v>0</v>
      </c>
      <c r="M831">
        <v>0</v>
      </c>
      <c r="N831">
        <v>0</v>
      </c>
      <c r="O831">
        <v>0</v>
      </c>
      <c r="P831" s="3">
        <v>45536</v>
      </c>
      <c r="Q831" t="str">
        <f>VLOOKUP(B831,'EPM to VEH recon CANADA SEP24 '!F:F,1,0)</f>
        <v>SALZJ2FXXSH271021</v>
      </c>
    </row>
    <row r="832" spans="1:17" x14ac:dyDescent="0.35">
      <c r="A832" t="s">
        <v>3186</v>
      </c>
      <c r="B832" t="s">
        <v>3016</v>
      </c>
      <c r="C832">
        <v>5000765107</v>
      </c>
      <c r="D832" t="s">
        <v>3187</v>
      </c>
      <c r="E832">
        <v>1</v>
      </c>
      <c r="F832" t="s">
        <v>48</v>
      </c>
      <c r="G832" t="s">
        <v>3200</v>
      </c>
      <c r="H832" t="s">
        <v>3194</v>
      </c>
      <c r="I832" t="s">
        <v>3190</v>
      </c>
      <c r="J832" t="s">
        <v>3190</v>
      </c>
      <c r="K832">
        <v>202409</v>
      </c>
      <c r="L832">
        <v>0</v>
      </c>
      <c r="M832">
        <v>0</v>
      </c>
      <c r="N832">
        <v>0</v>
      </c>
      <c r="O832">
        <v>0</v>
      </c>
      <c r="P832" s="3">
        <v>45536</v>
      </c>
      <c r="Q832" t="str">
        <f>VLOOKUP(B832,'EPM to VEH recon CANADA SEP24 '!F:F,1,0)</f>
        <v>SALZJ2FX9SH271446</v>
      </c>
    </row>
    <row r="833" spans="1:17" x14ac:dyDescent="0.35">
      <c r="A833" t="s">
        <v>3186</v>
      </c>
      <c r="B833" t="s">
        <v>2924</v>
      </c>
      <c r="C833">
        <v>5000765107</v>
      </c>
      <c r="D833" t="s">
        <v>3187</v>
      </c>
      <c r="E833">
        <v>1</v>
      </c>
      <c r="F833" t="s">
        <v>48</v>
      </c>
      <c r="G833" t="s">
        <v>3200</v>
      </c>
      <c r="H833" t="s">
        <v>3194</v>
      </c>
      <c r="I833" t="s">
        <v>3190</v>
      </c>
      <c r="J833" t="s">
        <v>3190</v>
      </c>
      <c r="K833">
        <v>202408</v>
      </c>
      <c r="L833">
        <v>0</v>
      </c>
      <c r="M833">
        <v>0</v>
      </c>
      <c r="N833">
        <v>0</v>
      </c>
      <c r="O833">
        <v>0</v>
      </c>
      <c r="P833" s="3">
        <v>45536</v>
      </c>
      <c r="Q833" t="str">
        <f>VLOOKUP(B833,'EPM to VEH recon CANADA SEP24 '!F:F,1,0)</f>
        <v>SALZJ2FX2SH269327</v>
      </c>
    </row>
    <row r="834" spans="1:17" x14ac:dyDescent="0.35">
      <c r="A834" t="s">
        <v>3186</v>
      </c>
      <c r="B834" t="s">
        <v>3004</v>
      </c>
      <c r="C834">
        <v>5000765107</v>
      </c>
      <c r="D834" t="s">
        <v>3187</v>
      </c>
      <c r="E834">
        <v>1</v>
      </c>
      <c r="F834" t="s">
        <v>48</v>
      </c>
      <c r="G834" t="s">
        <v>3200</v>
      </c>
      <c r="H834" t="s">
        <v>3194</v>
      </c>
      <c r="I834" t="s">
        <v>3190</v>
      </c>
      <c r="J834" t="s">
        <v>3190</v>
      </c>
      <c r="K834">
        <v>202408</v>
      </c>
      <c r="L834">
        <v>0</v>
      </c>
      <c r="M834">
        <v>0</v>
      </c>
      <c r="N834">
        <v>0</v>
      </c>
      <c r="O834">
        <v>0</v>
      </c>
      <c r="P834" s="3">
        <v>45536</v>
      </c>
      <c r="Q834" t="str">
        <f>VLOOKUP(B834,'EPM to VEH recon CANADA SEP24 '!F:F,1,0)</f>
        <v>SALZJ2FX8SH269803</v>
      </c>
    </row>
    <row r="835" spans="1:17" x14ac:dyDescent="0.35">
      <c r="A835" t="s">
        <v>3186</v>
      </c>
      <c r="B835" t="s">
        <v>2964</v>
      </c>
      <c r="C835">
        <v>5000765107</v>
      </c>
      <c r="D835" t="s">
        <v>3187</v>
      </c>
      <c r="E835">
        <v>1</v>
      </c>
      <c r="F835" t="s">
        <v>48</v>
      </c>
      <c r="G835" t="s">
        <v>3200</v>
      </c>
      <c r="H835" t="s">
        <v>3194</v>
      </c>
      <c r="I835" t="s">
        <v>3190</v>
      </c>
      <c r="J835" t="s">
        <v>3190</v>
      </c>
      <c r="K835">
        <v>202408</v>
      </c>
      <c r="L835">
        <v>0</v>
      </c>
      <c r="M835">
        <v>0</v>
      </c>
      <c r="N835">
        <v>0</v>
      </c>
      <c r="O835">
        <v>0</v>
      </c>
      <c r="P835" s="3">
        <v>45536</v>
      </c>
      <c r="Q835" t="str">
        <f>VLOOKUP(B835,'EPM to VEH recon CANADA SEP24 '!F:F,1,0)</f>
        <v>SALZJ2FX5SH269418</v>
      </c>
    </row>
    <row r="836" spans="1:17" x14ac:dyDescent="0.35">
      <c r="A836" t="s">
        <v>3186</v>
      </c>
      <c r="B836" t="s">
        <v>2927</v>
      </c>
      <c r="C836">
        <v>5000765107</v>
      </c>
      <c r="D836" t="s">
        <v>3187</v>
      </c>
      <c r="E836">
        <v>1</v>
      </c>
      <c r="F836" t="s">
        <v>48</v>
      </c>
      <c r="G836" t="s">
        <v>3200</v>
      </c>
      <c r="H836" t="s">
        <v>3194</v>
      </c>
      <c r="I836" t="s">
        <v>3190</v>
      </c>
      <c r="J836" t="s">
        <v>3190</v>
      </c>
      <c r="K836">
        <v>202409</v>
      </c>
      <c r="L836">
        <v>0</v>
      </c>
      <c r="M836">
        <v>0</v>
      </c>
      <c r="N836">
        <v>0</v>
      </c>
      <c r="O836">
        <v>0</v>
      </c>
      <c r="P836" s="3">
        <v>45536</v>
      </c>
      <c r="Q836" t="str">
        <f>VLOOKUP(B836,'EPM to VEH recon CANADA SEP24 '!F:F,1,0)</f>
        <v>SALZJ2FX2SH271210</v>
      </c>
    </row>
    <row r="837" spans="1:17" x14ac:dyDescent="0.35">
      <c r="A837" t="s">
        <v>3186</v>
      </c>
      <c r="B837" t="s">
        <v>2940</v>
      </c>
      <c r="C837">
        <v>5000765107</v>
      </c>
      <c r="D837" t="s">
        <v>3187</v>
      </c>
      <c r="E837">
        <v>1</v>
      </c>
      <c r="F837" t="s">
        <v>48</v>
      </c>
      <c r="G837" t="s">
        <v>3200</v>
      </c>
      <c r="H837" t="s">
        <v>3194</v>
      </c>
      <c r="I837" t="s">
        <v>3190</v>
      </c>
      <c r="J837" t="s">
        <v>3190</v>
      </c>
      <c r="K837">
        <v>202408</v>
      </c>
      <c r="L837">
        <v>0</v>
      </c>
      <c r="M837">
        <v>0</v>
      </c>
      <c r="N837">
        <v>0</v>
      </c>
      <c r="O837">
        <v>0</v>
      </c>
      <c r="P837" s="3">
        <v>45536</v>
      </c>
      <c r="Q837" t="str">
        <f>VLOOKUP(B837,'EPM to VEH recon CANADA SEP24 '!F:F,1,0)</f>
        <v>SALZJ2FX4SH268857</v>
      </c>
    </row>
    <row r="838" spans="1:17" x14ac:dyDescent="0.35">
      <c r="A838" t="s">
        <v>3186</v>
      </c>
      <c r="B838" t="s">
        <v>2967</v>
      </c>
      <c r="C838">
        <v>5000765107</v>
      </c>
      <c r="D838" t="s">
        <v>3187</v>
      </c>
      <c r="E838">
        <v>1</v>
      </c>
      <c r="F838" t="s">
        <v>48</v>
      </c>
      <c r="G838" t="s">
        <v>3200</v>
      </c>
      <c r="H838" t="s">
        <v>3194</v>
      </c>
      <c r="I838" t="s">
        <v>3190</v>
      </c>
      <c r="J838" t="s">
        <v>3190</v>
      </c>
      <c r="K838">
        <v>202409</v>
      </c>
      <c r="L838">
        <v>0</v>
      </c>
      <c r="M838">
        <v>0</v>
      </c>
      <c r="N838">
        <v>0</v>
      </c>
      <c r="O838">
        <v>0</v>
      </c>
      <c r="P838" s="3">
        <v>45536</v>
      </c>
      <c r="Q838" t="str">
        <f>VLOOKUP(B838,'EPM to VEH recon CANADA SEP24 '!F:F,1,0)</f>
        <v>SALZJ2FX5SH271444</v>
      </c>
    </row>
    <row r="839" spans="1:17" x14ac:dyDescent="0.35">
      <c r="A839" t="s">
        <v>3186</v>
      </c>
      <c r="B839" t="s">
        <v>3022</v>
      </c>
      <c r="C839">
        <v>5000765107</v>
      </c>
      <c r="D839" t="s">
        <v>3187</v>
      </c>
      <c r="E839">
        <v>1</v>
      </c>
      <c r="F839" t="s">
        <v>48</v>
      </c>
      <c r="G839" t="s">
        <v>3200</v>
      </c>
      <c r="H839" t="s">
        <v>3194</v>
      </c>
      <c r="I839" t="s">
        <v>3190</v>
      </c>
      <c r="J839" t="s">
        <v>3190</v>
      </c>
      <c r="K839">
        <v>202408</v>
      </c>
      <c r="L839">
        <v>0</v>
      </c>
      <c r="M839">
        <v>0</v>
      </c>
      <c r="N839">
        <v>0</v>
      </c>
      <c r="O839">
        <v>0</v>
      </c>
      <c r="P839" s="3">
        <v>45536</v>
      </c>
      <c r="Q839" t="str">
        <f>VLOOKUP(B839,'EPM to VEH recon CANADA SEP24 '!F:F,1,0)</f>
        <v>SALZJ2FXXSH268751</v>
      </c>
    </row>
    <row r="840" spans="1:17" x14ac:dyDescent="0.35">
      <c r="A840" t="s">
        <v>3186</v>
      </c>
      <c r="B840" t="s">
        <v>2946</v>
      </c>
      <c r="C840">
        <v>5000765107</v>
      </c>
      <c r="D840" t="s">
        <v>3187</v>
      </c>
      <c r="E840">
        <v>1</v>
      </c>
      <c r="F840" t="s">
        <v>48</v>
      </c>
      <c r="G840" t="s">
        <v>3200</v>
      </c>
      <c r="H840" t="s">
        <v>3194</v>
      </c>
      <c r="I840" t="s">
        <v>3190</v>
      </c>
      <c r="J840" t="s">
        <v>3190</v>
      </c>
      <c r="K840">
        <v>202408</v>
      </c>
      <c r="L840">
        <v>0</v>
      </c>
      <c r="M840">
        <v>0</v>
      </c>
      <c r="N840">
        <v>0</v>
      </c>
      <c r="O840">
        <v>0</v>
      </c>
      <c r="P840" s="3">
        <v>45536</v>
      </c>
      <c r="Q840" t="str">
        <f>VLOOKUP(B840,'EPM to VEH recon CANADA SEP24 '!F:F,1,0)</f>
        <v>SALZJ2FX4SH270916</v>
      </c>
    </row>
    <row r="841" spans="1:17" x14ac:dyDescent="0.35">
      <c r="A841" t="s">
        <v>3186</v>
      </c>
      <c r="B841" t="s">
        <v>2982</v>
      </c>
      <c r="C841">
        <v>5000765107</v>
      </c>
      <c r="D841" t="s">
        <v>3187</v>
      </c>
      <c r="E841">
        <v>1</v>
      </c>
      <c r="F841" t="s">
        <v>48</v>
      </c>
      <c r="G841" t="s">
        <v>3200</v>
      </c>
      <c r="H841" t="s">
        <v>3194</v>
      </c>
      <c r="I841" t="s">
        <v>3190</v>
      </c>
      <c r="J841" t="s">
        <v>3190</v>
      </c>
      <c r="K841">
        <v>202408</v>
      </c>
      <c r="L841">
        <v>0</v>
      </c>
      <c r="M841">
        <v>0</v>
      </c>
      <c r="N841">
        <v>0</v>
      </c>
      <c r="O841">
        <v>0</v>
      </c>
      <c r="P841" s="3">
        <v>45536</v>
      </c>
      <c r="Q841" t="str">
        <f>VLOOKUP(B841,'EPM to VEH recon CANADA SEP24 '!F:F,1,0)</f>
        <v>SALZJ2FX6SH270268</v>
      </c>
    </row>
    <row r="842" spans="1:17" x14ac:dyDescent="0.35">
      <c r="A842" t="s">
        <v>3186</v>
      </c>
      <c r="B842" t="s">
        <v>1527</v>
      </c>
      <c r="C842">
        <v>5002273718</v>
      </c>
      <c r="D842" t="s">
        <v>3187</v>
      </c>
      <c r="E842">
        <v>1</v>
      </c>
      <c r="F842" t="s">
        <v>48</v>
      </c>
      <c r="G842" t="s">
        <v>3188</v>
      </c>
      <c r="H842" t="s">
        <v>3189</v>
      </c>
      <c r="I842" t="s">
        <v>3190</v>
      </c>
      <c r="J842" t="s">
        <v>3190</v>
      </c>
      <c r="K842">
        <v>202408</v>
      </c>
      <c r="L842">
        <v>0</v>
      </c>
      <c r="M842">
        <v>0</v>
      </c>
      <c r="N842">
        <v>0</v>
      </c>
      <c r="O842">
        <v>0</v>
      </c>
      <c r="P842" s="3">
        <v>45536</v>
      </c>
      <c r="Q842" t="str">
        <f>VLOOKUP(B842,'EPM to VEH recon CANADA SEP24 '!F:F,1,0)</f>
        <v>SALEJ7EU4S2368169</v>
      </c>
    </row>
    <row r="843" spans="1:17" x14ac:dyDescent="0.35">
      <c r="A843" t="s">
        <v>3186</v>
      </c>
      <c r="B843" t="s">
        <v>2223</v>
      </c>
      <c r="C843">
        <v>5002273718</v>
      </c>
      <c r="D843" t="s">
        <v>3187</v>
      </c>
      <c r="E843">
        <v>1</v>
      </c>
      <c r="F843" t="s">
        <v>48</v>
      </c>
      <c r="G843" t="s">
        <v>3188</v>
      </c>
      <c r="H843" t="s">
        <v>3189</v>
      </c>
      <c r="I843" t="s">
        <v>3190</v>
      </c>
      <c r="J843" t="s">
        <v>3190</v>
      </c>
      <c r="K843">
        <v>202408</v>
      </c>
      <c r="L843">
        <v>0</v>
      </c>
      <c r="M843">
        <v>0</v>
      </c>
      <c r="N843">
        <v>0</v>
      </c>
      <c r="O843">
        <v>0</v>
      </c>
      <c r="P843" s="3">
        <v>45536</v>
      </c>
      <c r="Q843" t="str">
        <f>VLOOKUP(B843,'EPM to VEH recon CANADA SEP24 '!F:F,1,0)</f>
        <v>SALEJEEU5S2369447</v>
      </c>
    </row>
    <row r="844" spans="1:17" x14ac:dyDescent="0.35">
      <c r="A844" t="s">
        <v>3186</v>
      </c>
      <c r="B844" t="s">
        <v>2220</v>
      </c>
      <c r="C844">
        <v>5002273718</v>
      </c>
      <c r="D844" t="s">
        <v>3187</v>
      </c>
      <c r="E844">
        <v>1</v>
      </c>
      <c r="F844" t="s">
        <v>48</v>
      </c>
      <c r="G844" t="s">
        <v>3188</v>
      </c>
      <c r="H844" t="s">
        <v>3189</v>
      </c>
      <c r="I844" t="s">
        <v>3190</v>
      </c>
      <c r="J844" t="s">
        <v>3190</v>
      </c>
      <c r="K844">
        <v>202408</v>
      </c>
      <c r="L844">
        <v>0</v>
      </c>
      <c r="M844">
        <v>0</v>
      </c>
      <c r="N844">
        <v>0</v>
      </c>
      <c r="O844">
        <v>0</v>
      </c>
      <c r="P844" s="3">
        <v>45536</v>
      </c>
      <c r="Q844" t="str">
        <f>VLOOKUP(B844,'EPM to VEH recon CANADA SEP24 '!F:F,1,0)</f>
        <v>SALEJEEU5S2369044</v>
      </c>
    </row>
    <row r="845" spans="1:17" x14ac:dyDescent="0.35">
      <c r="A845" t="s">
        <v>3186</v>
      </c>
      <c r="B845" t="s">
        <v>2214</v>
      </c>
      <c r="C845">
        <v>5002273718</v>
      </c>
      <c r="D845" t="s">
        <v>3187</v>
      </c>
      <c r="E845">
        <v>1</v>
      </c>
      <c r="F845" t="s">
        <v>48</v>
      </c>
      <c r="G845" t="s">
        <v>3188</v>
      </c>
      <c r="H845" t="s">
        <v>3189</v>
      </c>
      <c r="I845" t="s">
        <v>3190</v>
      </c>
      <c r="J845" t="s">
        <v>3190</v>
      </c>
      <c r="K845">
        <v>202408</v>
      </c>
      <c r="L845">
        <v>0</v>
      </c>
      <c r="M845">
        <v>0</v>
      </c>
      <c r="N845">
        <v>0</v>
      </c>
      <c r="O845">
        <v>0</v>
      </c>
      <c r="P845" s="3">
        <v>45536</v>
      </c>
      <c r="Q845" t="str">
        <f>VLOOKUP(B845,'EPM to VEH recon CANADA SEP24 '!F:F,1,0)</f>
        <v>SALEJEEU2S2368904</v>
      </c>
    </row>
    <row r="846" spans="1:17" x14ac:dyDescent="0.35">
      <c r="A846" t="s">
        <v>3186</v>
      </c>
      <c r="B846" t="s">
        <v>2211</v>
      </c>
      <c r="C846">
        <v>5002273718</v>
      </c>
      <c r="D846" t="s">
        <v>3187</v>
      </c>
      <c r="E846">
        <v>1</v>
      </c>
      <c r="F846" t="s">
        <v>48</v>
      </c>
      <c r="G846" t="s">
        <v>3188</v>
      </c>
      <c r="H846" t="s">
        <v>3189</v>
      </c>
      <c r="I846" t="s">
        <v>3190</v>
      </c>
      <c r="J846" t="s">
        <v>3190</v>
      </c>
      <c r="K846">
        <v>202408</v>
      </c>
      <c r="L846">
        <v>0</v>
      </c>
      <c r="M846">
        <v>0</v>
      </c>
      <c r="N846">
        <v>0</v>
      </c>
      <c r="O846">
        <v>0</v>
      </c>
      <c r="P846" s="3">
        <v>45536</v>
      </c>
      <c r="Q846" t="str">
        <f>VLOOKUP(B846,'EPM to VEH recon CANADA SEP24 '!F:F,1,0)</f>
        <v>SALEJEEU0S2368058</v>
      </c>
    </row>
    <row r="847" spans="1:17" x14ac:dyDescent="0.35">
      <c r="A847" t="s">
        <v>3186</v>
      </c>
      <c r="B847" t="s">
        <v>1524</v>
      </c>
      <c r="C847">
        <v>5002273718</v>
      </c>
      <c r="D847" t="s">
        <v>3187</v>
      </c>
      <c r="E847">
        <v>1</v>
      </c>
      <c r="F847" t="s">
        <v>48</v>
      </c>
      <c r="G847" t="s">
        <v>3188</v>
      </c>
      <c r="H847" t="s">
        <v>3189</v>
      </c>
      <c r="I847" t="s">
        <v>3190</v>
      </c>
      <c r="J847" t="s">
        <v>3190</v>
      </c>
      <c r="K847">
        <v>202408</v>
      </c>
      <c r="L847">
        <v>0</v>
      </c>
      <c r="M847">
        <v>0</v>
      </c>
      <c r="N847">
        <v>0</v>
      </c>
      <c r="O847">
        <v>0</v>
      </c>
      <c r="P847" s="3">
        <v>45536</v>
      </c>
      <c r="Q847" t="str">
        <f>VLOOKUP(B847,'EPM to VEH recon CANADA SEP24 '!F:F,1,0)</f>
        <v>SALEJ7EU2S2369966</v>
      </c>
    </row>
    <row r="848" spans="1:17" x14ac:dyDescent="0.35">
      <c r="A848" t="s">
        <v>3186</v>
      </c>
      <c r="B848" t="s">
        <v>1521</v>
      </c>
      <c r="C848">
        <v>5002273718</v>
      </c>
      <c r="D848" t="s">
        <v>3187</v>
      </c>
      <c r="E848">
        <v>1</v>
      </c>
      <c r="F848" t="s">
        <v>48</v>
      </c>
      <c r="G848" t="s">
        <v>3188</v>
      </c>
      <c r="H848" t="s">
        <v>3189</v>
      </c>
      <c r="I848" t="s">
        <v>3190</v>
      </c>
      <c r="J848" t="s">
        <v>3190</v>
      </c>
      <c r="K848">
        <v>202408</v>
      </c>
      <c r="L848">
        <v>0</v>
      </c>
      <c r="M848">
        <v>0</v>
      </c>
      <c r="N848">
        <v>0</v>
      </c>
      <c r="O848">
        <v>0</v>
      </c>
      <c r="P848" s="3">
        <v>45536</v>
      </c>
      <c r="Q848" t="str">
        <f>VLOOKUP(B848,'EPM to VEH recon CANADA SEP24 '!F:F,1,0)</f>
        <v>SALEJ7EU2S2369708</v>
      </c>
    </row>
    <row r="849" spans="1:17" x14ac:dyDescent="0.35">
      <c r="A849" t="s">
        <v>3186</v>
      </c>
      <c r="B849" t="s">
        <v>2217</v>
      </c>
      <c r="C849">
        <v>5002273718</v>
      </c>
      <c r="D849" t="s">
        <v>3187</v>
      </c>
      <c r="E849">
        <v>1</v>
      </c>
      <c r="F849" t="s">
        <v>48</v>
      </c>
      <c r="G849" t="s">
        <v>3188</v>
      </c>
      <c r="H849" t="s">
        <v>3189</v>
      </c>
      <c r="I849" t="s">
        <v>3190</v>
      </c>
      <c r="J849" t="s">
        <v>3190</v>
      </c>
      <c r="K849">
        <v>202408</v>
      </c>
      <c r="L849">
        <v>0</v>
      </c>
      <c r="M849">
        <v>0</v>
      </c>
      <c r="N849">
        <v>0</v>
      </c>
      <c r="O849">
        <v>0</v>
      </c>
      <c r="P849" s="3">
        <v>45536</v>
      </c>
      <c r="Q849" t="str">
        <f>VLOOKUP(B849,'EPM to VEH recon CANADA SEP24 '!F:F,1,0)</f>
        <v>SALEJEEU4S2369679</v>
      </c>
    </row>
    <row r="850" spans="1:17" x14ac:dyDescent="0.35">
      <c r="A850" t="s">
        <v>3186</v>
      </c>
      <c r="B850" t="s">
        <v>2671</v>
      </c>
      <c r="C850">
        <v>5002206398</v>
      </c>
      <c r="D850" t="s">
        <v>3187</v>
      </c>
      <c r="E850">
        <v>1</v>
      </c>
      <c r="F850" t="s">
        <v>48</v>
      </c>
      <c r="G850" t="s">
        <v>3198</v>
      </c>
      <c r="H850" t="s">
        <v>3194</v>
      </c>
      <c r="I850" t="s">
        <v>3190</v>
      </c>
      <c r="J850" t="s">
        <v>3190</v>
      </c>
      <c r="K850">
        <v>202408</v>
      </c>
      <c r="L850">
        <v>0</v>
      </c>
      <c r="M850">
        <v>0</v>
      </c>
      <c r="N850">
        <v>0</v>
      </c>
      <c r="O850">
        <v>0</v>
      </c>
      <c r="P850" s="3">
        <v>45536</v>
      </c>
      <c r="Q850" t="str">
        <f>VLOOKUP(B850,'EPM to VEH recon CANADA SEP24 '!F:F,1,0)</f>
        <v>SALKP9FU7SA262414</v>
      </c>
    </row>
    <row r="851" spans="1:17" x14ac:dyDescent="0.35">
      <c r="A851" t="s">
        <v>3186</v>
      </c>
      <c r="B851" t="s">
        <v>2695</v>
      </c>
      <c r="C851">
        <v>5002206398</v>
      </c>
      <c r="D851" t="s">
        <v>3187</v>
      </c>
      <c r="E851">
        <v>1</v>
      </c>
      <c r="F851" t="s">
        <v>48</v>
      </c>
      <c r="G851" t="s">
        <v>3198</v>
      </c>
      <c r="H851" t="s">
        <v>3194</v>
      </c>
      <c r="I851" t="s">
        <v>3190</v>
      </c>
      <c r="J851" t="s">
        <v>3190</v>
      </c>
      <c r="K851">
        <v>202408</v>
      </c>
      <c r="L851">
        <v>0</v>
      </c>
      <c r="M851">
        <v>0</v>
      </c>
      <c r="N851">
        <v>0</v>
      </c>
      <c r="O851">
        <v>0</v>
      </c>
      <c r="P851" s="3">
        <v>45536</v>
      </c>
      <c r="Q851" t="str">
        <f>VLOOKUP(B851,'EPM to VEH recon CANADA SEP24 '!F:F,1,0)</f>
        <v>SALKP9FUXSA261712</v>
      </c>
    </row>
    <row r="852" spans="1:17" x14ac:dyDescent="0.35">
      <c r="A852" t="s">
        <v>3186</v>
      </c>
      <c r="B852" t="s">
        <v>2644</v>
      </c>
      <c r="C852">
        <v>5002206398</v>
      </c>
      <c r="D852" t="s">
        <v>3187</v>
      </c>
      <c r="E852">
        <v>1</v>
      </c>
      <c r="F852" t="s">
        <v>48</v>
      </c>
      <c r="G852" t="s">
        <v>3198</v>
      </c>
      <c r="H852" t="s">
        <v>3194</v>
      </c>
      <c r="I852" t="s">
        <v>3190</v>
      </c>
      <c r="J852" t="s">
        <v>3190</v>
      </c>
      <c r="K852">
        <v>202408</v>
      </c>
      <c r="L852">
        <v>0</v>
      </c>
      <c r="M852">
        <v>0</v>
      </c>
      <c r="N852">
        <v>0</v>
      </c>
      <c r="O852">
        <v>0</v>
      </c>
      <c r="P852" s="3">
        <v>45536</v>
      </c>
      <c r="Q852" t="str">
        <f>VLOOKUP(B852,'EPM to VEH recon CANADA SEP24 '!F:F,1,0)</f>
        <v>SALKP9FU3SA262247</v>
      </c>
    </row>
    <row r="853" spans="1:17" x14ac:dyDescent="0.35">
      <c r="A853" t="s">
        <v>3186</v>
      </c>
      <c r="B853" t="s">
        <v>2641</v>
      </c>
      <c r="C853">
        <v>5002206398</v>
      </c>
      <c r="D853" t="s">
        <v>3187</v>
      </c>
      <c r="E853">
        <v>1</v>
      </c>
      <c r="F853" t="s">
        <v>48</v>
      </c>
      <c r="G853" t="s">
        <v>3198</v>
      </c>
      <c r="H853" t="s">
        <v>3194</v>
      </c>
      <c r="I853" t="s">
        <v>3190</v>
      </c>
      <c r="J853" t="s">
        <v>3190</v>
      </c>
      <c r="K853">
        <v>202408</v>
      </c>
      <c r="L853">
        <v>0</v>
      </c>
      <c r="M853">
        <v>0</v>
      </c>
      <c r="N853">
        <v>0</v>
      </c>
      <c r="O853">
        <v>0</v>
      </c>
      <c r="P853" s="3">
        <v>45536</v>
      </c>
      <c r="Q853" t="str">
        <f>VLOOKUP(B853,'EPM to VEH recon CANADA SEP24 '!F:F,1,0)</f>
        <v>SALKP9FU2SA262627</v>
      </c>
    </row>
    <row r="854" spans="1:17" x14ac:dyDescent="0.35">
      <c r="A854" t="s">
        <v>3186</v>
      </c>
      <c r="B854" t="s">
        <v>2668</v>
      </c>
      <c r="C854">
        <v>5002206398</v>
      </c>
      <c r="D854" t="s">
        <v>3187</v>
      </c>
      <c r="E854">
        <v>1</v>
      </c>
      <c r="F854" t="s">
        <v>48</v>
      </c>
      <c r="G854" t="s">
        <v>3198</v>
      </c>
      <c r="H854" t="s">
        <v>3194</v>
      </c>
      <c r="I854" t="s">
        <v>3190</v>
      </c>
      <c r="J854" t="s">
        <v>3190</v>
      </c>
      <c r="K854">
        <v>202407</v>
      </c>
      <c r="L854">
        <v>0</v>
      </c>
      <c r="M854">
        <v>0</v>
      </c>
      <c r="N854">
        <v>0</v>
      </c>
      <c r="O854">
        <v>0</v>
      </c>
      <c r="P854" s="3">
        <v>45536</v>
      </c>
      <c r="Q854" t="str">
        <f>VLOOKUP(B854,'EPM to VEH recon CANADA SEP24 '!F:F,1,0)</f>
        <v>SALKP9FU7SA260176</v>
      </c>
    </row>
    <row r="855" spans="1:17" x14ac:dyDescent="0.35">
      <c r="A855" t="s">
        <v>3186</v>
      </c>
      <c r="B855" t="s">
        <v>2674</v>
      </c>
      <c r="C855">
        <v>5002206398</v>
      </c>
      <c r="D855" t="s">
        <v>3187</v>
      </c>
      <c r="E855">
        <v>1</v>
      </c>
      <c r="F855" t="s">
        <v>48</v>
      </c>
      <c r="G855" t="s">
        <v>3198</v>
      </c>
      <c r="H855" t="s">
        <v>3194</v>
      </c>
      <c r="I855" t="s">
        <v>3190</v>
      </c>
      <c r="J855" t="s">
        <v>3190</v>
      </c>
      <c r="K855">
        <v>202407</v>
      </c>
      <c r="L855">
        <v>0</v>
      </c>
      <c r="M855">
        <v>0</v>
      </c>
      <c r="N855">
        <v>0</v>
      </c>
      <c r="O855">
        <v>0</v>
      </c>
      <c r="P855" s="3">
        <v>45536</v>
      </c>
      <c r="Q855" t="str">
        <f>VLOOKUP(B855,'EPM to VEH recon CANADA SEP24 '!F:F,1,0)</f>
        <v>SALKP9FU8SA259957</v>
      </c>
    </row>
    <row r="856" spans="1:17" x14ac:dyDescent="0.35">
      <c r="A856" t="s">
        <v>3186</v>
      </c>
      <c r="B856" t="s">
        <v>2653</v>
      </c>
      <c r="C856">
        <v>5002206398</v>
      </c>
      <c r="D856" t="s">
        <v>3187</v>
      </c>
      <c r="E856">
        <v>1</v>
      </c>
      <c r="F856" t="s">
        <v>48</v>
      </c>
      <c r="G856" t="s">
        <v>3198</v>
      </c>
      <c r="H856" t="s">
        <v>3194</v>
      </c>
      <c r="I856" t="s">
        <v>3190</v>
      </c>
      <c r="J856" t="s">
        <v>3190</v>
      </c>
      <c r="K856">
        <v>202407</v>
      </c>
      <c r="L856">
        <v>0</v>
      </c>
      <c r="M856">
        <v>0</v>
      </c>
      <c r="N856">
        <v>0</v>
      </c>
      <c r="O856">
        <v>0</v>
      </c>
      <c r="P856" s="3">
        <v>45536</v>
      </c>
      <c r="Q856" t="str">
        <f>VLOOKUP(B856,'EPM to VEH recon CANADA SEP24 '!F:F,1,0)</f>
        <v>SALKP9FU4SA260393</v>
      </c>
    </row>
    <row r="857" spans="1:17" x14ac:dyDescent="0.35">
      <c r="A857" t="s">
        <v>3186</v>
      </c>
      <c r="B857" t="s">
        <v>2689</v>
      </c>
      <c r="C857">
        <v>5002206398</v>
      </c>
      <c r="D857" t="s">
        <v>3187</v>
      </c>
      <c r="E857">
        <v>1</v>
      </c>
      <c r="F857" t="s">
        <v>48</v>
      </c>
      <c r="G857" t="s">
        <v>3198</v>
      </c>
      <c r="H857" t="s">
        <v>3194</v>
      </c>
      <c r="I857" t="s">
        <v>3190</v>
      </c>
      <c r="J857" t="s">
        <v>3190</v>
      </c>
      <c r="K857">
        <v>202407</v>
      </c>
      <c r="L857">
        <v>0</v>
      </c>
      <c r="M857">
        <v>0</v>
      </c>
      <c r="N857">
        <v>0</v>
      </c>
      <c r="O857">
        <v>0</v>
      </c>
      <c r="P857" s="3">
        <v>45536</v>
      </c>
      <c r="Q857" t="str">
        <f>VLOOKUP(B857,'EPM to VEH recon CANADA SEP24 '!F:F,1,0)</f>
        <v>SALKP9FUXSA260320</v>
      </c>
    </row>
    <row r="858" spans="1:17" x14ac:dyDescent="0.35">
      <c r="A858" t="s">
        <v>3186</v>
      </c>
      <c r="B858" t="s">
        <v>2638</v>
      </c>
      <c r="C858">
        <v>5002206398</v>
      </c>
      <c r="D858" t="s">
        <v>3187</v>
      </c>
      <c r="E858">
        <v>1</v>
      </c>
      <c r="F858" t="s">
        <v>48</v>
      </c>
      <c r="G858" t="s">
        <v>3198</v>
      </c>
      <c r="H858" t="s">
        <v>3194</v>
      </c>
      <c r="I858" t="s">
        <v>3190</v>
      </c>
      <c r="J858" t="s">
        <v>3190</v>
      </c>
      <c r="K858">
        <v>202407</v>
      </c>
      <c r="L858">
        <v>0</v>
      </c>
      <c r="M858">
        <v>0</v>
      </c>
      <c r="N858">
        <v>0</v>
      </c>
      <c r="O858">
        <v>0</v>
      </c>
      <c r="P858" s="3">
        <v>45536</v>
      </c>
      <c r="Q858" t="str">
        <f>VLOOKUP(B858,'EPM to VEH recon CANADA SEP24 '!F:F,1,0)</f>
        <v>SALKP9FU2SA260053</v>
      </c>
    </row>
    <row r="859" spans="1:17" x14ac:dyDescent="0.35">
      <c r="A859" t="s">
        <v>3186</v>
      </c>
      <c r="B859" t="s">
        <v>2635</v>
      </c>
      <c r="C859">
        <v>5002206398</v>
      </c>
      <c r="D859" t="s">
        <v>3187</v>
      </c>
      <c r="E859">
        <v>1</v>
      </c>
      <c r="F859" t="s">
        <v>48</v>
      </c>
      <c r="G859" t="s">
        <v>3198</v>
      </c>
      <c r="H859" t="s">
        <v>3194</v>
      </c>
      <c r="I859" t="s">
        <v>3190</v>
      </c>
      <c r="J859" t="s">
        <v>3190</v>
      </c>
      <c r="K859">
        <v>202408</v>
      </c>
      <c r="L859">
        <v>0</v>
      </c>
      <c r="M859">
        <v>0</v>
      </c>
      <c r="N859">
        <v>0</v>
      </c>
      <c r="O859">
        <v>0</v>
      </c>
      <c r="P859" s="3">
        <v>45536</v>
      </c>
      <c r="Q859" t="str">
        <f>VLOOKUP(B859,'EPM to VEH recon CANADA SEP24 '!F:F,1,0)</f>
        <v>SALKP9FU1SA265406</v>
      </c>
    </row>
    <row r="860" spans="1:17" x14ac:dyDescent="0.35">
      <c r="A860" t="s">
        <v>3186</v>
      </c>
      <c r="B860" t="s">
        <v>2647</v>
      </c>
      <c r="C860">
        <v>5002206398</v>
      </c>
      <c r="D860" t="s">
        <v>3187</v>
      </c>
      <c r="E860">
        <v>1</v>
      </c>
      <c r="F860" t="s">
        <v>48</v>
      </c>
      <c r="G860" t="s">
        <v>3198</v>
      </c>
      <c r="H860" t="s">
        <v>3194</v>
      </c>
      <c r="I860" t="s">
        <v>3190</v>
      </c>
      <c r="J860" t="s">
        <v>3190</v>
      </c>
      <c r="K860">
        <v>202408</v>
      </c>
      <c r="L860">
        <v>0</v>
      </c>
      <c r="M860">
        <v>0</v>
      </c>
      <c r="N860">
        <v>0</v>
      </c>
      <c r="O860">
        <v>0</v>
      </c>
      <c r="P860" s="3">
        <v>45536</v>
      </c>
      <c r="Q860" t="str">
        <f>VLOOKUP(B860,'EPM to VEH recon CANADA SEP24 '!F:F,1,0)</f>
        <v>SALKP9FU3SA262510</v>
      </c>
    </row>
    <row r="861" spans="1:17" x14ac:dyDescent="0.35">
      <c r="A861" t="s">
        <v>3186</v>
      </c>
      <c r="B861" t="s">
        <v>2632</v>
      </c>
      <c r="C861">
        <v>5002206398</v>
      </c>
      <c r="D861" t="s">
        <v>3187</v>
      </c>
      <c r="E861">
        <v>1</v>
      </c>
      <c r="F861" t="s">
        <v>48</v>
      </c>
      <c r="G861" t="s">
        <v>3198</v>
      </c>
      <c r="H861" t="s">
        <v>3194</v>
      </c>
      <c r="I861" t="s">
        <v>3190</v>
      </c>
      <c r="J861" t="s">
        <v>3190</v>
      </c>
      <c r="K861">
        <v>202408</v>
      </c>
      <c r="L861">
        <v>0</v>
      </c>
      <c r="M861">
        <v>0</v>
      </c>
      <c r="N861">
        <v>0</v>
      </c>
      <c r="O861">
        <v>0</v>
      </c>
      <c r="P861" s="3">
        <v>45536</v>
      </c>
      <c r="Q861" t="str">
        <f>VLOOKUP(B861,'EPM to VEH recon CANADA SEP24 '!F:F,1,0)</f>
        <v>SALKP9FU0SA262626</v>
      </c>
    </row>
    <row r="862" spans="1:17" x14ac:dyDescent="0.35">
      <c r="A862" t="s">
        <v>3186</v>
      </c>
      <c r="B862" t="s">
        <v>2659</v>
      </c>
      <c r="C862">
        <v>5002206398</v>
      </c>
      <c r="D862" t="s">
        <v>3187</v>
      </c>
      <c r="E862">
        <v>1</v>
      </c>
      <c r="F862" t="s">
        <v>48</v>
      </c>
      <c r="G862" t="s">
        <v>3198</v>
      </c>
      <c r="H862" t="s">
        <v>3194</v>
      </c>
      <c r="I862" t="s">
        <v>3190</v>
      </c>
      <c r="J862" t="s">
        <v>3190</v>
      </c>
      <c r="K862">
        <v>202408</v>
      </c>
      <c r="L862">
        <v>0</v>
      </c>
      <c r="M862">
        <v>0</v>
      </c>
      <c r="N862">
        <v>0</v>
      </c>
      <c r="O862">
        <v>0</v>
      </c>
      <c r="P862" s="3">
        <v>45536</v>
      </c>
      <c r="Q862" t="str">
        <f>VLOOKUP(B862,'EPM to VEH recon CANADA SEP24 '!F:F,1,0)</f>
        <v>SALKP9FU4SA262449</v>
      </c>
    </row>
    <row r="863" spans="1:17" x14ac:dyDescent="0.35">
      <c r="A863" t="s">
        <v>3186</v>
      </c>
      <c r="B863" t="s">
        <v>2686</v>
      </c>
      <c r="C863">
        <v>5002206398</v>
      </c>
      <c r="D863" t="s">
        <v>3187</v>
      </c>
      <c r="E863">
        <v>1</v>
      </c>
      <c r="F863" t="s">
        <v>48</v>
      </c>
      <c r="G863" t="s">
        <v>3198</v>
      </c>
      <c r="H863" t="s">
        <v>3194</v>
      </c>
      <c r="I863" t="s">
        <v>3190</v>
      </c>
      <c r="J863" t="s">
        <v>3190</v>
      </c>
      <c r="K863">
        <v>202409</v>
      </c>
      <c r="L863">
        <v>0</v>
      </c>
      <c r="M863">
        <v>0</v>
      </c>
      <c r="N863">
        <v>0</v>
      </c>
      <c r="O863">
        <v>0</v>
      </c>
      <c r="P863" s="3">
        <v>45536</v>
      </c>
      <c r="Q863" t="str">
        <f>VLOOKUP(B863,'EPM to VEH recon CANADA SEP24 '!F:F,1,0)</f>
        <v>SALKP9FU8SA266066</v>
      </c>
    </row>
    <row r="864" spans="1:17" x14ac:dyDescent="0.35">
      <c r="A864" t="s">
        <v>3186</v>
      </c>
      <c r="B864" t="s">
        <v>2629</v>
      </c>
      <c r="C864">
        <v>5002206398</v>
      </c>
      <c r="D864" t="s">
        <v>3187</v>
      </c>
      <c r="E864">
        <v>1</v>
      </c>
      <c r="F864" t="s">
        <v>48</v>
      </c>
      <c r="G864" t="s">
        <v>3198</v>
      </c>
      <c r="H864" t="s">
        <v>3194</v>
      </c>
      <c r="I864" t="s">
        <v>3190</v>
      </c>
      <c r="J864" t="s">
        <v>3190</v>
      </c>
      <c r="K864">
        <v>202407</v>
      </c>
      <c r="L864">
        <v>0</v>
      </c>
      <c r="M864">
        <v>0</v>
      </c>
      <c r="N864">
        <v>0</v>
      </c>
      <c r="O864">
        <v>0</v>
      </c>
      <c r="P864" s="3">
        <v>45536</v>
      </c>
      <c r="Q864" t="str">
        <f>VLOOKUP(B864,'EPM to VEH recon CANADA SEP24 '!F:F,1,0)</f>
        <v>SALKP9FU0SA260181</v>
      </c>
    </row>
    <row r="865" spans="1:17" x14ac:dyDescent="0.35">
      <c r="A865" t="s">
        <v>3186</v>
      </c>
      <c r="B865" t="s">
        <v>2692</v>
      </c>
      <c r="C865">
        <v>5002206398</v>
      </c>
      <c r="D865" t="s">
        <v>3187</v>
      </c>
      <c r="E865">
        <v>1</v>
      </c>
      <c r="F865" t="s">
        <v>48</v>
      </c>
      <c r="G865" t="s">
        <v>3198</v>
      </c>
      <c r="H865" t="s">
        <v>3194</v>
      </c>
      <c r="I865" t="s">
        <v>3190</v>
      </c>
      <c r="J865" t="s">
        <v>3190</v>
      </c>
      <c r="K865">
        <v>202408</v>
      </c>
      <c r="L865">
        <v>0</v>
      </c>
      <c r="M865">
        <v>0</v>
      </c>
      <c r="N865">
        <v>0</v>
      </c>
      <c r="O865">
        <v>0</v>
      </c>
      <c r="P865" s="3">
        <v>45536</v>
      </c>
      <c r="Q865" t="str">
        <f>VLOOKUP(B865,'EPM to VEH recon CANADA SEP24 '!F:F,1,0)</f>
        <v>SALKP9FUXSA261600</v>
      </c>
    </row>
    <row r="866" spans="1:17" x14ac:dyDescent="0.35">
      <c r="A866" t="s">
        <v>3186</v>
      </c>
      <c r="B866" t="s">
        <v>2677</v>
      </c>
      <c r="C866">
        <v>5002206398</v>
      </c>
      <c r="D866" t="s">
        <v>3187</v>
      </c>
      <c r="E866">
        <v>1</v>
      </c>
      <c r="F866" t="s">
        <v>48</v>
      </c>
      <c r="G866" t="s">
        <v>3198</v>
      </c>
      <c r="H866" t="s">
        <v>3194</v>
      </c>
      <c r="I866" t="s">
        <v>3190</v>
      </c>
      <c r="J866" t="s">
        <v>3190</v>
      </c>
      <c r="K866">
        <v>202408</v>
      </c>
      <c r="L866">
        <v>0</v>
      </c>
      <c r="M866">
        <v>0</v>
      </c>
      <c r="N866">
        <v>0</v>
      </c>
      <c r="O866">
        <v>0</v>
      </c>
      <c r="P866" s="3">
        <v>45536</v>
      </c>
      <c r="Q866" t="str">
        <f>VLOOKUP(B866,'EPM to VEH recon CANADA SEP24 '!F:F,1,0)</f>
        <v>SALKP9FU8SA262163</v>
      </c>
    </row>
    <row r="867" spans="1:17" x14ac:dyDescent="0.35">
      <c r="A867" t="s">
        <v>3186</v>
      </c>
      <c r="B867" t="s">
        <v>2656</v>
      </c>
      <c r="C867">
        <v>5002206398</v>
      </c>
      <c r="D867" t="s">
        <v>3187</v>
      </c>
      <c r="E867">
        <v>1</v>
      </c>
      <c r="F867" t="s">
        <v>48</v>
      </c>
      <c r="G867" t="s">
        <v>3198</v>
      </c>
      <c r="H867" t="s">
        <v>3194</v>
      </c>
      <c r="I867" t="s">
        <v>3190</v>
      </c>
      <c r="J867" t="s">
        <v>3190</v>
      </c>
      <c r="K867">
        <v>202408</v>
      </c>
      <c r="L867">
        <v>0</v>
      </c>
      <c r="M867">
        <v>0</v>
      </c>
      <c r="N867">
        <v>0</v>
      </c>
      <c r="O867">
        <v>0</v>
      </c>
      <c r="P867" s="3">
        <v>45536</v>
      </c>
      <c r="Q867" t="str">
        <f>VLOOKUP(B867,'EPM to VEH recon CANADA SEP24 '!F:F,1,0)</f>
        <v>SALKP9FU4SA261463</v>
      </c>
    </row>
    <row r="868" spans="1:17" x14ac:dyDescent="0.35">
      <c r="A868" t="s">
        <v>3186</v>
      </c>
      <c r="B868" t="s">
        <v>2680</v>
      </c>
      <c r="C868">
        <v>5002206398</v>
      </c>
      <c r="D868" t="s">
        <v>3187</v>
      </c>
      <c r="E868">
        <v>1</v>
      </c>
      <c r="F868" t="s">
        <v>48</v>
      </c>
      <c r="G868" t="s">
        <v>3198</v>
      </c>
      <c r="H868" t="s">
        <v>3194</v>
      </c>
      <c r="I868" t="s">
        <v>3190</v>
      </c>
      <c r="J868" t="s">
        <v>3190</v>
      </c>
      <c r="K868">
        <v>202408</v>
      </c>
      <c r="L868">
        <v>0</v>
      </c>
      <c r="M868">
        <v>0</v>
      </c>
      <c r="N868">
        <v>0</v>
      </c>
      <c r="O868">
        <v>0</v>
      </c>
      <c r="P868" s="3">
        <v>45536</v>
      </c>
      <c r="Q868" t="str">
        <f>VLOOKUP(B868,'EPM to VEH recon CANADA SEP24 '!F:F,1,0)</f>
        <v>SALKP9FU8SA263376</v>
      </c>
    </row>
    <row r="869" spans="1:17" x14ac:dyDescent="0.35">
      <c r="A869" t="s">
        <v>3186</v>
      </c>
      <c r="B869" t="s">
        <v>2701</v>
      </c>
      <c r="C869">
        <v>5002206398</v>
      </c>
      <c r="D869" t="s">
        <v>3187</v>
      </c>
      <c r="E869">
        <v>1</v>
      </c>
      <c r="F869" t="s">
        <v>48</v>
      </c>
      <c r="G869" t="s">
        <v>3198</v>
      </c>
      <c r="H869" t="s">
        <v>3194</v>
      </c>
      <c r="I869" t="s">
        <v>3190</v>
      </c>
      <c r="J869" t="s">
        <v>3190</v>
      </c>
      <c r="K869">
        <v>202408</v>
      </c>
      <c r="L869">
        <v>0</v>
      </c>
      <c r="M869">
        <v>0</v>
      </c>
      <c r="N869">
        <v>0</v>
      </c>
      <c r="O869">
        <v>0</v>
      </c>
      <c r="P869" s="3">
        <v>45536</v>
      </c>
      <c r="Q869" t="str">
        <f>VLOOKUP(B869,'EPM to VEH recon CANADA SEP24 '!F:F,1,0)</f>
        <v>SALKP9FUXSA262102</v>
      </c>
    </row>
    <row r="870" spans="1:17" x14ac:dyDescent="0.35">
      <c r="A870" t="s">
        <v>3186</v>
      </c>
      <c r="B870" t="s">
        <v>2650</v>
      </c>
      <c r="C870">
        <v>5002206398</v>
      </c>
      <c r="D870" t="s">
        <v>3187</v>
      </c>
      <c r="E870">
        <v>1</v>
      </c>
      <c r="F870" t="s">
        <v>48</v>
      </c>
      <c r="G870" t="s">
        <v>3198</v>
      </c>
      <c r="H870" t="s">
        <v>3194</v>
      </c>
      <c r="I870" t="s">
        <v>3190</v>
      </c>
      <c r="J870" t="s">
        <v>3190</v>
      </c>
      <c r="K870">
        <v>202408</v>
      </c>
      <c r="L870">
        <v>0</v>
      </c>
      <c r="M870">
        <v>0</v>
      </c>
      <c r="N870">
        <v>0</v>
      </c>
      <c r="O870">
        <v>0</v>
      </c>
      <c r="P870" s="3">
        <v>45536</v>
      </c>
      <c r="Q870" t="str">
        <f>VLOOKUP(B870,'EPM to VEH recon CANADA SEP24 '!F:F,1,0)</f>
        <v>SALKP9FU3SA262717</v>
      </c>
    </row>
    <row r="871" spans="1:17" x14ac:dyDescent="0.35">
      <c r="A871" t="s">
        <v>3186</v>
      </c>
      <c r="B871" t="s">
        <v>2662</v>
      </c>
      <c r="C871">
        <v>5002206398</v>
      </c>
      <c r="D871" t="s">
        <v>3187</v>
      </c>
      <c r="E871">
        <v>1</v>
      </c>
      <c r="F871" t="s">
        <v>48</v>
      </c>
      <c r="G871" t="s">
        <v>3198</v>
      </c>
      <c r="H871" t="s">
        <v>3194</v>
      </c>
      <c r="I871" t="s">
        <v>3190</v>
      </c>
      <c r="J871" t="s">
        <v>3190</v>
      </c>
      <c r="K871">
        <v>202407</v>
      </c>
      <c r="L871">
        <v>0</v>
      </c>
      <c r="M871">
        <v>0</v>
      </c>
      <c r="N871">
        <v>0</v>
      </c>
      <c r="O871">
        <v>0</v>
      </c>
      <c r="P871" s="3">
        <v>45536</v>
      </c>
      <c r="Q871" t="str">
        <f>VLOOKUP(B871,'EPM to VEH recon CANADA SEP24 '!F:F,1,0)</f>
        <v>SALKP9FU5SA260354</v>
      </c>
    </row>
    <row r="872" spans="1:17" x14ac:dyDescent="0.35">
      <c r="A872" t="s">
        <v>3186</v>
      </c>
      <c r="B872" t="s">
        <v>2665</v>
      </c>
      <c r="C872">
        <v>5002206398</v>
      </c>
      <c r="D872" t="s">
        <v>3187</v>
      </c>
      <c r="E872">
        <v>1</v>
      </c>
      <c r="F872" t="s">
        <v>48</v>
      </c>
      <c r="G872" t="s">
        <v>3198</v>
      </c>
      <c r="H872" t="s">
        <v>3194</v>
      </c>
      <c r="I872" t="s">
        <v>3190</v>
      </c>
      <c r="J872" t="s">
        <v>3190</v>
      </c>
      <c r="K872">
        <v>202408</v>
      </c>
      <c r="L872">
        <v>0</v>
      </c>
      <c r="M872">
        <v>0</v>
      </c>
      <c r="N872">
        <v>0</v>
      </c>
      <c r="O872">
        <v>0</v>
      </c>
      <c r="P872" s="3">
        <v>45536</v>
      </c>
      <c r="Q872" t="str">
        <f>VLOOKUP(B872,'EPM to VEH recon CANADA SEP24 '!F:F,1,0)</f>
        <v>SALKP9FU5SA262248</v>
      </c>
    </row>
    <row r="873" spans="1:17" x14ac:dyDescent="0.35">
      <c r="A873" t="s">
        <v>3186</v>
      </c>
      <c r="B873" t="s">
        <v>2698</v>
      </c>
      <c r="C873">
        <v>5002206398</v>
      </c>
      <c r="D873" t="s">
        <v>3187</v>
      </c>
      <c r="E873">
        <v>1</v>
      </c>
      <c r="F873" t="s">
        <v>48</v>
      </c>
      <c r="G873" t="s">
        <v>3198</v>
      </c>
      <c r="H873" t="s">
        <v>3194</v>
      </c>
      <c r="I873" t="s">
        <v>3190</v>
      </c>
      <c r="J873" t="s">
        <v>3190</v>
      </c>
      <c r="K873">
        <v>202408</v>
      </c>
      <c r="L873">
        <v>0</v>
      </c>
      <c r="M873">
        <v>0</v>
      </c>
      <c r="N873">
        <v>0</v>
      </c>
      <c r="O873">
        <v>0</v>
      </c>
      <c r="P873" s="3">
        <v>45536</v>
      </c>
      <c r="Q873" t="str">
        <f>VLOOKUP(B873,'EPM to VEH recon CANADA SEP24 '!F:F,1,0)</f>
        <v>SALKP9FUXSA261855</v>
      </c>
    </row>
    <row r="874" spans="1:17" x14ac:dyDescent="0.35">
      <c r="A874" t="s">
        <v>3186</v>
      </c>
      <c r="B874" t="s">
        <v>2683</v>
      </c>
      <c r="C874">
        <v>5002206398</v>
      </c>
      <c r="D874" t="s">
        <v>3187</v>
      </c>
      <c r="E874">
        <v>1</v>
      </c>
      <c r="F874" t="s">
        <v>48</v>
      </c>
      <c r="G874" t="s">
        <v>3198</v>
      </c>
      <c r="H874" t="s">
        <v>3194</v>
      </c>
      <c r="I874" t="s">
        <v>3190</v>
      </c>
      <c r="J874" t="s">
        <v>3190</v>
      </c>
      <c r="K874">
        <v>202408</v>
      </c>
      <c r="L874">
        <v>0</v>
      </c>
      <c r="M874">
        <v>0</v>
      </c>
      <c r="N874">
        <v>0</v>
      </c>
      <c r="O874">
        <v>0</v>
      </c>
      <c r="P874" s="3">
        <v>45536</v>
      </c>
      <c r="Q874" t="str">
        <f>VLOOKUP(B874,'EPM to VEH recon CANADA SEP24 '!F:F,1,0)</f>
        <v>SALKP9FU8SA265595</v>
      </c>
    </row>
    <row r="875" spans="1:17" x14ac:dyDescent="0.35">
      <c r="A875" t="s">
        <v>3186</v>
      </c>
      <c r="B875" t="s">
        <v>2772</v>
      </c>
      <c r="C875">
        <v>5002247618</v>
      </c>
      <c r="D875" t="s">
        <v>3187</v>
      </c>
      <c r="E875">
        <v>1</v>
      </c>
      <c r="F875" t="s">
        <v>48</v>
      </c>
      <c r="G875" t="s">
        <v>3198</v>
      </c>
      <c r="H875" t="s">
        <v>3194</v>
      </c>
      <c r="I875" t="s">
        <v>3190</v>
      </c>
      <c r="J875" t="s">
        <v>3190</v>
      </c>
      <c r="K875">
        <v>202408</v>
      </c>
      <c r="L875">
        <v>0</v>
      </c>
      <c r="M875">
        <v>0</v>
      </c>
      <c r="N875">
        <v>0</v>
      </c>
      <c r="O875">
        <v>0</v>
      </c>
      <c r="P875" s="3">
        <v>45536</v>
      </c>
      <c r="Q875" t="str">
        <f>VLOOKUP(B875,'EPM to VEH recon CANADA SEP24 '!F:F,1,0)</f>
        <v>SALKPBE95SA264859</v>
      </c>
    </row>
    <row r="876" spans="1:17" x14ac:dyDescent="0.35">
      <c r="A876" t="s">
        <v>3186</v>
      </c>
      <c r="B876" t="s">
        <v>2737</v>
      </c>
      <c r="C876">
        <v>5002247618</v>
      </c>
      <c r="D876" t="s">
        <v>3187</v>
      </c>
      <c r="E876">
        <v>1</v>
      </c>
      <c r="F876" t="s">
        <v>48</v>
      </c>
      <c r="G876" t="s">
        <v>3198</v>
      </c>
      <c r="H876" t="s">
        <v>3194</v>
      </c>
      <c r="I876" t="s">
        <v>3190</v>
      </c>
      <c r="J876" t="s">
        <v>3190</v>
      </c>
      <c r="K876">
        <v>202408</v>
      </c>
      <c r="L876">
        <v>0</v>
      </c>
      <c r="M876">
        <v>0</v>
      </c>
      <c r="N876">
        <v>0</v>
      </c>
      <c r="O876">
        <v>0</v>
      </c>
      <c r="P876" s="3">
        <v>45536</v>
      </c>
      <c r="Q876" t="str">
        <f>VLOOKUP(B876,'EPM to VEH recon CANADA SEP24 '!F:F,1,0)</f>
        <v>SALKPBE94SA263010</v>
      </c>
    </row>
    <row r="877" spans="1:17" x14ac:dyDescent="0.35">
      <c r="A877" t="s">
        <v>3186</v>
      </c>
      <c r="B877" t="s">
        <v>2775</v>
      </c>
      <c r="C877">
        <v>5002247618</v>
      </c>
      <c r="D877" t="s">
        <v>3187</v>
      </c>
      <c r="E877">
        <v>1</v>
      </c>
      <c r="F877" t="s">
        <v>48</v>
      </c>
      <c r="G877" t="s">
        <v>3198</v>
      </c>
      <c r="H877" t="s">
        <v>3194</v>
      </c>
      <c r="I877" t="s">
        <v>3190</v>
      </c>
      <c r="J877" t="s">
        <v>3190</v>
      </c>
      <c r="K877">
        <v>202408</v>
      </c>
      <c r="L877">
        <v>0</v>
      </c>
      <c r="M877">
        <v>0</v>
      </c>
      <c r="N877">
        <v>0</v>
      </c>
      <c r="O877">
        <v>0</v>
      </c>
      <c r="P877" s="3">
        <v>45536</v>
      </c>
      <c r="Q877" t="str">
        <f>VLOOKUP(B877,'EPM to VEH recon CANADA SEP24 '!F:F,1,0)</f>
        <v>SALKPBE95SA265073</v>
      </c>
    </row>
    <row r="878" spans="1:17" x14ac:dyDescent="0.35">
      <c r="A878" t="s">
        <v>3186</v>
      </c>
      <c r="B878" t="s">
        <v>2760</v>
      </c>
      <c r="C878">
        <v>5002247618</v>
      </c>
      <c r="D878" t="s">
        <v>3187</v>
      </c>
      <c r="E878">
        <v>1</v>
      </c>
      <c r="F878" t="s">
        <v>48</v>
      </c>
      <c r="G878" t="s">
        <v>3198</v>
      </c>
      <c r="H878" t="s">
        <v>3194</v>
      </c>
      <c r="I878" t="s">
        <v>3190</v>
      </c>
      <c r="J878" t="s">
        <v>3190</v>
      </c>
      <c r="K878">
        <v>202408</v>
      </c>
      <c r="L878">
        <v>0</v>
      </c>
      <c r="M878">
        <v>0</v>
      </c>
      <c r="N878">
        <v>0</v>
      </c>
      <c r="O878">
        <v>0</v>
      </c>
      <c r="P878" s="3">
        <v>45536</v>
      </c>
      <c r="Q878" t="str">
        <f>VLOOKUP(B878,'EPM to VEH recon CANADA SEP24 '!F:F,1,0)</f>
        <v>SALKPBE95SA262058</v>
      </c>
    </row>
    <row r="879" spans="1:17" x14ac:dyDescent="0.35">
      <c r="A879" t="s">
        <v>3186</v>
      </c>
      <c r="B879" t="s">
        <v>2781</v>
      </c>
      <c r="C879">
        <v>5002247618</v>
      </c>
      <c r="D879" t="s">
        <v>3187</v>
      </c>
      <c r="E879">
        <v>1</v>
      </c>
      <c r="F879" t="s">
        <v>48</v>
      </c>
      <c r="G879" t="s">
        <v>3198</v>
      </c>
      <c r="H879" t="s">
        <v>3194</v>
      </c>
      <c r="I879" t="s">
        <v>3190</v>
      </c>
      <c r="J879" t="s">
        <v>3190</v>
      </c>
      <c r="K879">
        <v>202407</v>
      </c>
      <c r="L879">
        <v>0</v>
      </c>
      <c r="M879">
        <v>0</v>
      </c>
      <c r="N879">
        <v>0</v>
      </c>
      <c r="O879">
        <v>0</v>
      </c>
      <c r="P879" s="3">
        <v>45536</v>
      </c>
      <c r="Q879" t="str">
        <f>VLOOKUP(B879,'EPM to VEH recon CANADA SEP24 '!F:F,1,0)</f>
        <v>SALKPBE97SA257007</v>
      </c>
    </row>
    <row r="880" spans="1:17" x14ac:dyDescent="0.35">
      <c r="A880" t="s">
        <v>3186</v>
      </c>
      <c r="B880" t="s">
        <v>2787</v>
      </c>
      <c r="C880">
        <v>5002247618</v>
      </c>
      <c r="D880" t="s">
        <v>3187</v>
      </c>
      <c r="E880">
        <v>1</v>
      </c>
      <c r="F880" t="s">
        <v>48</v>
      </c>
      <c r="G880" t="s">
        <v>3198</v>
      </c>
      <c r="H880" t="s">
        <v>3194</v>
      </c>
      <c r="I880" t="s">
        <v>3190</v>
      </c>
      <c r="J880" t="s">
        <v>3190</v>
      </c>
      <c r="K880">
        <v>202408</v>
      </c>
      <c r="L880">
        <v>0</v>
      </c>
      <c r="M880">
        <v>0</v>
      </c>
      <c r="N880">
        <v>0</v>
      </c>
      <c r="O880">
        <v>0</v>
      </c>
      <c r="P880" s="3">
        <v>45536</v>
      </c>
      <c r="Q880" t="str">
        <f>VLOOKUP(B880,'EPM to VEH recon CANADA SEP24 '!F:F,1,0)</f>
        <v>SALKPBE97SA265043</v>
      </c>
    </row>
    <row r="881" spans="1:17" x14ac:dyDescent="0.35">
      <c r="A881" t="s">
        <v>3186</v>
      </c>
      <c r="B881" t="s">
        <v>2731</v>
      </c>
      <c r="C881">
        <v>5002247618</v>
      </c>
      <c r="D881" t="s">
        <v>3187</v>
      </c>
      <c r="E881">
        <v>1</v>
      </c>
      <c r="F881" t="s">
        <v>48</v>
      </c>
      <c r="G881" t="s">
        <v>3198</v>
      </c>
      <c r="H881" t="s">
        <v>3194</v>
      </c>
      <c r="I881" t="s">
        <v>3190</v>
      </c>
      <c r="J881" t="s">
        <v>3190</v>
      </c>
      <c r="K881">
        <v>202408</v>
      </c>
      <c r="L881">
        <v>0</v>
      </c>
      <c r="M881">
        <v>0</v>
      </c>
      <c r="N881">
        <v>0</v>
      </c>
      <c r="O881">
        <v>0</v>
      </c>
      <c r="P881" s="3">
        <v>45536</v>
      </c>
      <c r="Q881" t="str">
        <f>VLOOKUP(B881,'EPM to VEH recon CANADA SEP24 '!F:F,1,0)</f>
        <v>SALKPBE93SA265265</v>
      </c>
    </row>
    <row r="882" spans="1:17" x14ac:dyDescent="0.35">
      <c r="A882" t="s">
        <v>3186</v>
      </c>
      <c r="B882" t="s">
        <v>2796</v>
      </c>
      <c r="C882">
        <v>5002247618</v>
      </c>
      <c r="D882" t="s">
        <v>3187</v>
      </c>
      <c r="E882">
        <v>1</v>
      </c>
      <c r="F882" t="s">
        <v>48</v>
      </c>
      <c r="G882" t="s">
        <v>3198</v>
      </c>
      <c r="H882" t="s">
        <v>3194</v>
      </c>
      <c r="I882" t="s">
        <v>3190</v>
      </c>
      <c r="J882" t="s">
        <v>3190</v>
      </c>
      <c r="K882">
        <v>202408</v>
      </c>
      <c r="L882">
        <v>0</v>
      </c>
      <c r="M882">
        <v>0</v>
      </c>
      <c r="N882">
        <v>0</v>
      </c>
      <c r="O882">
        <v>0</v>
      </c>
      <c r="P882" s="3">
        <v>45536</v>
      </c>
      <c r="Q882" t="str">
        <f>VLOOKUP(B882,'EPM to VEH recon CANADA SEP24 '!F:F,1,0)</f>
        <v>SALKPBE98SA263494</v>
      </c>
    </row>
    <row r="883" spans="1:17" x14ac:dyDescent="0.35">
      <c r="A883" t="s">
        <v>3186</v>
      </c>
      <c r="B883" t="s">
        <v>2750</v>
      </c>
      <c r="C883">
        <v>5002247618</v>
      </c>
      <c r="D883" t="s">
        <v>3187</v>
      </c>
      <c r="E883">
        <v>1</v>
      </c>
      <c r="F883" t="s">
        <v>48</v>
      </c>
      <c r="G883" t="s">
        <v>3198</v>
      </c>
      <c r="H883" t="s">
        <v>3194</v>
      </c>
      <c r="I883" t="s">
        <v>3190</v>
      </c>
      <c r="J883" t="s">
        <v>3190</v>
      </c>
      <c r="K883">
        <v>202408</v>
      </c>
      <c r="L883">
        <v>0</v>
      </c>
      <c r="M883">
        <v>0</v>
      </c>
      <c r="N883">
        <v>0</v>
      </c>
      <c r="O883">
        <v>0</v>
      </c>
      <c r="P883" s="3">
        <v>45536</v>
      </c>
      <c r="Q883" t="str">
        <f>VLOOKUP(B883,'EPM to VEH recon CANADA SEP24 '!F:F,1,0)</f>
        <v>SALKPBE94SA265341</v>
      </c>
    </row>
    <row r="884" spans="1:17" x14ac:dyDescent="0.35">
      <c r="A884" t="s">
        <v>3186</v>
      </c>
      <c r="B884" t="s">
        <v>2784</v>
      </c>
      <c r="C884">
        <v>5002247618</v>
      </c>
      <c r="D884" t="s">
        <v>3187</v>
      </c>
      <c r="E884">
        <v>1</v>
      </c>
      <c r="F884" t="s">
        <v>48</v>
      </c>
      <c r="G884" t="s">
        <v>3198</v>
      </c>
      <c r="H884" t="s">
        <v>3194</v>
      </c>
      <c r="I884" t="s">
        <v>3190</v>
      </c>
      <c r="J884" t="s">
        <v>3190</v>
      </c>
      <c r="K884">
        <v>202408</v>
      </c>
      <c r="L884">
        <v>0</v>
      </c>
      <c r="M884">
        <v>0</v>
      </c>
      <c r="N884">
        <v>0</v>
      </c>
      <c r="O884">
        <v>0</v>
      </c>
      <c r="P884" s="3">
        <v>45536</v>
      </c>
      <c r="Q884" t="str">
        <f>VLOOKUP(B884,'EPM to VEH recon CANADA SEP24 '!F:F,1,0)</f>
        <v>SALKPBE97SA263129</v>
      </c>
    </row>
    <row r="885" spans="1:17" x14ac:dyDescent="0.35">
      <c r="A885" t="s">
        <v>3186</v>
      </c>
      <c r="B885" t="s">
        <v>2725</v>
      </c>
      <c r="C885">
        <v>5002247618</v>
      </c>
      <c r="D885" t="s">
        <v>3187</v>
      </c>
      <c r="E885">
        <v>1</v>
      </c>
      <c r="F885" t="s">
        <v>48</v>
      </c>
      <c r="G885" t="s">
        <v>3198</v>
      </c>
      <c r="H885" t="s">
        <v>3194</v>
      </c>
      <c r="I885" t="s">
        <v>3190</v>
      </c>
      <c r="J885" t="s">
        <v>3190</v>
      </c>
      <c r="K885">
        <v>202407</v>
      </c>
      <c r="L885">
        <v>0</v>
      </c>
      <c r="M885">
        <v>0</v>
      </c>
      <c r="N885">
        <v>0</v>
      </c>
      <c r="O885">
        <v>0</v>
      </c>
      <c r="P885" s="3">
        <v>45536</v>
      </c>
      <c r="Q885" t="str">
        <f>VLOOKUP(B885,'EPM to VEH recon CANADA SEP24 '!F:F,1,0)</f>
        <v>SALKPBE93SA258462</v>
      </c>
    </row>
    <row r="886" spans="1:17" x14ac:dyDescent="0.35">
      <c r="A886" t="s">
        <v>3186</v>
      </c>
      <c r="B886" t="s">
        <v>2766</v>
      </c>
      <c r="C886">
        <v>5002247618</v>
      </c>
      <c r="D886" t="s">
        <v>3187</v>
      </c>
      <c r="E886">
        <v>1</v>
      </c>
      <c r="F886" t="s">
        <v>48</v>
      </c>
      <c r="G886" t="s">
        <v>3198</v>
      </c>
      <c r="H886" t="s">
        <v>3194</v>
      </c>
      <c r="I886" t="s">
        <v>3190</v>
      </c>
      <c r="J886" t="s">
        <v>3190</v>
      </c>
      <c r="K886">
        <v>202408</v>
      </c>
      <c r="L886">
        <v>0</v>
      </c>
      <c r="M886">
        <v>0</v>
      </c>
      <c r="N886">
        <v>0</v>
      </c>
      <c r="O886">
        <v>0</v>
      </c>
      <c r="P886" s="3">
        <v>45536</v>
      </c>
      <c r="Q886" t="str">
        <f>VLOOKUP(B886,'EPM to VEH recon CANADA SEP24 '!F:F,1,0)</f>
        <v>SALKPBE95SA264697</v>
      </c>
    </row>
    <row r="887" spans="1:17" x14ac:dyDescent="0.35">
      <c r="A887" t="s">
        <v>3186</v>
      </c>
      <c r="B887" t="s">
        <v>2757</v>
      </c>
      <c r="C887">
        <v>5002247618</v>
      </c>
      <c r="D887" t="s">
        <v>3187</v>
      </c>
      <c r="E887">
        <v>1</v>
      </c>
      <c r="F887" t="s">
        <v>48</v>
      </c>
      <c r="G887" t="s">
        <v>3198</v>
      </c>
      <c r="H887" t="s">
        <v>3194</v>
      </c>
      <c r="I887" t="s">
        <v>3190</v>
      </c>
      <c r="J887" t="s">
        <v>3190</v>
      </c>
      <c r="K887">
        <v>202409</v>
      </c>
      <c r="L887">
        <v>0</v>
      </c>
      <c r="M887">
        <v>0</v>
      </c>
      <c r="N887">
        <v>0</v>
      </c>
      <c r="O887">
        <v>0</v>
      </c>
      <c r="P887" s="3">
        <v>45536</v>
      </c>
      <c r="Q887" t="str">
        <f>VLOOKUP(B887,'EPM to VEH recon CANADA SEP24 '!F:F,1,0)</f>
        <v>SALKPBE94SA266635</v>
      </c>
    </row>
    <row r="888" spans="1:17" x14ac:dyDescent="0.35">
      <c r="A888" t="s">
        <v>3186</v>
      </c>
      <c r="B888" t="s">
        <v>2778</v>
      </c>
      <c r="C888">
        <v>5002247618</v>
      </c>
      <c r="D888" t="s">
        <v>3187</v>
      </c>
      <c r="E888">
        <v>1</v>
      </c>
      <c r="F888" t="s">
        <v>48</v>
      </c>
      <c r="G888" t="s">
        <v>3198</v>
      </c>
      <c r="H888" t="s">
        <v>3194</v>
      </c>
      <c r="I888" t="s">
        <v>3190</v>
      </c>
      <c r="J888" t="s">
        <v>3190</v>
      </c>
      <c r="K888">
        <v>202408</v>
      </c>
      <c r="L888">
        <v>0</v>
      </c>
      <c r="M888">
        <v>0</v>
      </c>
      <c r="N888">
        <v>0</v>
      </c>
      <c r="O888">
        <v>0</v>
      </c>
      <c r="P888" s="3">
        <v>45536</v>
      </c>
      <c r="Q888" t="str">
        <f>VLOOKUP(B888,'EPM to VEH recon CANADA SEP24 '!F:F,1,0)</f>
        <v>SALKPBE96SA264787</v>
      </c>
    </row>
    <row r="889" spans="1:17" x14ac:dyDescent="0.35">
      <c r="A889" t="s">
        <v>3186</v>
      </c>
      <c r="B889" t="s">
        <v>2734</v>
      </c>
      <c r="C889">
        <v>5002247618</v>
      </c>
      <c r="D889" t="s">
        <v>3187</v>
      </c>
      <c r="E889">
        <v>1</v>
      </c>
      <c r="F889" t="s">
        <v>48</v>
      </c>
      <c r="G889" t="s">
        <v>3198</v>
      </c>
      <c r="H889" t="s">
        <v>3194</v>
      </c>
      <c r="I889" t="s">
        <v>3190</v>
      </c>
      <c r="J889" t="s">
        <v>3190</v>
      </c>
      <c r="K889">
        <v>202409</v>
      </c>
      <c r="L889">
        <v>0</v>
      </c>
      <c r="M889">
        <v>0</v>
      </c>
      <c r="N889">
        <v>0</v>
      </c>
      <c r="O889">
        <v>0</v>
      </c>
      <c r="P889" s="3">
        <v>45536</v>
      </c>
      <c r="Q889" t="str">
        <f>VLOOKUP(B889,'EPM to VEH recon CANADA SEP24 '!F:F,1,0)</f>
        <v>SALKPBE93SA266285</v>
      </c>
    </row>
    <row r="890" spans="1:17" x14ac:dyDescent="0.35">
      <c r="A890" t="s">
        <v>3186</v>
      </c>
      <c r="B890" t="s">
        <v>2716</v>
      </c>
      <c r="C890">
        <v>5002247618</v>
      </c>
      <c r="D890" t="s">
        <v>3187</v>
      </c>
      <c r="E890">
        <v>1</v>
      </c>
      <c r="F890" t="s">
        <v>48</v>
      </c>
      <c r="G890" t="s">
        <v>3198</v>
      </c>
      <c r="H890" t="s">
        <v>3194</v>
      </c>
      <c r="I890" t="s">
        <v>3190</v>
      </c>
      <c r="J890" t="s">
        <v>3190</v>
      </c>
      <c r="K890">
        <v>202409</v>
      </c>
      <c r="L890">
        <v>0</v>
      </c>
      <c r="M890">
        <v>0</v>
      </c>
      <c r="N890">
        <v>0</v>
      </c>
      <c r="O890">
        <v>0</v>
      </c>
      <c r="P890" s="3">
        <v>45536</v>
      </c>
      <c r="Q890" t="str">
        <f>VLOOKUP(B890,'EPM to VEH recon CANADA SEP24 '!F:F,1,0)</f>
        <v>SALKPBE91SA266303</v>
      </c>
    </row>
    <row r="891" spans="1:17" x14ac:dyDescent="0.35">
      <c r="A891" t="s">
        <v>3186</v>
      </c>
      <c r="B891" t="s">
        <v>2799</v>
      </c>
      <c r="C891">
        <v>5002247618</v>
      </c>
      <c r="D891" t="s">
        <v>3187</v>
      </c>
      <c r="E891">
        <v>1</v>
      </c>
      <c r="F891" t="s">
        <v>48</v>
      </c>
      <c r="G891" t="s">
        <v>3198</v>
      </c>
      <c r="H891" t="s">
        <v>3194</v>
      </c>
      <c r="I891" t="s">
        <v>3190</v>
      </c>
      <c r="J891" t="s">
        <v>3190</v>
      </c>
      <c r="K891">
        <v>202408</v>
      </c>
      <c r="L891">
        <v>0</v>
      </c>
      <c r="M891">
        <v>0</v>
      </c>
      <c r="N891">
        <v>0</v>
      </c>
      <c r="O891">
        <v>0</v>
      </c>
      <c r="P891" s="3">
        <v>45536</v>
      </c>
      <c r="Q891" t="str">
        <f>VLOOKUP(B891,'EPM to VEH recon CANADA SEP24 '!F:F,1,0)</f>
        <v>SALKPBE98SA265035</v>
      </c>
    </row>
    <row r="892" spans="1:17" x14ac:dyDescent="0.35">
      <c r="A892" t="s">
        <v>3186</v>
      </c>
      <c r="B892" t="s">
        <v>2744</v>
      </c>
      <c r="C892">
        <v>5002247618</v>
      </c>
      <c r="D892" t="s">
        <v>3187</v>
      </c>
      <c r="E892">
        <v>1</v>
      </c>
      <c r="F892" t="s">
        <v>48</v>
      </c>
      <c r="G892" t="s">
        <v>3198</v>
      </c>
      <c r="H892" t="s">
        <v>3194</v>
      </c>
      <c r="I892" t="s">
        <v>3190</v>
      </c>
      <c r="J892" t="s">
        <v>3190</v>
      </c>
      <c r="K892">
        <v>202408</v>
      </c>
      <c r="L892">
        <v>0</v>
      </c>
      <c r="M892">
        <v>0</v>
      </c>
      <c r="N892">
        <v>0</v>
      </c>
      <c r="O892">
        <v>0</v>
      </c>
      <c r="P892" s="3">
        <v>45536</v>
      </c>
      <c r="Q892" t="str">
        <f>VLOOKUP(B892,'EPM to VEH recon CANADA SEP24 '!F:F,1,0)</f>
        <v>SALKPBE94SA265033</v>
      </c>
    </row>
    <row r="893" spans="1:17" x14ac:dyDescent="0.35">
      <c r="A893" t="s">
        <v>3186</v>
      </c>
      <c r="B893" t="s">
        <v>2728</v>
      </c>
      <c r="C893">
        <v>5002247618</v>
      </c>
      <c r="D893" t="s">
        <v>3187</v>
      </c>
      <c r="E893">
        <v>1</v>
      </c>
      <c r="F893" t="s">
        <v>48</v>
      </c>
      <c r="G893" t="s">
        <v>3198</v>
      </c>
      <c r="H893" t="s">
        <v>3194</v>
      </c>
      <c r="I893" t="s">
        <v>3190</v>
      </c>
      <c r="J893" t="s">
        <v>3190</v>
      </c>
      <c r="K893">
        <v>202408</v>
      </c>
      <c r="L893">
        <v>0</v>
      </c>
      <c r="M893">
        <v>0</v>
      </c>
      <c r="N893">
        <v>0</v>
      </c>
      <c r="O893">
        <v>0</v>
      </c>
      <c r="P893" s="3">
        <v>45536</v>
      </c>
      <c r="Q893" t="str">
        <f>VLOOKUP(B893,'EPM to VEH recon CANADA SEP24 '!F:F,1,0)</f>
        <v>SALKPBE93SA262883</v>
      </c>
    </row>
    <row r="894" spans="1:17" x14ac:dyDescent="0.35">
      <c r="A894" t="s">
        <v>3186</v>
      </c>
      <c r="B894" t="s">
        <v>2722</v>
      </c>
      <c r="C894">
        <v>5002247618</v>
      </c>
      <c r="D894" t="s">
        <v>3187</v>
      </c>
      <c r="E894">
        <v>1</v>
      </c>
      <c r="F894" t="s">
        <v>48</v>
      </c>
      <c r="G894" t="s">
        <v>3198</v>
      </c>
      <c r="H894" t="s">
        <v>3194</v>
      </c>
      <c r="I894" t="s">
        <v>3190</v>
      </c>
      <c r="J894" t="s">
        <v>3190</v>
      </c>
      <c r="K894">
        <v>202408</v>
      </c>
      <c r="L894">
        <v>0</v>
      </c>
      <c r="M894">
        <v>0</v>
      </c>
      <c r="N894">
        <v>0</v>
      </c>
      <c r="O894">
        <v>0</v>
      </c>
      <c r="P894" s="3">
        <v>45536</v>
      </c>
      <c r="Q894" t="str">
        <f>VLOOKUP(B894,'EPM to VEH recon CANADA SEP24 '!F:F,1,0)</f>
        <v>SALKPBE92SA265192</v>
      </c>
    </row>
    <row r="895" spans="1:17" x14ac:dyDescent="0.35">
      <c r="A895" t="s">
        <v>3186</v>
      </c>
      <c r="B895" t="s">
        <v>2754</v>
      </c>
      <c r="C895">
        <v>5002247618</v>
      </c>
      <c r="D895" t="s">
        <v>3187</v>
      </c>
      <c r="E895">
        <v>1</v>
      </c>
      <c r="F895" t="s">
        <v>48</v>
      </c>
      <c r="G895" t="s">
        <v>3198</v>
      </c>
      <c r="H895" t="s">
        <v>3194</v>
      </c>
      <c r="I895" t="s">
        <v>3190</v>
      </c>
      <c r="J895" t="s">
        <v>3190</v>
      </c>
      <c r="K895">
        <v>202409</v>
      </c>
      <c r="L895">
        <v>0</v>
      </c>
      <c r="M895">
        <v>0</v>
      </c>
      <c r="N895">
        <v>0</v>
      </c>
      <c r="O895">
        <v>0</v>
      </c>
      <c r="P895" s="3">
        <v>45536</v>
      </c>
      <c r="Q895" t="str">
        <f>VLOOKUP(B895,'EPM to VEH recon CANADA SEP24 '!F:F,1,0)</f>
        <v>SALKPBE94SA266294</v>
      </c>
    </row>
    <row r="896" spans="1:17" x14ac:dyDescent="0.35">
      <c r="A896" t="s">
        <v>3186</v>
      </c>
      <c r="B896" t="s">
        <v>2704</v>
      </c>
      <c r="C896">
        <v>5002247618</v>
      </c>
      <c r="D896" t="s">
        <v>3187</v>
      </c>
      <c r="E896">
        <v>1</v>
      </c>
      <c r="F896" t="s">
        <v>48</v>
      </c>
      <c r="G896" t="s">
        <v>3198</v>
      </c>
      <c r="H896" t="s">
        <v>3194</v>
      </c>
      <c r="I896" t="s">
        <v>3190</v>
      </c>
      <c r="J896" t="s">
        <v>3190</v>
      </c>
      <c r="K896">
        <v>202408</v>
      </c>
      <c r="L896">
        <v>0</v>
      </c>
      <c r="M896">
        <v>0</v>
      </c>
      <c r="N896">
        <v>0</v>
      </c>
      <c r="O896">
        <v>0</v>
      </c>
      <c r="P896" s="3">
        <v>45536</v>
      </c>
      <c r="Q896" t="str">
        <f>VLOOKUP(B896,'EPM to VEH recon CANADA SEP24 '!F:F,1,0)</f>
        <v>SALKPBE90SA264994</v>
      </c>
    </row>
    <row r="897" spans="1:17" x14ac:dyDescent="0.35">
      <c r="A897" t="s">
        <v>3186</v>
      </c>
      <c r="B897" t="s">
        <v>2805</v>
      </c>
      <c r="C897">
        <v>5002247618</v>
      </c>
      <c r="D897" t="s">
        <v>3187</v>
      </c>
      <c r="E897">
        <v>1</v>
      </c>
      <c r="F897" t="s">
        <v>48</v>
      </c>
      <c r="G897" t="s">
        <v>3198</v>
      </c>
      <c r="H897" t="s">
        <v>3194</v>
      </c>
      <c r="I897" t="s">
        <v>3190</v>
      </c>
      <c r="J897" t="s">
        <v>3190</v>
      </c>
      <c r="K897">
        <v>202408</v>
      </c>
      <c r="L897">
        <v>0</v>
      </c>
      <c r="M897">
        <v>0</v>
      </c>
      <c r="N897">
        <v>0</v>
      </c>
      <c r="O897">
        <v>0</v>
      </c>
      <c r="P897" s="3">
        <v>45536</v>
      </c>
      <c r="Q897" t="str">
        <f>VLOOKUP(B897,'EPM to VEH recon CANADA SEP24 '!F:F,1,0)</f>
        <v>SALKPBE9XSA264887</v>
      </c>
    </row>
    <row r="898" spans="1:17" x14ac:dyDescent="0.35">
      <c r="A898" t="s">
        <v>3186</v>
      </c>
      <c r="B898" t="s">
        <v>2707</v>
      </c>
      <c r="C898">
        <v>5002247618</v>
      </c>
      <c r="D898" t="s">
        <v>3187</v>
      </c>
      <c r="E898">
        <v>1</v>
      </c>
      <c r="F898" t="s">
        <v>48</v>
      </c>
      <c r="G898" t="s">
        <v>3198</v>
      </c>
      <c r="H898" t="s">
        <v>3194</v>
      </c>
      <c r="I898" t="s">
        <v>3190</v>
      </c>
      <c r="J898" t="s">
        <v>3190</v>
      </c>
      <c r="K898">
        <v>202408</v>
      </c>
      <c r="L898">
        <v>0</v>
      </c>
      <c r="M898">
        <v>0</v>
      </c>
      <c r="N898">
        <v>0</v>
      </c>
      <c r="O898">
        <v>0</v>
      </c>
      <c r="P898" s="3">
        <v>45536</v>
      </c>
      <c r="Q898" t="str">
        <f>VLOOKUP(B898,'EPM to VEH recon CANADA SEP24 '!F:F,1,0)</f>
        <v>SALKPBE90SA265188</v>
      </c>
    </row>
    <row r="899" spans="1:17" x14ac:dyDescent="0.35">
      <c r="A899" t="s">
        <v>3186</v>
      </c>
      <c r="B899" t="s">
        <v>2710</v>
      </c>
      <c r="C899">
        <v>5002247618</v>
      </c>
      <c r="D899" t="s">
        <v>3187</v>
      </c>
      <c r="E899">
        <v>1</v>
      </c>
      <c r="F899" t="s">
        <v>48</v>
      </c>
      <c r="G899" t="s">
        <v>3198</v>
      </c>
      <c r="H899" t="s">
        <v>3194</v>
      </c>
      <c r="I899" t="s">
        <v>3190</v>
      </c>
      <c r="J899" t="s">
        <v>3190</v>
      </c>
      <c r="K899">
        <v>202409</v>
      </c>
      <c r="L899">
        <v>0</v>
      </c>
      <c r="M899">
        <v>0</v>
      </c>
      <c r="N899">
        <v>0</v>
      </c>
      <c r="O899">
        <v>0</v>
      </c>
      <c r="P899" s="3">
        <v>45536</v>
      </c>
      <c r="Q899" t="str">
        <f>VLOOKUP(B899,'EPM to VEH recon CANADA SEP24 '!F:F,1,0)</f>
        <v>SALKPBE90SA266227</v>
      </c>
    </row>
    <row r="900" spans="1:17" x14ac:dyDescent="0.35">
      <c r="A900" t="s">
        <v>3186</v>
      </c>
      <c r="B900" t="s">
        <v>2719</v>
      </c>
      <c r="C900">
        <v>5002247618</v>
      </c>
      <c r="D900" t="s">
        <v>3187</v>
      </c>
      <c r="E900">
        <v>1</v>
      </c>
      <c r="F900" t="s">
        <v>48</v>
      </c>
      <c r="G900" t="s">
        <v>3198</v>
      </c>
      <c r="H900" t="s">
        <v>3194</v>
      </c>
      <c r="I900" t="s">
        <v>3190</v>
      </c>
      <c r="J900" t="s">
        <v>3190</v>
      </c>
      <c r="K900">
        <v>202408</v>
      </c>
      <c r="L900">
        <v>0</v>
      </c>
      <c r="M900">
        <v>0</v>
      </c>
      <c r="N900">
        <v>0</v>
      </c>
      <c r="O900">
        <v>0</v>
      </c>
      <c r="P900" s="3">
        <v>45536</v>
      </c>
      <c r="Q900" t="str">
        <f>VLOOKUP(B900,'EPM to VEH recon CANADA SEP24 '!F:F,1,0)</f>
        <v>SALKPBE92SA264902</v>
      </c>
    </row>
    <row r="901" spans="1:17" x14ac:dyDescent="0.35">
      <c r="A901" t="s">
        <v>3186</v>
      </c>
      <c r="B901" t="s">
        <v>2802</v>
      </c>
      <c r="C901">
        <v>5002247618</v>
      </c>
      <c r="D901" t="s">
        <v>3187</v>
      </c>
      <c r="E901">
        <v>1</v>
      </c>
      <c r="F901" t="s">
        <v>48</v>
      </c>
      <c r="G901" t="s">
        <v>3198</v>
      </c>
      <c r="H901" t="s">
        <v>3194</v>
      </c>
      <c r="I901" t="s">
        <v>3190</v>
      </c>
      <c r="J901" t="s">
        <v>3190</v>
      </c>
      <c r="K901">
        <v>202408</v>
      </c>
      <c r="L901">
        <v>0</v>
      </c>
      <c r="M901">
        <v>0</v>
      </c>
      <c r="N901">
        <v>0</v>
      </c>
      <c r="O901">
        <v>0</v>
      </c>
      <c r="P901" s="3">
        <v>45536</v>
      </c>
      <c r="Q901" t="str">
        <f>VLOOKUP(B901,'EPM to VEH recon CANADA SEP24 '!F:F,1,0)</f>
        <v>SALKPBE9XSA263111</v>
      </c>
    </row>
    <row r="902" spans="1:17" x14ac:dyDescent="0.35">
      <c r="A902" t="s">
        <v>3186</v>
      </c>
      <c r="B902" t="s">
        <v>2769</v>
      </c>
      <c r="C902">
        <v>5002247618</v>
      </c>
      <c r="D902" t="s">
        <v>3187</v>
      </c>
      <c r="E902">
        <v>1</v>
      </c>
      <c r="F902" t="s">
        <v>48</v>
      </c>
      <c r="G902" t="s">
        <v>3198</v>
      </c>
      <c r="H902" t="s">
        <v>3194</v>
      </c>
      <c r="I902" t="s">
        <v>3190</v>
      </c>
      <c r="J902" t="s">
        <v>3190</v>
      </c>
      <c r="K902">
        <v>202408</v>
      </c>
      <c r="L902">
        <v>0</v>
      </c>
      <c r="M902">
        <v>0</v>
      </c>
      <c r="N902">
        <v>0</v>
      </c>
      <c r="O902">
        <v>0</v>
      </c>
      <c r="P902" s="3">
        <v>45536</v>
      </c>
      <c r="Q902" t="str">
        <f>VLOOKUP(B902,'EPM to VEH recon CANADA SEP24 '!F:F,1,0)</f>
        <v>SALKPBE95SA264845</v>
      </c>
    </row>
    <row r="903" spans="1:17" x14ac:dyDescent="0.35">
      <c r="A903" t="s">
        <v>3186</v>
      </c>
      <c r="B903" t="s">
        <v>2747</v>
      </c>
      <c r="C903">
        <v>5002247618</v>
      </c>
      <c r="D903" t="s">
        <v>3187</v>
      </c>
      <c r="E903">
        <v>1</v>
      </c>
      <c r="F903" t="s">
        <v>48</v>
      </c>
      <c r="G903" t="s">
        <v>3198</v>
      </c>
      <c r="H903" t="s">
        <v>3194</v>
      </c>
      <c r="I903" t="s">
        <v>3190</v>
      </c>
      <c r="J903" t="s">
        <v>3190</v>
      </c>
      <c r="K903">
        <v>202408</v>
      </c>
      <c r="L903">
        <v>0</v>
      </c>
      <c r="M903">
        <v>0</v>
      </c>
      <c r="N903">
        <v>0</v>
      </c>
      <c r="O903">
        <v>0</v>
      </c>
      <c r="P903" s="3">
        <v>45536</v>
      </c>
      <c r="Q903" t="str">
        <f>VLOOKUP(B903,'EPM to VEH recon CANADA SEP24 '!F:F,1,0)</f>
        <v>SALKPBE94SA265209</v>
      </c>
    </row>
    <row r="904" spans="1:17" x14ac:dyDescent="0.35">
      <c r="A904" t="s">
        <v>3186</v>
      </c>
      <c r="B904" t="s">
        <v>2763</v>
      </c>
      <c r="C904">
        <v>5002247618</v>
      </c>
      <c r="D904" t="s">
        <v>3187</v>
      </c>
      <c r="E904">
        <v>1</v>
      </c>
      <c r="F904" t="s">
        <v>48</v>
      </c>
      <c r="G904" t="s">
        <v>3198</v>
      </c>
      <c r="H904" t="s">
        <v>3194</v>
      </c>
      <c r="I904" t="s">
        <v>3190</v>
      </c>
      <c r="J904" t="s">
        <v>3190</v>
      </c>
      <c r="K904">
        <v>202408</v>
      </c>
      <c r="L904">
        <v>0</v>
      </c>
      <c r="M904">
        <v>0</v>
      </c>
      <c r="N904">
        <v>0</v>
      </c>
      <c r="O904">
        <v>0</v>
      </c>
      <c r="P904" s="3">
        <v>45536</v>
      </c>
      <c r="Q904" t="str">
        <f>VLOOKUP(B904,'EPM to VEH recon CANADA SEP24 '!F:F,1,0)</f>
        <v>SALKPBE95SA263727</v>
      </c>
    </row>
    <row r="905" spans="1:17" x14ac:dyDescent="0.35">
      <c r="A905" t="s">
        <v>3186</v>
      </c>
      <c r="B905" t="s">
        <v>2740</v>
      </c>
      <c r="C905">
        <v>5002247618</v>
      </c>
      <c r="D905" t="s">
        <v>3187</v>
      </c>
      <c r="E905">
        <v>1</v>
      </c>
      <c r="F905" t="s">
        <v>48</v>
      </c>
      <c r="G905" t="s">
        <v>3198</v>
      </c>
      <c r="H905" t="s">
        <v>3194</v>
      </c>
      <c r="I905" t="s">
        <v>3190</v>
      </c>
      <c r="J905" t="s">
        <v>3190</v>
      </c>
      <c r="K905">
        <v>202408</v>
      </c>
      <c r="L905">
        <v>0</v>
      </c>
      <c r="M905">
        <v>0</v>
      </c>
      <c r="N905">
        <v>0</v>
      </c>
      <c r="O905">
        <v>0</v>
      </c>
      <c r="P905" s="3">
        <v>45536</v>
      </c>
      <c r="Q905" t="str">
        <f>VLOOKUP(B905,'EPM to VEH recon CANADA SEP24 '!F:F,1,0)</f>
        <v>SALKPBE94SA264576</v>
      </c>
    </row>
    <row r="906" spans="1:17" x14ac:dyDescent="0.35">
      <c r="A906" t="s">
        <v>3186</v>
      </c>
      <c r="B906" t="s">
        <v>2713</v>
      </c>
      <c r="C906">
        <v>5002247618</v>
      </c>
      <c r="D906" t="s">
        <v>3187</v>
      </c>
      <c r="E906">
        <v>1</v>
      </c>
      <c r="F906" t="s">
        <v>48</v>
      </c>
      <c r="G906" t="s">
        <v>3198</v>
      </c>
      <c r="H906" t="s">
        <v>3194</v>
      </c>
      <c r="I906" t="s">
        <v>3190</v>
      </c>
      <c r="J906" t="s">
        <v>3190</v>
      </c>
      <c r="K906">
        <v>202409</v>
      </c>
      <c r="L906">
        <v>0</v>
      </c>
      <c r="M906">
        <v>0</v>
      </c>
      <c r="N906">
        <v>0</v>
      </c>
      <c r="O906">
        <v>0</v>
      </c>
      <c r="P906" s="3">
        <v>45536</v>
      </c>
      <c r="Q906" t="str">
        <f>VLOOKUP(B906,'EPM to VEH recon CANADA SEP24 '!F:F,1,0)</f>
        <v>SALKPBE91SA266107</v>
      </c>
    </row>
    <row r="907" spans="1:17" x14ac:dyDescent="0.35">
      <c r="A907" t="s">
        <v>3186</v>
      </c>
      <c r="B907" t="s">
        <v>2790</v>
      </c>
      <c r="C907">
        <v>5002247618</v>
      </c>
      <c r="D907" t="s">
        <v>3187</v>
      </c>
      <c r="E907">
        <v>1</v>
      </c>
      <c r="F907" t="s">
        <v>48</v>
      </c>
      <c r="G907" t="s">
        <v>3198</v>
      </c>
      <c r="H907" t="s">
        <v>3194</v>
      </c>
      <c r="I907" t="s">
        <v>3190</v>
      </c>
      <c r="J907" t="s">
        <v>3190</v>
      </c>
      <c r="K907">
        <v>202408</v>
      </c>
      <c r="L907">
        <v>0</v>
      </c>
      <c r="M907">
        <v>0</v>
      </c>
      <c r="N907">
        <v>0</v>
      </c>
      <c r="O907">
        <v>0</v>
      </c>
      <c r="P907" s="3">
        <v>45536</v>
      </c>
      <c r="Q907" t="str">
        <f>VLOOKUP(B907,'EPM to VEH recon CANADA SEP24 '!F:F,1,0)</f>
        <v>SALKPBE97SA265138</v>
      </c>
    </row>
    <row r="908" spans="1:17" x14ac:dyDescent="0.35">
      <c r="A908" t="s">
        <v>3186</v>
      </c>
      <c r="B908" t="s">
        <v>2346</v>
      </c>
      <c r="C908">
        <v>5000797379</v>
      </c>
      <c r="D908" t="s">
        <v>3187</v>
      </c>
      <c r="E908">
        <v>1</v>
      </c>
      <c r="F908" t="s">
        <v>48</v>
      </c>
      <c r="G908" t="s">
        <v>3188</v>
      </c>
      <c r="H908" t="s">
        <v>3189</v>
      </c>
      <c r="I908" t="s">
        <v>3190</v>
      </c>
      <c r="J908" t="s">
        <v>3190</v>
      </c>
      <c r="K908">
        <v>202406</v>
      </c>
      <c r="L908">
        <v>0</v>
      </c>
      <c r="M908">
        <v>0</v>
      </c>
      <c r="N908">
        <v>0</v>
      </c>
      <c r="O908">
        <v>0</v>
      </c>
      <c r="P908" s="3">
        <v>45536</v>
      </c>
      <c r="Q908" t="str">
        <f>VLOOKUP(B908,'EPM to VEH recon CANADA SEP24 '!F:F,1,0)</f>
        <v>SALEXEEU5R2356268</v>
      </c>
    </row>
    <row r="909" spans="1:17" x14ac:dyDescent="0.35">
      <c r="A909" t="s">
        <v>3186</v>
      </c>
      <c r="B909" t="s">
        <v>1453</v>
      </c>
      <c r="C909">
        <v>5002194883</v>
      </c>
      <c r="D909" t="s">
        <v>3187</v>
      </c>
      <c r="E909">
        <v>1</v>
      </c>
      <c r="F909" t="s">
        <v>48</v>
      </c>
      <c r="G909" t="s">
        <v>3188</v>
      </c>
      <c r="H909" t="s">
        <v>3189</v>
      </c>
      <c r="I909" t="s">
        <v>3190</v>
      </c>
      <c r="J909" t="s">
        <v>3190</v>
      </c>
      <c r="K909">
        <v>202408</v>
      </c>
      <c r="L909">
        <v>0</v>
      </c>
      <c r="M909">
        <v>0</v>
      </c>
      <c r="N909">
        <v>0</v>
      </c>
      <c r="O909">
        <v>0</v>
      </c>
      <c r="P909" s="3">
        <v>45536</v>
      </c>
      <c r="Q909" t="str">
        <f>VLOOKUP(B909,'EPM to VEH recon CANADA SEP24 '!F:F,1,0)</f>
        <v>SALE26EU3S2367571</v>
      </c>
    </row>
    <row r="910" spans="1:17" x14ac:dyDescent="0.35">
      <c r="A910" t="s">
        <v>3186</v>
      </c>
      <c r="B910" t="s">
        <v>2379</v>
      </c>
      <c r="C910">
        <v>5002246852</v>
      </c>
      <c r="D910" t="s">
        <v>3187</v>
      </c>
      <c r="E910">
        <v>1</v>
      </c>
      <c r="F910" t="s">
        <v>48</v>
      </c>
      <c r="G910" t="s">
        <v>3198</v>
      </c>
      <c r="H910" t="s">
        <v>3194</v>
      </c>
      <c r="I910" t="s">
        <v>3190</v>
      </c>
      <c r="J910" t="s">
        <v>3190</v>
      </c>
      <c r="K910">
        <v>202409</v>
      </c>
      <c r="L910">
        <v>0</v>
      </c>
      <c r="M910">
        <v>0</v>
      </c>
      <c r="N910">
        <v>0</v>
      </c>
      <c r="O910">
        <v>0</v>
      </c>
      <c r="P910" s="3">
        <v>45536</v>
      </c>
      <c r="Q910" t="str">
        <f>VLOOKUP(B910,'EPM to VEH recon CANADA SEP24 '!F:F,1,0)</f>
        <v>SALK19E99SA266141</v>
      </c>
    </row>
    <row r="911" spans="1:17" x14ac:dyDescent="0.35">
      <c r="A911" t="s">
        <v>3186</v>
      </c>
      <c r="B911" t="s">
        <v>2385</v>
      </c>
      <c r="C911">
        <v>5002246852</v>
      </c>
      <c r="D911" t="s">
        <v>3187</v>
      </c>
      <c r="E911">
        <v>1</v>
      </c>
      <c r="F911" t="s">
        <v>48</v>
      </c>
      <c r="G911" t="s">
        <v>3198</v>
      </c>
      <c r="H911" t="s">
        <v>3194</v>
      </c>
      <c r="I911" t="s">
        <v>3190</v>
      </c>
      <c r="J911" t="s">
        <v>3190</v>
      </c>
      <c r="K911">
        <v>202409</v>
      </c>
      <c r="L911">
        <v>0</v>
      </c>
      <c r="M911">
        <v>0</v>
      </c>
      <c r="N911">
        <v>0</v>
      </c>
      <c r="O911">
        <v>0</v>
      </c>
      <c r="P911" s="3">
        <v>45536</v>
      </c>
      <c r="Q911" t="str">
        <f>VLOOKUP(B911,'EPM to VEH recon CANADA SEP24 '!F:F,1,0)</f>
        <v>SALK19E9XSA265841</v>
      </c>
    </row>
    <row r="912" spans="1:17" x14ac:dyDescent="0.35">
      <c r="A912" t="s">
        <v>3186</v>
      </c>
      <c r="B912" t="s">
        <v>2372</v>
      </c>
      <c r="C912">
        <v>5002246852</v>
      </c>
      <c r="D912" t="s">
        <v>3187</v>
      </c>
      <c r="E912">
        <v>1</v>
      </c>
      <c r="F912" t="s">
        <v>48</v>
      </c>
      <c r="G912" t="s">
        <v>3198</v>
      </c>
      <c r="H912" t="s">
        <v>3194</v>
      </c>
      <c r="I912" t="s">
        <v>3190</v>
      </c>
      <c r="J912" t="s">
        <v>3190</v>
      </c>
      <c r="K912">
        <v>202408</v>
      </c>
      <c r="L912">
        <v>0</v>
      </c>
      <c r="M912">
        <v>0</v>
      </c>
      <c r="N912">
        <v>0</v>
      </c>
      <c r="O912">
        <v>0</v>
      </c>
      <c r="P912" s="3">
        <v>45536</v>
      </c>
      <c r="Q912" t="str">
        <f>VLOOKUP(B912,'EPM to VEH recon CANADA SEP24 '!F:F,1,0)</f>
        <v>SALK19E99SA263420</v>
      </c>
    </row>
    <row r="913" spans="1:17" x14ac:dyDescent="0.35">
      <c r="A913" t="s">
        <v>3186</v>
      </c>
      <c r="B913" t="s">
        <v>2376</v>
      </c>
      <c r="C913">
        <v>5002246852</v>
      </c>
      <c r="D913" t="s">
        <v>3187</v>
      </c>
      <c r="E913">
        <v>1</v>
      </c>
      <c r="F913" t="s">
        <v>48</v>
      </c>
      <c r="G913" t="s">
        <v>3198</v>
      </c>
      <c r="H913" t="s">
        <v>3194</v>
      </c>
      <c r="I913" t="s">
        <v>3190</v>
      </c>
      <c r="J913" t="s">
        <v>3190</v>
      </c>
      <c r="K913">
        <v>202409</v>
      </c>
      <c r="L913">
        <v>0</v>
      </c>
      <c r="M913">
        <v>0</v>
      </c>
      <c r="N913">
        <v>0</v>
      </c>
      <c r="O913">
        <v>0</v>
      </c>
      <c r="P913" s="3">
        <v>45536</v>
      </c>
      <c r="Q913" t="str">
        <f>VLOOKUP(B913,'EPM to VEH recon CANADA SEP24 '!F:F,1,0)</f>
        <v>SALK19E99SA265846</v>
      </c>
    </row>
    <row r="914" spans="1:17" x14ac:dyDescent="0.35">
      <c r="A914" t="s">
        <v>3186</v>
      </c>
      <c r="B914" t="s">
        <v>2388</v>
      </c>
      <c r="C914">
        <v>5002246852</v>
      </c>
      <c r="D914" t="s">
        <v>3187</v>
      </c>
      <c r="E914">
        <v>1</v>
      </c>
      <c r="F914" t="s">
        <v>48</v>
      </c>
      <c r="G914" t="s">
        <v>3198</v>
      </c>
      <c r="H914" t="s">
        <v>3194</v>
      </c>
      <c r="I914" t="s">
        <v>3190</v>
      </c>
      <c r="J914" t="s">
        <v>3190</v>
      </c>
      <c r="K914">
        <v>202409</v>
      </c>
      <c r="L914">
        <v>0</v>
      </c>
      <c r="M914">
        <v>0</v>
      </c>
      <c r="N914">
        <v>0</v>
      </c>
      <c r="O914">
        <v>0</v>
      </c>
      <c r="P914" s="3">
        <v>45536</v>
      </c>
      <c r="Q914" t="str">
        <f>VLOOKUP(B914,'EPM to VEH recon CANADA SEP24 '!F:F,1,0)</f>
        <v>SALK19E9XSA266052</v>
      </c>
    </row>
    <row r="915" spans="1:17" x14ac:dyDescent="0.35">
      <c r="A915" t="s">
        <v>3186</v>
      </c>
      <c r="B915" t="s">
        <v>2357</v>
      </c>
      <c r="C915">
        <v>5002246852</v>
      </c>
      <c r="D915" t="s">
        <v>3187</v>
      </c>
      <c r="E915">
        <v>1</v>
      </c>
      <c r="F915" t="s">
        <v>48</v>
      </c>
      <c r="G915" t="s">
        <v>3198</v>
      </c>
      <c r="H915" t="s">
        <v>3194</v>
      </c>
      <c r="I915" t="s">
        <v>3190</v>
      </c>
      <c r="J915" t="s">
        <v>3190</v>
      </c>
      <c r="K915">
        <v>202408</v>
      </c>
      <c r="L915">
        <v>0</v>
      </c>
      <c r="M915">
        <v>0</v>
      </c>
      <c r="N915">
        <v>0</v>
      </c>
      <c r="O915">
        <v>0</v>
      </c>
      <c r="P915" s="3">
        <v>45536</v>
      </c>
      <c r="Q915" t="str">
        <f>VLOOKUP(B915,'EPM to VEH recon CANADA SEP24 '!F:F,1,0)</f>
        <v>SALK19E92SA262254</v>
      </c>
    </row>
    <row r="916" spans="1:17" x14ac:dyDescent="0.35">
      <c r="A916" t="s">
        <v>3186</v>
      </c>
      <c r="B916" t="s">
        <v>2369</v>
      </c>
      <c r="C916">
        <v>5002246852</v>
      </c>
      <c r="D916" t="s">
        <v>3187</v>
      </c>
      <c r="E916">
        <v>1</v>
      </c>
      <c r="F916" t="s">
        <v>48</v>
      </c>
      <c r="G916" t="s">
        <v>3198</v>
      </c>
      <c r="H916" t="s">
        <v>3194</v>
      </c>
      <c r="I916" t="s">
        <v>3190</v>
      </c>
      <c r="J916" t="s">
        <v>3190</v>
      </c>
      <c r="K916">
        <v>202409</v>
      </c>
      <c r="L916">
        <v>0</v>
      </c>
      <c r="M916">
        <v>0</v>
      </c>
      <c r="N916">
        <v>0</v>
      </c>
      <c r="O916">
        <v>0</v>
      </c>
      <c r="P916" s="3">
        <v>45536</v>
      </c>
      <c r="Q916" t="str">
        <f>VLOOKUP(B916,'EPM to VEH recon CANADA SEP24 '!F:F,1,0)</f>
        <v>SALK19E98SA266065</v>
      </c>
    </row>
    <row r="917" spans="1:17" x14ac:dyDescent="0.35">
      <c r="A917" t="s">
        <v>3186</v>
      </c>
      <c r="B917" t="s">
        <v>2360</v>
      </c>
      <c r="C917">
        <v>5002246852</v>
      </c>
      <c r="D917" t="s">
        <v>3187</v>
      </c>
      <c r="E917">
        <v>1</v>
      </c>
      <c r="F917" t="s">
        <v>48</v>
      </c>
      <c r="G917" t="s">
        <v>3198</v>
      </c>
      <c r="H917" t="s">
        <v>3194</v>
      </c>
      <c r="I917" t="s">
        <v>3190</v>
      </c>
      <c r="J917" t="s">
        <v>3190</v>
      </c>
      <c r="K917">
        <v>202409</v>
      </c>
      <c r="L917">
        <v>0</v>
      </c>
      <c r="M917">
        <v>0</v>
      </c>
      <c r="N917">
        <v>0</v>
      </c>
      <c r="O917">
        <v>0</v>
      </c>
      <c r="P917" s="3">
        <v>45536</v>
      </c>
      <c r="Q917" t="str">
        <f>VLOOKUP(B917,'EPM to VEH recon CANADA SEP24 '!F:F,1,0)</f>
        <v>SALK19E94SA266547</v>
      </c>
    </row>
    <row r="918" spans="1:17" x14ac:dyDescent="0.35">
      <c r="A918" t="s">
        <v>3186</v>
      </c>
      <c r="B918" t="s">
        <v>2366</v>
      </c>
      <c r="C918">
        <v>5002246852</v>
      </c>
      <c r="D918" t="s">
        <v>3187</v>
      </c>
      <c r="E918">
        <v>1</v>
      </c>
      <c r="F918" t="s">
        <v>48</v>
      </c>
      <c r="G918" t="s">
        <v>3198</v>
      </c>
      <c r="H918" t="s">
        <v>3194</v>
      </c>
      <c r="I918" t="s">
        <v>3190</v>
      </c>
      <c r="J918" t="s">
        <v>3190</v>
      </c>
      <c r="K918">
        <v>202408</v>
      </c>
      <c r="L918">
        <v>0</v>
      </c>
      <c r="M918">
        <v>0</v>
      </c>
      <c r="N918">
        <v>0</v>
      </c>
      <c r="O918">
        <v>0</v>
      </c>
      <c r="P918" s="3">
        <v>45536</v>
      </c>
      <c r="Q918" t="str">
        <f>VLOOKUP(B918,'EPM to VEH recon CANADA SEP24 '!F:F,1,0)</f>
        <v>SALK19E97SA263397</v>
      </c>
    </row>
    <row r="919" spans="1:17" x14ac:dyDescent="0.35">
      <c r="A919" t="s">
        <v>3186</v>
      </c>
      <c r="B919" t="s">
        <v>2354</v>
      </c>
      <c r="C919">
        <v>5002246852</v>
      </c>
      <c r="D919" t="s">
        <v>3187</v>
      </c>
      <c r="E919">
        <v>1</v>
      </c>
      <c r="F919" t="s">
        <v>48</v>
      </c>
      <c r="G919" t="s">
        <v>3198</v>
      </c>
      <c r="H919" t="s">
        <v>3194</v>
      </c>
      <c r="I919" t="s">
        <v>3190</v>
      </c>
      <c r="J919" t="s">
        <v>3190</v>
      </c>
      <c r="K919">
        <v>202409</v>
      </c>
      <c r="L919">
        <v>0</v>
      </c>
      <c r="M919">
        <v>0</v>
      </c>
      <c r="N919">
        <v>0</v>
      </c>
      <c r="O919">
        <v>0</v>
      </c>
      <c r="P919" s="3">
        <v>45536</v>
      </c>
      <c r="Q919" t="str">
        <f>VLOOKUP(B919,'EPM to VEH recon CANADA SEP24 '!F:F,1,0)</f>
        <v>SALK19E91SA265887</v>
      </c>
    </row>
    <row r="920" spans="1:17" x14ac:dyDescent="0.35">
      <c r="A920" t="s">
        <v>3186</v>
      </c>
      <c r="B920" t="s">
        <v>2363</v>
      </c>
      <c r="C920">
        <v>5002246852</v>
      </c>
      <c r="D920" t="s">
        <v>3187</v>
      </c>
      <c r="E920">
        <v>1</v>
      </c>
      <c r="F920" t="s">
        <v>48</v>
      </c>
      <c r="G920" t="s">
        <v>3198</v>
      </c>
      <c r="H920" t="s">
        <v>3194</v>
      </c>
      <c r="I920" t="s">
        <v>3190</v>
      </c>
      <c r="J920" t="s">
        <v>3190</v>
      </c>
      <c r="K920">
        <v>202408</v>
      </c>
      <c r="L920">
        <v>0</v>
      </c>
      <c r="M920">
        <v>0</v>
      </c>
      <c r="N920">
        <v>0</v>
      </c>
      <c r="O920">
        <v>0</v>
      </c>
      <c r="P920" s="3">
        <v>45536</v>
      </c>
      <c r="Q920" t="str">
        <f>VLOOKUP(B920,'EPM to VEH recon CANADA SEP24 '!F:F,1,0)</f>
        <v>SALK19E97SA262072</v>
      </c>
    </row>
    <row r="921" spans="1:17" x14ac:dyDescent="0.35">
      <c r="A921" t="s">
        <v>3186</v>
      </c>
      <c r="B921" t="s">
        <v>2349</v>
      </c>
      <c r="C921">
        <v>5002246852</v>
      </c>
      <c r="D921" t="s">
        <v>3187</v>
      </c>
      <c r="E921">
        <v>1</v>
      </c>
      <c r="F921" t="s">
        <v>48</v>
      </c>
      <c r="G921" t="s">
        <v>3198</v>
      </c>
      <c r="H921" t="s">
        <v>3194</v>
      </c>
      <c r="I921" t="s">
        <v>3190</v>
      </c>
      <c r="J921" t="s">
        <v>3190</v>
      </c>
      <c r="K921">
        <v>202408</v>
      </c>
      <c r="L921">
        <v>0</v>
      </c>
      <c r="M921">
        <v>0</v>
      </c>
      <c r="N921">
        <v>0</v>
      </c>
      <c r="O921">
        <v>0</v>
      </c>
      <c r="P921" s="3">
        <v>45536</v>
      </c>
      <c r="Q921" t="str">
        <f>VLOOKUP(B921,'EPM to VEH recon CANADA SEP24 '!F:F,1,0)</f>
        <v>SALK19E90SA264214</v>
      </c>
    </row>
    <row r="922" spans="1:17" x14ac:dyDescent="0.35">
      <c r="A922" t="s">
        <v>3186</v>
      </c>
      <c r="B922" t="s">
        <v>2382</v>
      </c>
      <c r="C922">
        <v>5002246852</v>
      </c>
      <c r="D922" t="s">
        <v>3187</v>
      </c>
      <c r="E922">
        <v>1</v>
      </c>
      <c r="F922" t="s">
        <v>48</v>
      </c>
      <c r="G922" t="s">
        <v>3198</v>
      </c>
      <c r="H922" t="s">
        <v>3194</v>
      </c>
      <c r="I922" t="s">
        <v>3190</v>
      </c>
      <c r="J922" t="s">
        <v>3190</v>
      </c>
      <c r="K922">
        <v>202407</v>
      </c>
      <c r="L922">
        <v>0</v>
      </c>
      <c r="M922">
        <v>0</v>
      </c>
      <c r="N922">
        <v>0</v>
      </c>
      <c r="O922">
        <v>0</v>
      </c>
      <c r="P922" s="3">
        <v>45536</v>
      </c>
      <c r="Q922" t="str">
        <f>VLOOKUP(B922,'EPM to VEH recon CANADA SEP24 '!F:F,1,0)</f>
        <v>SALK19E9XSA260798</v>
      </c>
    </row>
    <row r="923" spans="1:17" x14ac:dyDescent="0.35">
      <c r="A923" t="s">
        <v>3186</v>
      </c>
      <c r="B923" t="s">
        <v>177</v>
      </c>
      <c r="C923">
        <v>5000828102</v>
      </c>
      <c r="D923" t="s">
        <v>3187</v>
      </c>
      <c r="E923">
        <v>1</v>
      </c>
      <c r="F923" t="s">
        <v>48</v>
      </c>
      <c r="G923" t="s">
        <v>3202</v>
      </c>
      <c r="H923" t="s">
        <v>3194</v>
      </c>
      <c r="I923" t="s">
        <v>3190</v>
      </c>
      <c r="J923" t="s">
        <v>3190</v>
      </c>
      <c r="K923">
        <v>202403</v>
      </c>
      <c r="L923">
        <v>0</v>
      </c>
      <c r="M923">
        <v>0</v>
      </c>
      <c r="N923">
        <v>0</v>
      </c>
      <c r="O923">
        <v>0</v>
      </c>
      <c r="P923" s="3">
        <v>45536</v>
      </c>
      <c r="Q923" t="str">
        <f>VLOOKUP(B923,'EPM to VEH recon CANADA SEP24 '!F:F,1,0)</f>
        <v>SAJBL4GX3RCY96611</v>
      </c>
    </row>
    <row r="924" spans="1:17" x14ac:dyDescent="0.35">
      <c r="A924" t="s">
        <v>3186</v>
      </c>
      <c r="B924" t="s">
        <v>189</v>
      </c>
      <c r="C924">
        <v>5000828102</v>
      </c>
      <c r="D924" t="s">
        <v>3187</v>
      </c>
      <c r="E924">
        <v>1</v>
      </c>
      <c r="F924" t="s">
        <v>48</v>
      </c>
      <c r="G924" t="s">
        <v>3202</v>
      </c>
      <c r="H924" t="s">
        <v>3194</v>
      </c>
      <c r="I924" t="s">
        <v>3190</v>
      </c>
      <c r="J924" t="s">
        <v>3190</v>
      </c>
      <c r="K924">
        <v>202403</v>
      </c>
      <c r="L924">
        <v>0</v>
      </c>
      <c r="M924">
        <v>0</v>
      </c>
      <c r="N924">
        <v>0</v>
      </c>
      <c r="O924">
        <v>0</v>
      </c>
      <c r="P924" s="3">
        <v>45536</v>
      </c>
      <c r="Q924" t="str">
        <f>VLOOKUP(B924,'EPM to VEH recon CANADA SEP24 '!F:F,1,0)</f>
        <v>SAJBL4GX7RCY96580</v>
      </c>
    </row>
    <row r="925" spans="1:17" x14ac:dyDescent="0.35">
      <c r="A925" t="s">
        <v>3186</v>
      </c>
      <c r="B925" t="s">
        <v>181</v>
      </c>
      <c r="C925">
        <v>5000828102</v>
      </c>
      <c r="D925" t="s">
        <v>3187</v>
      </c>
      <c r="E925">
        <v>1</v>
      </c>
      <c r="F925" t="s">
        <v>48</v>
      </c>
      <c r="G925" t="s">
        <v>3202</v>
      </c>
      <c r="H925" t="s">
        <v>3194</v>
      </c>
      <c r="I925" t="s">
        <v>3190</v>
      </c>
      <c r="J925" t="s">
        <v>3190</v>
      </c>
      <c r="K925">
        <v>202403</v>
      </c>
      <c r="L925">
        <v>0</v>
      </c>
      <c r="M925">
        <v>0</v>
      </c>
      <c r="N925">
        <v>0</v>
      </c>
      <c r="O925">
        <v>0</v>
      </c>
      <c r="P925" s="3">
        <v>45536</v>
      </c>
      <c r="Q925" t="str">
        <f>VLOOKUP(B925,'EPM to VEH recon CANADA SEP24 '!F:F,1,0)</f>
        <v>SAJBL4GX3RCY96933</v>
      </c>
    </row>
    <row r="926" spans="1:17" x14ac:dyDescent="0.35">
      <c r="A926" t="s">
        <v>3186</v>
      </c>
      <c r="B926" t="s">
        <v>192</v>
      </c>
      <c r="C926">
        <v>5000828102</v>
      </c>
      <c r="D926" t="s">
        <v>3187</v>
      </c>
      <c r="E926">
        <v>1</v>
      </c>
      <c r="F926" t="s">
        <v>48</v>
      </c>
      <c r="G926" t="s">
        <v>3202</v>
      </c>
      <c r="H926" t="s">
        <v>3194</v>
      </c>
      <c r="I926" t="s">
        <v>3190</v>
      </c>
      <c r="J926" t="s">
        <v>3190</v>
      </c>
      <c r="K926">
        <v>202404</v>
      </c>
      <c r="L926">
        <v>0</v>
      </c>
      <c r="M926">
        <v>0</v>
      </c>
      <c r="N926">
        <v>0</v>
      </c>
      <c r="O926">
        <v>0</v>
      </c>
      <c r="P926" s="3">
        <v>45536</v>
      </c>
      <c r="Q926" t="str">
        <f>VLOOKUP(B926,'EPM to VEH recon CANADA SEP24 '!F:F,1,0)</f>
        <v>SAJBL4GX7RCY97292</v>
      </c>
    </row>
    <row r="927" spans="1:17" x14ac:dyDescent="0.35">
      <c r="A927" t="s">
        <v>3186</v>
      </c>
      <c r="B927" t="s">
        <v>170</v>
      </c>
      <c r="C927">
        <v>5000828102</v>
      </c>
      <c r="D927" t="s">
        <v>3187</v>
      </c>
      <c r="E927">
        <v>1</v>
      </c>
      <c r="F927" t="s">
        <v>48</v>
      </c>
      <c r="G927" t="s">
        <v>3202</v>
      </c>
      <c r="H927" t="s">
        <v>3194</v>
      </c>
      <c r="I927" t="s">
        <v>3190</v>
      </c>
      <c r="J927" t="s">
        <v>3190</v>
      </c>
      <c r="K927">
        <v>202404</v>
      </c>
      <c r="L927">
        <v>0</v>
      </c>
      <c r="M927">
        <v>0</v>
      </c>
      <c r="N927">
        <v>0</v>
      </c>
      <c r="O927">
        <v>0</v>
      </c>
      <c r="P927" s="3">
        <v>45536</v>
      </c>
      <c r="Q927" t="str">
        <f>VLOOKUP(B927,'EPM to VEH recon CANADA SEP24 '!F:F,1,0)</f>
        <v>SAJBL4GX1RCY97045</v>
      </c>
    </row>
    <row r="928" spans="1:17" x14ac:dyDescent="0.35">
      <c r="A928" t="s">
        <v>3186</v>
      </c>
      <c r="B928" t="s">
        <v>185</v>
      </c>
      <c r="C928">
        <v>5000828102</v>
      </c>
      <c r="D928" t="s">
        <v>3187</v>
      </c>
      <c r="E928">
        <v>1</v>
      </c>
      <c r="F928" t="s">
        <v>48</v>
      </c>
      <c r="G928" t="s">
        <v>3202</v>
      </c>
      <c r="H928" t="s">
        <v>3194</v>
      </c>
      <c r="I928" t="s">
        <v>3190</v>
      </c>
      <c r="J928" t="s">
        <v>3190</v>
      </c>
      <c r="K928">
        <v>202405</v>
      </c>
      <c r="L928">
        <v>0</v>
      </c>
      <c r="M928">
        <v>0</v>
      </c>
      <c r="N928">
        <v>0</v>
      </c>
      <c r="O928">
        <v>0</v>
      </c>
      <c r="P928" s="3">
        <v>45536</v>
      </c>
      <c r="Q928" t="str">
        <f>VLOOKUP(B928,'EPM to VEH recon CANADA SEP24 '!F:F,1,0)</f>
        <v>SAJBL4GX5RCY97534</v>
      </c>
    </row>
    <row r="929" spans="1:17" x14ac:dyDescent="0.35">
      <c r="A929" t="s">
        <v>3186</v>
      </c>
      <c r="B929" t="s">
        <v>2444</v>
      </c>
      <c r="C929">
        <v>5002247898</v>
      </c>
      <c r="D929" t="s">
        <v>3187</v>
      </c>
      <c r="E929">
        <v>1</v>
      </c>
      <c r="F929" t="s">
        <v>48</v>
      </c>
      <c r="G929" t="s">
        <v>3198</v>
      </c>
      <c r="H929" t="s">
        <v>3194</v>
      </c>
      <c r="I929" t="s">
        <v>3190</v>
      </c>
      <c r="J929" t="s">
        <v>3190</v>
      </c>
      <c r="K929">
        <v>202409</v>
      </c>
      <c r="L929">
        <v>0</v>
      </c>
      <c r="M929">
        <v>0</v>
      </c>
      <c r="N929">
        <v>0</v>
      </c>
      <c r="O929">
        <v>0</v>
      </c>
      <c r="P929" s="3">
        <v>45536</v>
      </c>
      <c r="Q929" t="str">
        <f>VLOOKUP(B929,'EPM to VEH recon CANADA SEP24 '!F:F,1,0)</f>
        <v>SALK1BE9XSA265927</v>
      </c>
    </row>
    <row r="930" spans="1:17" x14ac:dyDescent="0.35">
      <c r="A930" t="s">
        <v>3186</v>
      </c>
      <c r="B930" t="s">
        <v>2394</v>
      </c>
      <c r="C930">
        <v>5002247898</v>
      </c>
      <c r="D930" t="s">
        <v>3187</v>
      </c>
      <c r="E930">
        <v>1</v>
      </c>
      <c r="F930" t="s">
        <v>48</v>
      </c>
      <c r="G930" t="s">
        <v>3198</v>
      </c>
      <c r="H930" t="s">
        <v>3194</v>
      </c>
      <c r="I930" t="s">
        <v>3190</v>
      </c>
      <c r="J930" t="s">
        <v>3190</v>
      </c>
      <c r="K930">
        <v>202408</v>
      </c>
      <c r="L930">
        <v>0</v>
      </c>
      <c r="M930">
        <v>0</v>
      </c>
      <c r="N930">
        <v>0</v>
      </c>
      <c r="O930">
        <v>0</v>
      </c>
      <c r="P930" s="3">
        <v>45536</v>
      </c>
      <c r="Q930" t="str">
        <f>VLOOKUP(B930,'EPM to VEH recon CANADA SEP24 '!F:F,1,0)</f>
        <v>SALK1BE91SA265024</v>
      </c>
    </row>
    <row r="931" spans="1:17" x14ac:dyDescent="0.35">
      <c r="A931" t="s">
        <v>3186</v>
      </c>
      <c r="B931" t="s">
        <v>2414</v>
      </c>
      <c r="C931">
        <v>5002247898</v>
      </c>
      <c r="D931" t="s">
        <v>3187</v>
      </c>
      <c r="E931">
        <v>1</v>
      </c>
      <c r="F931" t="s">
        <v>48</v>
      </c>
      <c r="G931" t="s">
        <v>3198</v>
      </c>
      <c r="H931" t="s">
        <v>3194</v>
      </c>
      <c r="I931" t="s">
        <v>3190</v>
      </c>
      <c r="J931" t="s">
        <v>3190</v>
      </c>
      <c r="K931">
        <v>202409</v>
      </c>
      <c r="L931">
        <v>0</v>
      </c>
      <c r="M931">
        <v>0</v>
      </c>
      <c r="N931">
        <v>0</v>
      </c>
      <c r="O931">
        <v>0</v>
      </c>
      <c r="P931" s="3">
        <v>45536</v>
      </c>
      <c r="Q931" t="str">
        <f>VLOOKUP(B931,'EPM to VEH recon CANADA SEP24 '!F:F,1,0)</f>
        <v>SALK1BE93SA265736</v>
      </c>
    </row>
    <row r="932" spans="1:17" x14ac:dyDescent="0.35">
      <c r="A932" t="s">
        <v>3186</v>
      </c>
      <c r="B932" t="s">
        <v>2438</v>
      </c>
      <c r="C932">
        <v>5002247898</v>
      </c>
      <c r="D932" t="s">
        <v>3187</v>
      </c>
      <c r="E932">
        <v>1</v>
      </c>
      <c r="F932" t="s">
        <v>48</v>
      </c>
      <c r="G932" t="s">
        <v>3198</v>
      </c>
      <c r="H932" t="s">
        <v>3194</v>
      </c>
      <c r="I932" t="s">
        <v>3190</v>
      </c>
      <c r="J932" t="s">
        <v>3190</v>
      </c>
      <c r="K932">
        <v>202408</v>
      </c>
      <c r="L932">
        <v>0</v>
      </c>
      <c r="M932">
        <v>0</v>
      </c>
      <c r="N932">
        <v>0</v>
      </c>
      <c r="O932">
        <v>0</v>
      </c>
      <c r="P932" s="3">
        <v>45536</v>
      </c>
      <c r="Q932" t="str">
        <f>VLOOKUP(B932,'EPM to VEH recon CANADA SEP24 '!F:F,1,0)</f>
        <v>SALK1BE98SA264985</v>
      </c>
    </row>
    <row r="933" spans="1:17" x14ac:dyDescent="0.35">
      <c r="A933" t="s">
        <v>3186</v>
      </c>
      <c r="B933" t="s">
        <v>2435</v>
      </c>
      <c r="C933">
        <v>5002247898</v>
      </c>
      <c r="D933" t="s">
        <v>3187</v>
      </c>
      <c r="E933">
        <v>1</v>
      </c>
      <c r="F933" t="s">
        <v>48</v>
      </c>
      <c r="G933" t="s">
        <v>3198</v>
      </c>
      <c r="H933" t="s">
        <v>3194</v>
      </c>
      <c r="I933" t="s">
        <v>3190</v>
      </c>
      <c r="J933" t="s">
        <v>3190</v>
      </c>
      <c r="K933">
        <v>202408</v>
      </c>
      <c r="L933">
        <v>0</v>
      </c>
      <c r="M933">
        <v>0</v>
      </c>
      <c r="N933">
        <v>0</v>
      </c>
      <c r="O933">
        <v>0</v>
      </c>
      <c r="P933" s="3">
        <v>45536</v>
      </c>
      <c r="Q933" t="str">
        <f>VLOOKUP(B933,'EPM to VEH recon CANADA SEP24 '!F:F,1,0)</f>
        <v>SALK1BE98SA264906</v>
      </c>
    </row>
    <row r="934" spans="1:17" x14ac:dyDescent="0.35">
      <c r="A934" t="s">
        <v>3186</v>
      </c>
      <c r="B934" t="s">
        <v>2406</v>
      </c>
      <c r="C934">
        <v>5002247898</v>
      </c>
      <c r="D934" t="s">
        <v>3187</v>
      </c>
      <c r="E934">
        <v>1</v>
      </c>
      <c r="F934" t="s">
        <v>48</v>
      </c>
      <c r="G934" t="s">
        <v>3198</v>
      </c>
      <c r="H934" t="s">
        <v>3194</v>
      </c>
      <c r="I934" t="s">
        <v>3190</v>
      </c>
      <c r="J934" t="s">
        <v>3190</v>
      </c>
      <c r="K934">
        <v>202409</v>
      </c>
      <c r="L934">
        <v>0</v>
      </c>
      <c r="M934">
        <v>0</v>
      </c>
      <c r="N934">
        <v>0</v>
      </c>
      <c r="O934">
        <v>0</v>
      </c>
      <c r="P934" s="3">
        <v>45536</v>
      </c>
      <c r="Q934" t="str">
        <f>VLOOKUP(B934,'EPM to VEH recon CANADA SEP24 '!F:F,1,0)</f>
        <v>SALK1BE91SA266061</v>
      </c>
    </row>
    <row r="935" spans="1:17" x14ac:dyDescent="0.35">
      <c r="A935" t="s">
        <v>3186</v>
      </c>
      <c r="B935" t="s">
        <v>2441</v>
      </c>
      <c r="C935">
        <v>5002247898</v>
      </c>
      <c r="D935" t="s">
        <v>3187</v>
      </c>
      <c r="E935">
        <v>1</v>
      </c>
      <c r="F935" t="s">
        <v>48</v>
      </c>
      <c r="G935" t="s">
        <v>3198</v>
      </c>
      <c r="H935" t="s">
        <v>3194</v>
      </c>
      <c r="I935" t="s">
        <v>3190</v>
      </c>
      <c r="J935" t="s">
        <v>3190</v>
      </c>
      <c r="K935">
        <v>202408</v>
      </c>
      <c r="L935">
        <v>0</v>
      </c>
      <c r="M935">
        <v>0</v>
      </c>
      <c r="N935">
        <v>0</v>
      </c>
      <c r="O935">
        <v>0</v>
      </c>
      <c r="P935" s="3">
        <v>45536</v>
      </c>
      <c r="Q935" t="str">
        <f>VLOOKUP(B935,'EPM to VEH recon CANADA SEP24 '!F:F,1,0)</f>
        <v>SALK1BE99SA264882</v>
      </c>
    </row>
    <row r="936" spans="1:17" x14ac:dyDescent="0.35">
      <c r="A936" t="s">
        <v>3186</v>
      </c>
      <c r="B936" t="s">
        <v>2403</v>
      </c>
      <c r="C936">
        <v>5002247898</v>
      </c>
      <c r="D936" t="s">
        <v>3187</v>
      </c>
      <c r="E936">
        <v>1</v>
      </c>
      <c r="F936" t="s">
        <v>48</v>
      </c>
      <c r="G936" t="s">
        <v>3198</v>
      </c>
      <c r="H936" t="s">
        <v>3194</v>
      </c>
      <c r="I936" t="s">
        <v>3190</v>
      </c>
      <c r="J936" t="s">
        <v>3190</v>
      </c>
      <c r="K936">
        <v>202409</v>
      </c>
      <c r="L936">
        <v>0</v>
      </c>
      <c r="M936">
        <v>0</v>
      </c>
      <c r="N936">
        <v>0</v>
      </c>
      <c r="O936">
        <v>0</v>
      </c>
      <c r="P936" s="3">
        <v>45536</v>
      </c>
      <c r="Q936" t="str">
        <f>VLOOKUP(B936,'EPM to VEH recon CANADA SEP24 '!F:F,1,0)</f>
        <v>SALK1BE91SA265895</v>
      </c>
    </row>
    <row r="937" spans="1:17" x14ac:dyDescent="0.35">
      <c r="A937" t="s">
        <v>3186</v>
      </c>
      <c r="B937" t="s">
        <v>1448</v>
      </c>
      <c r="C937">
        <v>5002269147</v>
      </c>
      <c r="D937" t="s">
        <v>3187</v>
      </c>
      <c r="E937">
        <v>1</v>
      </c>
      <c r="F937" t="s">
        <v>48</v>
      </c>
      <c r="G937" t="s">
        <v>3201</v>
      </c>
      <c r="H937" t="s">
        <v>3194</v>
      </c>
      <c r="I937" t="s">
        <v>3190</v>
      </c>
      <c r="J937" t="s">
        <v>3190</v>
      </c>
      <c r="K937">
        <v>202406</v>
      </c>
      <c r="L937">
        <v>0</v>
      </c>
      <c r="M937">
        <v>0</v>
      </c>
      <c r="N937">
        <v>0</v>
      </c>
      <c r="O937">
        <v>0</v>
      </c>
      <c r="P937" s="3">
        <v>45536</v>
      </c>
      <c r="Q937" t="str">
        <f>VLOOKUP(B937,'EPM to VEH recon CANADA SEP24 '!F:F,1,0)</f>
        <v>SALCM2FX1SH352888</v>
      </c>
    </row>
    <row r="938" spans="1:17" x14ac:dyDescent="0.35">
      <c r="A938" t="s">
        <v>3186</v>
      </c>
      <c r="B938" t="s">
        <v>1252</v>
      </c>
      <c r="C938">
        <v>5000812766</v>
      </c>
      <c r="D938" t="s">
        <v>3187</v>
      </c>
      <c r="E938">
        <v>1</v>
      </c>
      <c r="F938" t="s">
        <v>48</v>
      </c>
      <c r="G938" t="s">
        <v>3193</v>
      </c>
      <c r="H938" t="s">
        <v>3194</v>
      </c>
      <c r="I938" t="s">
        <v>3190</v>
      </c>
      <c r="J938" t="s">
        <v>3190</v>
      </c>
      <c r="K938">
        <v>202406</v>
      </c>
      <c r="L938">
        <v>0</v>
      </c>
      <c r="M938">
        <v>0</v>
      </c>
      <c r="N938">
        <v>0</v>
      </c>
      <c r="O938">
        <v>0</v>
      </c>
      <c r="P938" s="3">
        <v>45536</v>
      </c>
      <c r="Q938" t="str">
        <f>VLOOKUP(B938,'EPM to VEH recon CANADA SEP24 '!F:F,1,0)</f>
        <v>SAL1M9FU8RA422184</v>
      </c>
    </row>
    <row r="939" spans="1:17" x14ac:dyDescent="0.35">
      <c r="A939" t="s">
        <v>3186</v>
      </c>
      <c r="B939" t="s">
        <v>983</v>
      </c>
      <c r="C939">
        <v>5000812766</v>
      </c>
      <c r="D939" t="s">
        <v>3187</v>
      </c>
      <c r="E939">
        <v>1</v>
      </c>
      <c r="F939" t="s">
        <v>48</v>
      </c>
      <c r="G939" t="s">
        <v>3193</v>
      </c>
      <c r="H939" t="s">
        <v>3194</v>
      </c>
      <c r="I939" t="s">
        <v>3190</v>
      </c>
      <c r="J939" t="s">
        <v>3190</v>
      </c>
      <c r="K939">
        <v>202406</v>
      </c>
      <c r="L939">
        <v>0</v>
      </c>
      <c r="M939">
        <v>0</v>
      </c>
      <c r="N939">
        <v>0</v>
      </c>
      <c r="O939">
        <v>0</v>
      </c>
      <c r="P939" s="3">
        <v>45536</v>
      </c>
      <c r="Q939" t="str">
        <f>VLOOKUP(B939,'EPM to VEH recon CANADA SEP24 '!F:F,1,0)</f>
        <v>SAL1M9FU2RA419927</v>
      </c>
    </row>
    <row r="940" spans="1:17" x14ac:dyDescent="0.35">
      <c r="A940" t="s">
        <v>3186</v>
      </c>
      <c r="B940" t="s">
        <v>1159</v>
      </c>
      <c r="C940">
        <v>5000812766</v>
      </c>
      <c r="D940" t="s">
        <v>3187</v>
      </c>
      <c r="E940">
        <v>1</v>
      </c>
      <c r="F940" t="s">
        <v>48</v>
      </c>
      <c r="G940" t="s">
        <v>3193</v>
      </c>
      <c r="H940" t="s">
        <v>3194</v>
      </c>
      <c r="I940" t="s">
        <v>3190</v>
      </c>
      <c r="J940" t="s">
        <v>3190</v>
      </c>
      <c r="K940">
        <v>202406</v>
      </c>
      <c r="L940">
        <v>0</v>
      </c>
      <c r="M940">
        <v>0</v>
      </c>
      <c r="N940">
        <v>0</v>
      </c>
      <c r="O940">
        <v>0</v>
      </c>
      <c r="P940" s="3">
        <v>45536</v>
      </c>
      <c r="Q940" t="str">
        <f>VLOOKUP(B940,'EPM to VEH recon CANADA SEP24 '!F:F,1,0)</f>
        <v>SAL1M9FU6RA422054</v>
      </c>
    </row>
    <row r="941" spans="1:17" x14ac:dyDescent="0.35">
      <c r="A941" t="s">
        <v>3186</v>
      </c>
      <c r="B941" t="s">
        <v>864</v>
      </c>
      <c r="C941">
        <v>5000812766</v>
      </c>
      <c r="D941" t="s">
        <v>3187</v>
      </c>
      <c r="E941">
        <v>1</v>
      </c>
      <c r="F941" t="s">
        <v>48</v>
      </c>
      <c r="G941" t="s">
        <v>3193</v>
      </c>
      <c r="H941" t="s">
        <v>3194</v>
      </c>
      <c r="I941" t="s">
        <v>3190</v>
      </c>
      <c r="J941" t="s">
        <v>3190</v>
      </c>
      <c r="K941">
        <v>202406</v>
      </c>
      <c r="L941">
        <v>0</v>
      </c>
      <c r="M941">
        <v>0</v>
      </c>
      <c r="N941">
        <v>0</v>
      </c>
      <c r="O941">
        <v>0</v>
      </c>
      <c r="P941" s="3">
        <v>45536</v>
      </c>
      <c r="Q941" t="str">
        <f>VLOOKUP(B941,'EPM to VEH recon CANADA SEP24 '!F:F,1,0)</f>
        <v>SAL1M9FU0RA421496</v>
      </c>
    </row>
    <row r="942" spans="1:17" x14ac:dyDescent="0.35">
      <c r="A942" t="s">
        <v>3186</v>
      </c>
      <c r="B942" t="s">
        <v>2892</v>
      </c>
      <c r="C942">
        <v>5002245092</v>
      </c>
      <c r="D942" t="s">
        <v>3187</v>
      </c>
      <c r="E942">
        <v>1</v>
      </c>
      <c r="F942" t="s">
        <v>48</v>
      </c>
      <c r="G942" t="s">
        <v>3197</v>
      </c>
      <c r="H942" t="s">
        <v>3194</v>
      </c>
      <c r="I942" t="s">
        <v>3190</v>
      </c>
      <c r="J942" t="s">
        <v>3190</v>
      </c>
      <c r="K942">
        <v>202406</v>
      </c>
      <c r="L942">
        <v>0</v>
      </c>
      <c r="M942">
        <v>0</v>
      </c>
      <c r="N942">
        <v>0</v>
      </c>
      <c r="O942">
        <v>0</v>
      </c>
      <c r="P942" s="3">
        <v>45536</v>
      </c>
      <c r="Q942" t="str">
        <f>VLOOKUP(B942,'EPM to VEH recon CANADA SEP24 '!F:F,1,0)</f>
        <v>SALYM2FU5SA801543</v>
      </c>
    </row>
    <row r="943" spans="1:17" x14ac:dyDescent="0.35">
      <c r="A943" t="s">
        <v>3186</v>
      </c>
      <c r="B943" t="s">
        <v>2895</v>
      </c>
      <c r="C943">
        <v>5002245092</v>
      </c>
      <c r="D943" t="s">
        <v>3187</v>
      </c>
      <c r="E943">
        <v>1</v>
      </c>
      <c r="F943" t="s">
        <v>48</v>
      </c>
      <c r="G943" t="s">
        <v>3197</v>
      </c>
      <c r="H943" t="s">
        <v>3194</v>
      </c>
      <c r="I943" t="s">
        <v>3190</v>
      </c>
      <c r="J943" t="s">
        <v>3190</v>
      </c>
      <c r="K943">
        <v>202407</v>
      </c>
      <c r="L943">
        <v>0</v>
      </c>
      <c r="M943">
        <v>0</v>
      </c>
      <c r="N943">
        <v>0</v>
      </c>
      <c r="O943">
        <v>0</v>
      </c>
      <c r="P943" s="3">
        <v>45536</v>
      </c>
      <c r="Q943" t="str">
        <f>VLOOKUP(B943,'EPM to VEH recon CANADA SEP24 '!F:F,1,0)</f>
        <v>SALYM2FU6SA802135</v>
      </c>
    </row>
    <row r="944" spans="1:17" x14ac:dyDescent="0.35">
      <c r="A944" t="s">
        <v>3186</v>
      </c>
      <c r="B944" t="s">
        <v>2620</v>
      </c>
      <c r="C944">
        <v>5002257640</v>
      </c>
      <c r="D944" t="s">
        <v>3187</v>
      </c>
      <c r="E944">
        <v>1</v>
      </c>
      <c r="F944" t="s">
        <v>48</v>
      </c>
      <c r="G944" t="s">
        <v>3198</v>
      </c>
      <c r="H944" t="s">
        <v>3194</v>
      </c>
      <c r="I944" t="s">
        <v>3190</v>
      </c>
      <c r="J944" t="s">
        <v>3190</v>
      </c>
      <c r="K944">
        <v>202408</v>
      </c>
      <c r="L944">
        <v>0</v>
      </c>
      <c r="M944">
        <v>0</v>
      </c>
      <c r="N944">
        <v>0</v>
      </c>
      <c r="O944">
        <v>0</v>
      </c>
      <c r="P944" s="3">
        <v>45536</v>
      </c>
      <c r="Q944" t="str">
        <f>VLOOKUP(B944,'EPM to VEH recon CANADA SEP24 '!F:F,1,0)</f>
        <v>SALKP9F46SA265479</v>
      </c>
    </row>
    <row r="945" spans="1:17" x14ac:dyDescent="0.35">
      <c r="A945" t="s">
        <v>3186</v>
      </c>
      <c r="B945" t="s">
        <v>2617</v>
      </c>
      <c r="C945">
        <v>5002257640</v>
      </c>
      <c r="D945" t="s">
        <v>3187</v>
      </c>
      <c r="E945">
        <v>1</v>
      </c>
      <c r="F945" t="s">
        <v>48</v>
      </c>
      <c r="G945" t="s">
        <v>3198</v>
      </c>
      <c r="H945" t="s">
        <v>3194</v>
      </c>
      <c r="I945" t="s">
        <v>3190</v>
      </c>
      <c r="J945" t="s">
        <v>3190</v>
      </c>
      <c r="K945">
        <v>202408</v>
      </c>
      <c r="L945">
        <v>0</v>
      </c>
      <c r="M945">
        <v>0</v>
      </c>
      <c r="N945">
        <v>0</v>
      </c>
      <c r="O945">
        <v>0</v>
      </c>
      <c r="P945" s="3">
        <v>45536</v>
      </c>
      <c r="Q945" t="str">
        <f>VLOOKUP(B945,'EPM to VEH recon CANADA SEP24 '!F:F,1,0)</f>
        <v>SALKP9F45SA263416</v>
      </c>
    </row>
    <row r="946" spans="1:17" x14ac:dyDescent="0.35">
      <c r="A946" t="s">
        <v>3186</v>
      </c>
      <c r="B946" t="s">
        <v>2623</v>
      </c>
      <c r="C946">
        <v>5002257640</v>
      </c>
      <c r="D946" t="s">
        <v>3187</v>
      </c>
      <c r="E946">
        <v>1</v>
      </c>
      <c r="F946" t="s">
        <v>48</v>
      </c>
      <c r="G946" t="s">
        <v>3198</v>
      </c>
      <c r="H946" t="s">
        <v>3194</v>
      </c>
      <c r="I946" t="s">
        <v>3190</v>
      </c>
      <c r="J946" t="s">
        <v>3190</v>
      </c>
      <c r="K946">
        <v>202408</v>
      </c>
      <c r="L946">
        <v>0</v>
      </c>
      <c r="M946">
        <v>0</v>
      </c>
      <c r="N946">
        <v>0</v>
      </c>
      <c r="O946">
        <v>0</v>
      </c>
      <c r="P946" s="3">
        <v>45536</v>
      </c>
      <c r="Q946" t="str">
        <f>VLOOKUP(B946,'EPM to VEH recon CANADA SEP24 '!F:F,1,0)</f>
        <v>SALKP9F47SA264714</v>
      </c>
    </row>
    <row r="947" spans="1:17" x14ac:dyDescent="0.35">
      <c r="A947" t="s">
        <v>3186</v>
      </c>
      <c r="B947" t="s">
        <v>2611</v>
      </c>
      <c r="C947">
        <v>5002257640</v>
      </c>
      <c r="D947" t="s">
        <v>3187</v>
      </c>
      <c r="E947">
        <v>1</v>
      </c>
      <c r="F947" t="s">
        <v>48</v>
      </c>
      <c r="G947" t="s">
        <v>3198</v>
      </c>
      <c r="H947" t="s">
        <v>3194</v>
      </c>
      <c r="I947" t="s">
        <v>3190</v>
      </c>
      <c r="J947" t="s">
        <v>3190</v>
      </c>
      <c r="K947">
        <v>202409</v>
      </c>
      <c r="L947">
        <v>0</v>
      </c>
      <c r="M947">
        <v>0</v>
      </c>
      <c r="N947">
        <v>0</v>
      </c>
      <c r="O947">
        <v>0</v>
      </c>
      <c r="P947" s="3">
        <v>45536</v>
      </c>
      <c r="Q947" t="str">
        <f>VLOOKUP(B947,'EPM to VEH recon CANADA SEP24 '!F:F,1,0)</f>
        <v>SALKP9F43SA266007</v>
      </c>
    </row>
    <row r="948" spans="1:17" x14ac:dyDescent="0.35">
      <c r="A948" t="s">
        <v>3186</v>
      </c>
      <c r="B948" t="s">
        <v>2626</v>
      </c>
      <c r="C948">
        <v>5002257640</v>
      </c>
      <c r="D948" t="s">
        <v>3187</v>
      </c>
      <c r="E948">
        <v>1</v>
      </c>
      <c r="F948" t="s">
        <v>48</v>
      </c>
      <c r="G948" t="s">
        <v>3198</v>
      </c>
      <c r="H948" t="s">
        <v>3194</v>
      </c>
      <c r="I948" t="s">
        <v>3190</v>
      </c>
      <c r="J948" t="s">
        <v>3190</v>
      </c>
      <c r="K948">
        <v>202408</v>
      </c>
      <c r="L948">
        <v>0</v>
      </c>
      <c r="M948">
        <v>0</v>
      </c>
      <c r="N948">
        <v>0</v>
      </c>
      <c r="O948">
        <v>0</v>
      </c>
      <c r="P948" s="3">
        <v>45536</v>
      </c>
      <c r="Q948" t="str">
        <f>VLOOKUP(B948,'EPM to VEH recon CANADA SEP24 '!F:F,1,0)</f>
        <v>SALKP9F47SA265667</v>
      </c>
    </row>
    <row r="949" spans="1:17" x14ac:dyDescent="0.35">
      <c r="A949" t="s">
        <v>3186</v>
      </c>
      <c r="B949" t="s">
        <v>2614</v>
      </c>
      <c r="C949">
        <v>5002257640</v>
      </c>
      <c r="D949" t="s">
        <v>3187</v>
      </c>
      <c r="E949">
        <v>1</v>
      </c>
      <c r="F949" t="s">
        <v>48</v>
      </c>
      <c r="G949" t="s">
        <v>3198</v>
      </c>
      <c r="H949" t="s">
        <v>3194</v>
      </c>
      <c r="I949" t="s">
        <v>3190</v>
      </c>
      <c r="J949" t="s">
        <v>3190</v>
      </c>
      <c r="K949">
        <v>202408</v>
      </c>
      <c r="L949">
        <v>0</v>
      </c>
      <c r="M949">
        <v>0</v>
      </c>
      <c r="N949">
        <v>0</v>
      </c>
      <c r="O949">
        <v>0</v>
      </c>
      <c r="P949" s="3">
        <v>45536</v>
      </c>
      <c r="Q949" t="str">
        <f>VLOOKUP(B949,'EPM to VEH recon CANADA SEP24 '!F:F,1,0)</f>
        <v>SALKP9F45SA261794</v>
      </c>
    </row>
    <row r="950" spans="1:17" x14ac:dyDescent="0.35">
      <c r="A950" t="s">
        <v>3186</v>
      </c>
      <c r="B950" t="s">
        <v>314</v>
      </c>
      <c r="C950">
        <v>5000812780</v>
      </c>
      <c r="D950" t="s">
        <v>3187</v>
      </c>
      <c r="E950">
        <v>1</v>
      </c>
      <c r="F950" t="s">
        <v>48</v>
      </c>
      <c r="G950" t="s">
        <v>3193</v>
      </c>
      <c r="H950" t="s">
        <v>3194</v>
      </c>
      <c r="I950" t="s">
        <v>3190</v>
      </c>
      <c r="J950" t="s">
        <v>3190</v>
      </c>
      <c r="K950">
        <v>202406</v>
      </c>
      <c r="L950">
        <v>0</v>
      </c>
      <c r="M950">
        <v>0</v>
      </c>
      <c r="N950">
        <v>0</v>
      </c>
      <c r="O950">
        <v>0</v>
      </c>
      <c r="P950" s="3">
        <v>45536</v>
      </c>
      <c r="Q950" t="str">
        <f>VLOOKUP(B950,'EPM to VEH recon CANADA SEP24 '!F:F,1,0)</f>
        <v>SAL1L9FU1RA420506</v>
      </c>
    </row>
    <row r="951" spans="1:17" x14ac:dyDescent="0.35">
      <c r="A951" t="s">
        <v>3186</v>
      </c>
      <c r="B951" t="s">
        <v>718</v>
      </c>
      <c r="C951">
        <v>5000812780</v>
      </c>
      <c r="D951" t="s">
        <v>3187</v>
      </c>
      <c r="E951">
        <v>1</v>
      </c>
      <c r="F951" t="s">
        <v>48</v>
      </c>
      <c r="G951" t="s">
        <v>3193</v>
      </c>
      <c r="H951" t="s">
        <v>3194</v>
      </c>
      <c r="I951" t="s">
        <v>3190</v>
      </c>
      <c r="J951" t="s">
        <v>3190</v>
      </c>
      <c r="K951">
        <v>202406</v>
      </c>
      <c r="L951">
        <v>0</v>
      </c>
      <c r="M951">
        <v>0</v>
      </c>
      <c r="N951">
        <v>0</v>
      </c>
      <c r="O951">
        <v>0</v>
      </c>
      <c r="P951" s="3">
        <v>45536</v>
      </c>
      <c r="Q951" t="str">
        <f>VLOOKUP(B951,'EPM to VEH recon CANADA SEP24 '!F:F,1,0)</f>
        <v>SAL1L9FU8RA421684</v>
      </c>
    </row>
    <row r="952" spans="1:17" x14ac:dyDescent="0.35">
      <c r="A952" t="s">
        <v>3186</v>
      </c>
      <c r="B952" t="s">
        <v>374</v>
      </c>
      <c r="C952">
        <v>5000812780</v>
      </c>
      <c r="D952" t="s">
        <v>3187</v>
      </c>
      <c r="E952">
        <v>1</v>
      </c>
      <c r="F952" t="s">
        <v>48</v>
      </c>
      <c r="G952" t="s">
        <v>3193</v>
      </c>
      <c r="H952" t="s">
        <v>3194</v>
      </c>
      <c r="I952" t="s">
        <v>3190</v>
      </c>
      <c r="J952" t="s">
        <v>3190</v>
      </c>
      <c r="K952">
        <v>202406</v>
      </c>
      <c r="L952">
        <v>0</v>
      </c>
      <c r="M952">
        <v>0</v>
      </c>
      <c r="N952">
        <v>0</v>
      </c>
      <c r="O952">
        <v>0</v>
      </c>
      <c r="P952" s="3">
        <v>45536</v>
      </c>
      <c r="Q952" t="str">
        <f>VLOOKUP(B952,'EPM to VEH recon CANADA SEP24 '!F:F,1,0)</f>
        <v>SAL1L9FU2RA420238</v>
      </c>
    </row>
    <row r="953" spans="1:17" x14ac:dyDescent="0.35">
      <c r="A953" t="s">
        <v>3186</v>
      </c>
      <c r="B953" t="s">
        <v>78</v>
      </c>
      <c r="C953">
        <v>5002244078</v>
      </c>
      <c r="D953" t="s">
        <v>3187</v>
      </c>
      <c r="E953">
        <v>1</v>
      </c>
      <c r="F953" t="s">
        <v>48</v>
      </c>
      <c r="G953" t="s">
        <v>3196</v>
      </c>
      <c r="H953" t="s">
        <v>3194</v>
      </c>
      <c r="I953" t="s">
        <v>3190</v>
      </c>
      <c r="J953" t="s">
        <v>3190</v>
      </c>
      <c r="K953">
        <v>202407</v>
      </c>
      <c r="L953">
        <v>0</v>
      </c>
      <c r="M953">
        <v>0</v>
      </c>
      <c r="N953">
        <v>0</v>
      </c>
      <c r="O953">
        <v>0</v>
      </c>
      <c r="P953" s="3">
        <v>45536</v>
      </c>
      <c r="Q953" t="str">
        <f>VLOOKUP(B953,'EPM to VEH recon CANADA SEP24 '!F:F,1,0)</f>
        <v>SADCZ2FEXSA749780</v>
      </c>
    </row>
    <row r="954" spans="1:17" x14ac:dyDescent="0.35">
      <c r="A954" t="s">
        <v>3186</v>
      </c>
      <c r="B954" t="s">
        <v>47</v>
      </c>
      <c r="C954">
        <v>5002244080</v>
      </c>
      <c r="D954" t="s">
        <v>3187</v>
      </c>
      <c r="E954">
        <v>1</v>
      </c>
      <c r="F954" t="s">
        <v>48</v>
      </c>
      <c r="G954" t="s">
        <v>3196</v>
      </c>
      <c r="H954" t="s">
        <v>3194</v>
      </c>
      <c r="I954" t="s">
        <v>3190</v>
      </c>
      <c r="J954" t="s">
        <v>3190</v>
      </c>
      <c r="K954">
        <v>202406</v>
      </c>
      <c r="L954">
        <v>0</v>
      </c>
      <c r="M954">
        <v>0</v>
      </c>
      <c r="N954">
        <v>0</v>
      </c>
      <c r="O954">
        <v>0</v>
      </c>
      <c r="P954" s="3">
        <v>45536</v>
      </c>
      <c r="Q954" t="str">
        <f>VLOOKUP(B954,'EPM to VEH recon CANADA SEP24 '!F:F,1,0)</f>
        <v>SADCT2FU4SA748634</v>
      </c>
    </row>
    <row r="955" spans="1:17" x14ac:dyDescent="0.35">
      <c r="A955" t="s">
        <v>3186</v>
      </c>
      <c r="B955" t="s">
        <v>151</v>
      </c>
      <c r="C955">
        <v>5002266609</v>
      </c>
      <c r="D955" t="s">
        <v>3187</v>
      </c>
      <c r="E955">
        <v>1</v>
      </c>
      <c r="F955" t="s">
        <v>48</v>
      </c>
      <c r="G955" t="s">
        <v>3191</v>
      </c>
      <c r="H955" t="s">
        <v>3192</v>
      </c>
      <c r="I955" t="s">
        <v>3190</v>
      </c>
      <c r="J955" t="s">
        <v>3190</v>
      </c>
      <c r="K955">
        <v>202407</v>
      </c>
      <c r="L955">
        <v>0</v>
      </c>
      <c r="M955">
        <v>0</v>
      </c>
      <c r="N955">
        <v>0</v>
      </c>
      <c r="O955">
        <v>0</v>
      </c>
      <c r="P955" s="3">
        <v>45536</v>
      </c>
      <c r="Q955" t="str">
        <f>VLOOKUP(B955,'EPM to VEH recon CANADA SEP24 '!F:F,1,0)</f>
        <v>SADFL2FX8R1049511</v>
      </c>
    </row>
    <row r="956" spans="1:17" x14ac:dyDescent="0.35">
      <c r="A956" t="s">
        <v>3186</v>
      </c>
      <c r="B956" t="s">
        <v>158</v>
      </c>
      <c r="C956">
        <v>5002266609</v>
      </c>
      <c r="D956" t="s">
        <v>3187</v>
      </c>
      <c r="E956">
        <v>1</v>
      </c>
      <c r="F956" t="s">
        <v>48</v>
      </c>
      <c r="G956" t="s">
        <v>3191</v>
      </c>
      <c r="H956" t="s">
        <v>3192</v>
      </c>
      <c r="I956" t="s">
        <v>3190</v>
      </c>
      <c r="J956" t="s">
        <v>3190</v>
      </c>
      <c r="K956">
        <v>202407</v>
      </c>
      <c r="L956">
        <v>0</v>
      </c>
      <c r="M956">
        <v>0</v>
      </c>
      <c r="N956">
        <v>0</v>
      </c>
      <c r="O956">
        <v>0</v>
      </c>
      <c r="P956" s="3">
        <v>45536</v>
      </c>
      <c r="Q956" t="str">
        <f>VLOOKUP(B956,'EPM to VEH recon CANADA SEP24 '!F:F,1,0)</f>
        <v>SADFL2FX9R1049422</v>
      </c>
    </row>
    <row r="957" spans="1:17" x14ac:dyDescent="0.35">
      <c r="A957" t="s">
        <v>3186</v>
      </c>
      <c r="B957" t="s">
        <v>90</v>
      </c>
      <c r="C957">
        <v>5002266609</v>
      </c>
      <c r="D957" t="s">
        <v>3187</v>
      </c>
      <c r="E957">
        <v>1</v>
      </c>
      <c r="F957" t="s">
        <v>48</v>
      </c>
      <c r="G957" t="s">
        <v>3191</v>
      </c>
      <c r="H957" t="s">
        <v>3192</v>
      </c>
      <c r="I957" t="s">
        <v>3190</v>
      </c>
      <c r="J957" t="s">
        <v>3190</v>
      </c>
      <c r="K957">
        <v>202407</v>
      </c>
      <c r="L957">
        <v>0</v>
      </c>
      <c r="M957">
        <v>0</v>
      </c>
      <c r="N957">
        <v>0</v>
      </c>
      <c r="O957">
        <v>0</v>
      </c>
      <c r="P957" s="3">
        <v>45536</v>
      </c>
      <c r="Q957" t="str">
        <f>VLOOKUP(B957,'EPM to VEH recon CANADA SEP24 '!F:F,1,0)</f>
        <v>SADFL2FX1R1049608</v>
      </c>
    </row>
    <row r="958" spans="1:17" x14ac:dyDescent="0.35">
      <c r="A958" t="s">
        <v>3186</v>
      </c>
      <c r="B958" t="s">
        <v>106</v>
      </c>
      <c r="C958">
        <v>5002266609</v>
      </c>
      <c r="D958" t="s">
        <v>3187</v>
      </c>
      <c r="E958">
        <v>1</v>
      </c>
      <c r="F958" t="s">
        <v>48</v>
      </c>
      <c r="G958" t="s">
        <v>3191</v>
      </c>
      <c r="H958" t="s">
        <v>3192</v>
      </c>
      <c r="I958" t="s">
        <v>3190</v>
      </c>
      <c r="J958" t="s">
        <v>3190</v>
      </c>
      <c r="K958">
        <v>202407</v>
      </c>
      <c r="L958">
        <v>0</v>
      </c>
      <c r="M958">
        <v>0</v>
      </c>
      <c r="N958">
        <v>0</v>
      </c>
      <c r="O958">
        <v>0</v>
      </c>
      <c r="P958" s="3">
        <v>45536</v>
      </c>
      <c r="Q958" t="str">
        <f>VLOOKUP(B958,'EPM to VEH recon CANADA SEP24 '!F:F,1,0)</f>
        <v>SADFL2FX4R1049568</v>
      </c>
    </row>
    <row r="959" spans="1:17" x14ac:dyDescent="0.35">
      <c r="A959" t="s">
        <v>3186</v>
      </c>
      <c r="B959" t="s">
        <v>133</v>
      </c>
      <c r="C959">
        <v>5002266609</v>
      </c>
      <c r="D959" t="s">
        <v>3187</v>
      </c>
      <c r="E959">
        <v>1</v>
      </c>
      <c r="F959" t="s">
        <v>48</v>
      </c>
      <c r="G959" t="s">
        <v>3191</v>
      </c>
      <c r="H959" t="s">
        <v>3192</v>
      </c>
      <c r="I959" t="s">
        <v>3190</v>
      </c>
      <c r="J959" t="s">
        <v>3190</v>
      </c>
      <c r="K959">
        <v>202407</v>
      </c>
      <c r="L959">
        <v>0</v>
      </c>
      <c r="M959">
        <v>0</v>
      </c>
      <c r="N959">
        <v>0</v>
      </c>
      <c r="O959">
        <v>0</v>
      </c>
      <c r="P959" s="3">
        <v>45536</v>
      </c>
      <c r="Q959" t="str">
        <f>VLOOKUP(B959,'EPM to VEH recon CANADA SEP24 '!F:F,1,0)</f>
        <v>SADFL2FX7R1049449</v>
      </c>
    </row>
    <row r="960" spans="1:17" x14ac:dyDescent="0.35">
      <c r="A960" t="s">
        <v>3186</v>
      </c>
      <c r="B960" t="s">
        <v>119</v>
      </c>
      <c r="C960">
        <v>5002266609</v>
      </c>
      <c r="D960" t="s">
        <v>3187</v>
      </c>
      <c r="E960">
        <v>1</v>
      </c>
      <c r="F960" t="s">
        <v>48</v>
      </c>
      <c r="G960" t="s">
        <v>3191</v>
      </c>
      <c r="H960" t="s">
        <v>3192</v>
      </c>
      <c r="I960" t="s">
        <v>3190</v>
      </c>
      <c r="J960" t="s">
        <v>3190</v>
      </c>
      <c r="K960">
        <v>202407</v>
      </c>
      <c r="L960">
        <v>0</v>
      </c>
      <c r="M960">
        <v>0</v>
      </c>
      <c r="N960">
        <v>0</v>
      </c>
      <c r="O960">
        <v>0</v>
      </c>
      <c r="P960" s="3">
        <v>45536</v>
      </c>
      <c r="Q960" t="str">
        <f>VLOOKUP(B960,'EPM to VEH recon CANADA SEP24 '!F:F,1,0)</f>
        <v>SADFL2FX6R1049586</v>
      </c>
    </row>
    <row r="961" spans="1:17" x14ac:dyDescent="0.35">
      <c r="A961" t="s">
        <v>3186</v>
      </c>
      <c r="B961" t="s">
        <v>137</v>
      </c>
      <c r="C961">
        <v>5002266609</v>
      </c>
      <c r="D961" t="s">
        <v>3187</v>
      </c>
      <c r="E961">
        <v>1</v>
      </c>
      <c r="F961" t="s">
        <v>48</v>
      </c>
      <c r="G961" t="s">
        <v>3191</v>
      </c>
      <c r="H961" t="s">
        <v>3192</v>
      </c>
      <c r="I961" t="s">
        <v>3190</v>
      </c>
      <c r="J961" t="s">
        <v>3190</v>
      </c>
      <c r="K961">
        <v>202407</v>
      </c>
      <c r="L961">
        <v>0</v>
      </c>
      <c r="M961">
        <v>0</v>
      </c>
      <c r="N961">
        <v>0</v>
      </c>
      <c r="O961">
        <v>0</v>
      </c>
      <c r="P961" s="3">
        <v>45536</v>
      </c>
      <c r="Q961" t="str">
        <f>VLOOKUP(B961,'EPM to VEH recon CANADA SEP24 '!F:F,1,0)</f>
        <v>SADFL2FX7R1049547</v>
      </c>
    </row>
    <row r="962" spans="1:17" x14ac:dyDescent="0.35">
      <c r="A962" t="s">
        <v>3186</v>
      </c>
      <c r="B962" t="s">
        <v>113</v>
      </c>
      <c r="C962">
        <v>5002266609</v>
      </c>
      <c r="D962" t="s">
        <v>3187</v>
      </c>
      <c r="E962">
        <v>1</v>
      </c>
      <c r="F962" t="s">
        <v>48</v>
      </c>
      <c r="G962" t="s">
        <v>3191</v>
      </c>
      <c r="H962" t="s">
        <v>3192</v>
      </c>
      <c r="I962" t="s">
        <v>3190</v>
      </c>
      <c r="J962" t="s">
        <v>3190</v>
      </c>
      <c r="K962">
        <v>202407</v>
      </c>
      <c r="L962">
        <v>0</v>
      </c>
      <c r="M962">
        <v>0</v>
      </c>
      <c r="N962">
        <v>0</v>
      </c>
      <c r="O962">
        <v>0</v>
      </c>
      <c r="P962" s="3">
        <v>45536</v>
      </c>
      <c r="Q962" t="str">
        <f>VLOOKUP(B962,'EPM to VEH recon CANADA SEP24 '!F:F,1,0)</f>
        <v>SADFL2FX4R1049604</v>
      </c>
    </row>
    <row r="963" spans="1:17" x14ac:dyDescent="0.35">
      <c r="A963" t="s">
        <v>3186</v>
      </c>
      <c r="B963" t="s">
        <v>93</v>
      </c>
      <c r="C963">
        <v>5002266609</v>
      </c>
      <c r="D963" t="s">
        <v>3187</v>
      </c>
      <c r="E963">
        <v>1</v>
      </c>
      <c r="F963" t="s">
        <v>48</v>
      </c>
      <c r="G963" t="s">
        <v>3191</v>
      </c>
      <c r="H963" t="s">
        <v>3192</v>
      </c>
      <c r="I963" t="s">
        <v>3190</v>
      </c>
      <c r="J963" t="s">
        <v>3190</v>
      </c>
      <c r="K963">
        <v>202407</v>
      </c>
      <c r="L963">
        <v>0</v>
      </c>
      <c r="M963">
        <v>0</v>
      </c>
      <c r="N963">
        <v>0</v>
      </c>
      <c r="O963">
        <v>0</v>
      </c>
      <c r="P963" s="3">
        <v>45536</v>
      </c>
      <c r="Q963" t="str">
        <f>VLOOKUP(B963,'EPM to VEH recon CANADA SEP24 '!F:F,1,0)</f>
        <v>SADFL2FX2R1049388</v>
      </c>
    </row>
    <row r="964" spans="1:17" x14ac:dyDescent="0.35">
      <c r="A964" t="s">
        <v>3186</v>
      </c>
      <c r="B964" t="s">
        <v>122</v>
      </c>
      <c r="C964">
        <v>5002266609</v>
      </c>
      <c r="D964" t="s">
        <v>3187</v>
      </c>
      <c r="E964">
        <v>1</v>
      </c>
      <c r="F964" t="s">
        <v>48</v>
      </c>
      <c r="G964" t="s">
        <v>3191</v>
      </c>
      <c r="H964" t="s">
        <v>3192</v>
      </c>
      <c r="I964" t="s">
        <v>3190</v>
      </c>
      <c r="J964" t="s">
        <v>3190</v>
      </c>
      <c r="K964">
        <v>202407</v>
      </c>
      <c r="L964">
        <v>0</v>
      </c>
      <c r="M964">
        <v>0</v>
      </c>
      <c r="N964">
        <v>0</v>
      </c>
      <c r="O964">
        <v>0</v>
      </c>
      <c r="P964" s="3">
        <v>45536</v>
      </c>
      <c r="Q964" t="str">
        <f>VLOOKUP(B964,'EPM to VEH recon CANADA SEP24 '!F:F,1,0)</f>
        <v>SADFL2FX6R1049619</v>
      </c>
    </row>
    <row r="965" spans="1:17" x14ac:dyDescent="0.35">
      <c r="A965" t="s">
        <v>3186</v>
      </c>
      <c r="B965" t="s">
        <v>126</v>
      </c>
      <c r="C965">
        <v>5002266609</v>
      </c>
      <c r="D965" t="s">
        <v>3187</v>
      </c>
      <c r="E965">
        <v>1</v>
      </c>
      <c r="F965" t="s">
        <v>48</v>
      </c>
      <c r="G965" t="s">
        <v>3191</v>
      </c>
      <c r="H965" t="s">
        <v>3192</v>
      </c>
      <c r="I965" t="s">
        <v>3190</v>
      </c>
      <c r="J965" t="s">
        <v>3190</v>
      </c>
      <c r="K965">
        <v>202408</v>
      </c>
      <c r="L965">
        <v>0</v>
      </c>
      <c r="M965">
        <v>0</v>
      </c>
      <c r="N965">
        <v>0</v>
      </c>
      <c r="O965">
        <v>0</v>
      </c>
      <c r="P965" s="3">
        <v>45536</v>
      </c>
      <c r="Q965" t="str">
        <f>VLOOKUP(B965,'EPM to VEH recon CANADA SEP24 '!F:F,1,0)</f>
        <v>SADFL2FX6R1049653</v>
      </c>
    </row>
    <row r="966" spans="1:17" x14ac:dyDescent="0.35">
      <c r="A966" t="s">
        <v>3186</v>
      </c>
      <c r="B966" t="s">
        <v>87</v>
      </c>
      <c r="C966">
        <v>5002266609</v>
      </c>
      <c r="D966" t="s">
        <v>3187</v>
      </c>
      <c r="E966">
        <v>1</v>
      </c>
      <c r="F966" t="s">
        <v>48</v>
      </c>
      <c r="G966" t="s">
        <v>3191</v>
      </c>
      <c r="H966" t="s">
        <v>3192</v>
      </c>
      <c r="I966" t="s">
        <v>3190</v>
      </c>
      <c r="J966" t="s">
        <v>3190</v>
      </c>
      <c r="K966">
        <v>202407</v>
      </c>
      <c r="L966">
        <v>0</v>
      </c>
      <c r="M966">
        <v>0</v>
      </c>
      <c r="N966">
        <v>0</v>
      </c>
      <c r="O966">
        <v>0</v>
      </c>
      <c r="P966" s="3">
        <v>45536</v>
      </c>
      <c r="Q966" t="str">
        <f>VLOOKUP(B966,'EPM to VEH recon CANADA SEP24 '!F:F,1,0)</f>
        <v>SADFL2FX1R1049592</v>
      </c>
    </row>
    <row r="967" spans="1:17" x14ac:dyDescent="0.35">
      <c r="A967" t="s">
        <v>3186</v>
      </c>
      <c r="B967" t="s">
        <v>99</v>
      </c>
      <c r="C967">
        <v>5002266609</v>
      </c>
      <c r="D967" t="s">
        <v>3187</v>
      </c>
      <c r="E967">
        <v>1</v>
      </c>
      <c r="F967" t="s">
        <v>48</v>
      </c>
      <c r="G967" t="s">
        <v>3191</v>
      </c>
      <c r="H967" t="s">
        <v>3192</v>
      </c>
      <c r="I967" t="s">
        <v>3190</v>
      </c>
      <c r="J967" t="s">
        <v>3190</v>
      </c>
      <c r="K967">
        <v>202407</v>
      </c>
      <c r="L967">
        <v>0</v>
      </c>
      <c r="M967">
        <v>0</v>
      </c>
      <c r="N967">
        <v>0</v>
      </c>
      <c r="O967">
        <v>0</v>
      </c>
      <c r="P967" s="3">
        <v>45536</v>
      </c>
      <c r="Q967" t="str">
        <f>VLOOKUP(B967,'EPM to VEH recon CANADA SEP24 '!F:F,1,0)</f>
        <v>SADFL2FX2R1049598</v>
      </c>
    </row>
    <row r="968" spans="1:17" x14ac:dyDescent="0.35">
      <c r="A968" t="s">
        <v>3186</v>
      </c>
      <c r="B968" t="s">
        <v>116</v>
      </c>
      <c r="C968">
        <v>5002266609</v>
      </c>
      <c r="D968" t="s">
        <v>3187</v>
      </c>
      <c r="E968">
        <v>1</v>
      </c>
      <c r="F968" t="s">
        <v>48</v>
      </c>
      <c r="G968" t="s">
        <v>3191</v>
      </c>
      <c r="H968" t="s">
        <v>3192</v>
      </c>
      <c r="I968" t="s">
        <v>3190</v>
      </c>
      <c r="J968" t="s">
        <v>3190</v>
      </c>
      <c r="K968">
        <v>202407</v>
      </c>
      <c r="L968">
        <v>0</v>
      </c>
      <c r="M968">
        <v>0</v>
      </c>
      <c r="N968">
        <v>0</v>
      </c>
      <c r="O968">
        <v>0</v>
      </c>
      <c r="P968" s="3">
        <v>45536</v>
      </c>
      <c r="Q968" t="str">
        <f>VLOOKUP(B968,'EPM to VEH recon CANADA SEP24 '!F:F,1,0)</f>
        <v>SADFL2FX5R1049577</v>
      </c>
    </row>
    <row r="969" spans="1:17" x14ac:dyDescent="0.35">
      <c r="A969" t="s">
        <v>3186</v>
      </c>
      <c r="B969" t="s">
        <v>155</v>
      </c>
      <c r="C969">
        <v>5002266609</v>
      </c>
      <c r="D969" t="s">
        <v>3187</v>
      </c>
      <c r="E969">
        <v>1</v>
      </c>
      <c r="F969" t="s">
        <v>48</v>
      </c>
      <c r="G969" t="s">
        <v>3191</v>
      </c>
      <c r="H969" t="s">
        <v>3192</v>
      </c>
      <c r="I969" t="s">
        <v>3190</v>
      </c>
      <c r="J969" t="s">
        <v>3190</v>
      </c>
      <c r="K969">
        <v>202407</v>
      </c>
      <c r="L969">
        <v>0</v>
      </c>
      <c r="M969">
        <v>0</v>
      </c>
      <c r="N969">
        <v>0</v>
      </c>
      <c r="O969">
        <v>0</v>
      </c>
      <c r="P969" s="3">
        <v>45536</v>
      </c>
      <c r="Q969" t="str">
        <f>VLOOKUP(B969,'EPM to VEH recon CANADA SEP24 '!F:F,1,0)</f>
        <v>SADFL2FX9R1049419</v>
      </c>
    </row>
    <row r="970" spans="1:17" x14ac:dyDescent="0.35">
      <c r="A970" t="s">
        <v>3186</v>
      </c>
      <c r="B970" t="s">
        <v>96</v>
      </c>
      <c r="C970">
        <v>5002266609</v>
      </c>
      <c r="D970" t="s">
        <v>3187</v>
      </c>
      <c r="E970">
        <v>1</v>
      </c>
      <c r="F970" t="s">
        <v>48</v>
      </c>
      <c r="G970" t="s">
        <v>3191</v>
      </c>
      <c r="H970" t="s">
        <v>3192</v>
      </c>
      <c r="I970" t="s">
        <v>3190</v>
      </c>
      <c r="J970" t="s">
        <v>3190</v>
      </c>
      <c r="K970">
        <v>202407</v>
      </c>
      <c r="L970">
        <v>0</v>
      </c>
      <c r="M970">
        <v>0</v>
      </c>
      <c r="N970">
        <v>0</v>
      </c>
      <c r="O970">
        <v>0</v>
      </c>
      <c r="P970" s="3">
        <v>45536</v>
      </c>
      <c r="Q970" t="str">
        <f>VLOOKUP(B970,'EPM to VEH recon CANADA SEP24 '!F:F,1,0)</f>
        <v>SADFL2FX2R1049553</v>
      </c>
    </row>
    <row r="971" spans="1:17" x14ac:dyDescent="0.35">
      <c r="A971" t="s">
        <v>3186</v>
      </c>
      <c r="B971" t="s">
        <v>82</v>
      </c>
      <c r="C971">
        <v>5002266609</v>
      </c>
      <c r="D971" t="s">
        <v>3187</v>
      </c>
      <c r="E971">
        <v>1</v>
      </c>
      <c r="F971" t="s">
        <v>48</v>
      </c>
      <c r="G971" t="s">
        <v>3191</v>
      </c>
      <c r="H971" t="s">
        <v>3192</v>
      </c>
      <c r="I971" t="s">
        <v>3190</v>
      </c>
      <c r="J971" t="s">
        <v>3190</v>
      </c>
      <c r="K971">
        <v>202407</v>
      </c>
      <c r="L971">
        <v>0</v>
      </c>
      <c r="M971">
        <v>0</v>
      </c>
      <c r="N971">
        <v>0</v>
      </c>
      <c r="O971">
        <v>0</v>
      </c>
      <c r="P971" s="3">
        <v>45536</v>
      </c>
      <c r="Q971" t="str">
        <f>VLOOKUP(B971,'EPM to VEH recon CANADA SEP24 '!F:F,1,0)</f>
        <v>SADFL2FX0R1049471</v>
      </c>
    </row>
    <row r="972" spans="1:17" x14ac:dyDescent="0.35">
      <c r="A972" t="s">
        <v>3186</v>
      </c>
      <c r="B972" t="s">
        <v>144</v>
      </c>
      <c r="C972">
        <v>5002266609</v>
      </c>
      <c r="D972" t="s">
        <v>3187</v>
      </c>
      <c r="E972">
        <v>1</v>
      </c>
      <c r="F972" t="s">
        <v>48</v>
      </c>
      <c r="G972" t="s">
        <v>3191</v>
      </c>
      <c r="H972" t="s">
        <v>3192</v>
      </c>
      <c r="I972" t="s">
        <v>3190</v>
      </c>
      <c r="J972" t="s">
        <v>3190</v>
      </c>
      <c r="K972">
        <v>202408</v>
      </c>
      <c r="L972">
        <v>0</v>
      </c>
      <c r="M972">
        <v>0</v>
      </c>
      <c r="N972">
        <v>0</v>
      </c>
      <c r="O972">
        <v>0</v>
      </c>
      <c r="P972" s="3">
        <v>45536</v>
      </c>
      <c r="Q972" t="str">
        <f>VLOOKUP(B972,'EPM to VEH recon CANADA SEP24 '!F:F,1,0)</f>
        <v>SADFL2FX7R1049659</v>
      </c>
    </row>
    <row r="973" spans="1:17" x14ac:dyDescent="0.35">
      <c r="A973" t="s">
        <v>3186</v>
      </c>
      <c r="B973" t="s">
        <v>130</v>
      </c>
      <c r="C973">
        <v>5002266609</v>
      </c>
      <c r="D973" t="s">
        <v>3187</v>
      </c>
      <c r="E973">
        <v>1</v>
      </c>
      <c r="F973" t="s">
        <v>48</v>
      </c>
      <c r="G973" t="s">
        <v>3191</v>
      </c>
      <c r="H973" t="s">
        <v>3192</v>
      </c>
      <c r="I973" t="s">
        <v>3190</v>
      </c>
      <c r="J973" t="s">
        <v>3190</v>
      </c>
      <c r="K973">
        <v>202407</v>
      </c>
      <c r="L973">
        <v>0</v>
      </c>
      <c r="M973">
        <v>0</v>
      </c>
      <c r="N973">
        <v>0</v>
      </c>
      <c r="O973">
        <v>0</v>
      </c>
      <c r="P973" s="3">
        <v>45536</v>
      </c>
      <c r="Q973" t="str">
        <f>VLOOKUP(B973,'EPM to VEH recon CANADA SEP24 '!F:F,1,0)</f>
        <v>SADFL2FX7R1049368</v>
      </c>
    </row>
    <row r="974" spans="1:17" x14ac:dyDescent="0.35">
      <c r="A974" t="s">
        <v>3186</v>
      </c>
      <c r="B974" t="s">
        <v>140</v>
      </c>
      <c r="C974">
        <v>5002266609</v>
      </c>
      <c r="D974" t="s">
        <v>3187</v>
      </c>
      <c r="E974">
        <v>1</v>
      </c>
      <c r="F974" t="s">
        <v>48</v>
      </c>
      <c r="G974" t="s">
        <v>3191</v>
      </c>
      <c r="H974" t="s">
        <v>3192</v>
      </c>
      <c r="I974" t="s">
        <v>3190</v>
      </c>
      <c r="J974" t="s">
        <v>3190</v>
      </c>
      <c r="K974">
        <v>202407</v>
      </c>
      <c r="L974">
        <v>0</v>
      </c>
      <c r="M974">
        <v>0</v>
      </c>
      <c r="N974">
        <v>0</v>
      </c>
      <c r="O974">
        <v>0</v>
      </c>
      <c r="P974" s="3">
        <v>45536</v>
      </c>
      <c r="Q974" t="str">
        <f>VLOOKUP(B974,'EPM to VEH recon CANADA SEP24 '!F:F,1,0)</f>
        <v>SADFL2FX7R1049628</v>
      </c>
    </row>
    <row r="975" spans="1:17" x14ac:dyDescent="0.35">
      <c r="A975" t="s">
        <v>3186</v>
      </c>
      <c r="B975" t="s">
        <v>147</v>
      </c>
      <c r="C975">
        <v>5002266609</v>
      </c>
      <c r="D975" t="s">
        <v>3187</v>
      </c>
      <c r="E975">
        <v>1</v>
      </c>
      <c r="F975" t="s">
        <v>48</v>
      </c>
      <c r="G975" t="s">
        <v>3191</v>
      </c>
      <c r="H975" t="s">
        <v>3192</v>
      </c>
      <c r="I975" t="s">
        <v>3190</v>
      </c>
      <c r="J975" t="s">
        <v>3190</v>
      </c>
      <c r="K975">
        <v>202407</v>
      </c>
      <c r="L975">
        <v>0</v>
      </c>
      <c r="M975">
        <v>0</v>
      </c>
      <c r="N975">
        <v>0</v>
      </c>
      <c r="O975">
        <v>0</v>
      </c>
      <c r="P975" s="3">
        <v>45536</v>
      </c>
      <c r="Q975" t="str">
        <f>VLOOKUP(B975,'EPM to VEH recon CANADA SEP24 '!F:F,1,0)</f>
        <v>SADFL2FX8R1049427</v>
      </c>
    </row>
    <row r="976" spans="1:17" x14ac:dyDescent="0.35">
      <c r="A976" t="s">
        <v>3186</v>
      </c>
      <c r="B976" t="s">
        <v>109</v>
      </c>
      <c r="C976">
        <v>5002266609</v>
      </c>
      <c r="D976" t="s">
        <v>3187</v>
      </c>
      <c r="E976">
        <v>1</v>
      </c>
      <c r="F976" t="s">
        <v>48</v>
      </c>
      <c r="G976" t="s">
        <v>3191</v>
      </c>
      <c r="H976" t="s">
        <v>3192</v>
      </c>
      <c r="I976" t="s">
        <v>3190</v>
      </c>
      <c r="J976" t="s">
        <v>3190</v>
      </c>
      <c r="K976">
        <v>202407</v>
      </c>
      <c r="L976">
        <v>0</v>
      </c>
      <c r="M976">
        <v>0</v>
      </c>
      <c r="N976">
        <v>0</v>
      </c>
      <c r="O976">
        <v>0</v>
      </c>
      <c r="P976" s="3">
        <v>45536</v>
      </c>
      <c r="Q976" t="str">
        <f>VLOOKUP(B976,'EPM to VEH recon CANADA SEP24 '!F:F,1,0)</f>
        <v>SADFL2FX4R1049571</v>
      </c>
    </row>
    <row r="977" spans="1:17" x14ac:dyDescent="0.35">
      <c r="A977" t="s">
        <v>3186</v>
      </c>
      <c r="B977" t="s">
        <v>2883</v>
      </c>
      <c r="C977">
        <v>5002259965</v>
      </c>
      <c r="D977" t="s">
        <v>3187</v>
      </c>
      <c r="E977">
        <v>1</v>
      </c>
      <c r="F977" t="s">
        <v>48</v>
      </c>
      <c r="G977" t="s">
        <v>3197</v>
      </c>
      <c r="H977" t="s">
        <v>3194</v>
      </c>
      <c r="I977" t="s">
        <v>3190</v>
      </c>
      <c r="J977" t="s">
        <v>3190</v>
      </c>
      <c r="K977">
        <v>202407</v>
      </c>
      <c r="L977">
        <v>0</v>
      </c>
      <c r="M977">
        <v>0</v>
      </c>
      <c r="N977">
        <v>0</v>
      </c>
      <c r="O977">
        <v>0</v>
      </c>
      <c r="P977" s="3">
        <v>45536</v>
      </c>
      <c r="Q977" t="str">
        <f>VLOOKUP(B977,'EPM to VEH recon CANADA SEP24 '!F:F,1,0)</f>
        <v>SALYL2EX7SA803616</v>
      </c>
    </row>
    <row r="978" spans="1:17" x14ac:dyDescent="0.35">
      <c r="A978" t="s">
        <v>3186</v>
      </c>
      <c r="B978" t="s">
        <v>2889</v>
      </c>
      <c r="C978">
        <v>5002259965</v>
      </c>
      <c r="D978" t="s">
        <v>3187</v>
      </c>
      <c r="E978">
        <v>1</v>
      </c>
      <c r="F978" t="s">
        <v>48</v>
      </c>
      <c r="G978" t="s">
        <v>3197</v>
      </c>
      <c r="H978" t="s">
        <v>3194</v>
      </c>
      <c r="I978" t="s">
        <v>3190</v>
      </c>
      <c r="J978" t="s">
        <v>3190</v>
      </c>
      <c r="K978">
        <v>202407</v>
      </c>
      <c r="L978">
        <v>0</v>
      </c>
      <c r="M978">
        <v>0</v>
      </c>
      <c r="N978">
        <v>0</v>
      </c>
      <c r="O978">
        <v>0</v>
      </c>
      <c r="P978" s="3">
        <v>45536</v>
      </c>
      <c r="Q978" t="str">
        <f>VLOOKUP(B978,'EPM to VEH recon CANADA SEP24 '!F:F,1,0)</f>
        <v>SALYL2EXXSA802959</v>
      </c>
    </row>
    <row r="979" spans="1:17" x14ac:dyDescent="0.35">
      <c r="A979" t="s">
        <v>3186</v>
      </c>
      <c r="B979" t="s">
        <v>2870</v>
      </c>
      <c r="C979">
        <v>5002259965</v>
      </c>
      <c r="D979" t="s">
        <v>3187</v>
      </c>
      <c r="E979">
        <v>1</v>
      </c>
      <c r="F979" t="s">
        <v>48</v>
      </c>
      <c r="G979" t="s">
        <v>3197</v>
      </c>
      <c r="H979" t="s">
        <v>3194</v>
      </c>
      <c r="I979" t="s">
        <v>3190</v>
      </c>
      <c r="J979" t="s">
        <v>3190</v>
      </c>
      <c r="K979">
        <v>202408</v>
      </c>
      <c r="L979">
        <v>0</v>
      </c>
      <c r="M979">
        <v>0</v>
      </c>
      <c r="N979">
        <v>0</v>
      </c>
      <c r="O979">
        <v>0</v>
      </c>
      <c r="P979" s="3">
        <v>45536</v>
      </c>
      <c r="Q979" t="str">
        <f>VLOOKUP(B979,'EPM to VEH recon CANADA SEP24 '!F:F,1,0)</f>
        <v>SALYL2EX2SA804723</v>
      </c>
    </row>
    <row r="980" spans="1:17" x14ac:dyDescent="0.35">
      <c r="A980" t="s">
        <v>3186</v>
      </c>
      <c r="B980" t="s">
        <v>2873</v>
      </c>
      <c r="C980">
        <v>5002259965</v>
      </c>
      <c r="D980" t="s">
        <v>3187</v>
      </c>
      <c r="E980">
        <v>1</v>
      </c>
      <c r="F980" t="s">
        <v>48</v>
      </c>
      <c r="G980" t="s">
        <v>3197</v>
      </c>
      <c r="H980" t="s">
        <v>3194</v>
      </c>
      <c r="I980" t="s">
        <v>3190</v>
      </c>
      <c r="J980" t="s">
        <v>3190</v>
      </c>
      <c r="K980">
        <v>202408</v>
      </c>
      <c r="L980">
        <v>0</v>
      </c>
      <c r="M980">
        <v>0</v>
      </c>
      <c r="N980">
        <v>0</v>
      </c>
      <c r="O980">
        <v>0</v>
      </c>
      <c r="P980" s="3">
        <v>45536</v>
      </c>
      <c r="Q980" t="str">
        <f>VLOOKUP(B980,'EPM to VEH recon CANADA SEP24 '!F:F,1,0)</f>
        <v>SALYL2EX2SA804771</v>
      </c>
    </row>
    <row r="981" spans="1:17" x14ac:dyDescent="0.35">
      <c r="A981" t="s">
        <v>3186</v>
      </c>
      <c r="B981" t="s">
        <v>2886</v>
      </c>
      <c r="C981">
        <v>5002259965</v>
      </c>
      <c r="D981" t="s">
        <v>3187</v>
      </c>
      <c r="E981">
        <v>1</v>
      </c>
      <c r="F981" t="s">
        <v>48</v>
      </c>
      <c r="G981" t="s">
        <v>3197</v>
      </c>
      <c r="H981" t="s">
        <v>3194</v>
      </c>
      <c r="I981" t="s">
        <v>3190</v>
      </c>
      <c r="J981" t="s">
        <v>3190</v>
      </c>
      <c r="K981">
        <v>202408</v>
      </c>
      <c r="L981">
        <v>0</v>
      </c>
      <c r="M981">
        <v>0</v>
      </c>
      <c r="N981">
        <v>0</v>
      </c>
      <c r="O981">
        <v>0</v>
      </c>
      <c r="P981" s="3">
        <v>45536</v>
      </c>
      <c r="Q981" t="str">
        <f>VLOOKUP(B981,'EPM to VEH recon CANADA SEP24 '!F:F,1,0)</f>
        <v>SALYL2EX9SA804783</v>
      </c>
    </row>
    <row r="982" spans="1:17" x14ac:dyDescent="0.35">
      <c r="A982" t="s">
        <v>3186</v>
      </c>
      <c r="B982" t="s">
        <v>2289</v>
      </c>
      <c r="C982">
        <v>5002256672</v>
      </c>
      <c r="D982" t="s">
        <v>3187</v>
      </c>
      <c r="E982">
        <v>1</v>
      </c>
      <c r="F982" t="s">
        <v>48</v>
      </c>
      <c r="G982" t="s">
        <v>3188</v>
      </c>
      <c r="H982" t="s">
        <v>3189</v>
      </c>
      <c r="I982" t="s">
        <v>3203</v>
      </c>
      <c r="J982" t="s">
        <v>3203</v>
      </c>
      <c r="K982">
        <v>202307</v>
      </c>
      <c r="L982">
        <v>0</v>
      </c>
      <c r="M982">
        <v>0</v>
      </c>
      <c r="N982">
        <v>0</v>
      </c>
      <c r="O982">
        <v>0</v>
      </c>
      <c r="P982" s="3">
        <v>45536</v>
      </c>
      <c r="Q982" t="str">
        <f>VLOOKUP(B982,'EPM to VEH recon CANADA SEP24 '!F:F,1,0)</f>
        <v>SALEPEFE5R2251740</v>
      </c>
    </row>
    <row r="983" spans="1:17" x14ac:dyDescent="0.35">
      <c r="A983" t="s">
        <v>3186</v>
      </c>
      <c r="B983" t="s">
        <v>2811</v>
      </c>
      <c r="C983">
        <v>5000781230</v>
      </c>
      <c r="D983" t="s">
        <v>3187</v>
      </c>
      <c r="E983">
        <v>1</v>
      </c>
      <c r="F983" t="s">
        <v>48</v>
      </c>
      <c r="G983" t="s">
        <v>3204</v>
      </c>
      <c r="H983" t="s">
        <v>3189</v>
      </c>
      <c r="I983" t="s">
        <v>3203</v>
      </c>
      <c r="J983" t="s">
        <v>3203</v>
      </c>
      <c r="K983">
        <v>202303</v>
      </c>
      <c r="L983">
        <v>0</v>
      </c>
      <c r="M983">
        <v>0</v>
      </c>
      <c r="N983">
        <v>0</v>
      </c>
      <c r="O983">
        <v>0</v>
      </c>
      <c r="P983" s="3">
        <v>45536</v>
      </c>
      <c r="Q983" t="str">
        <f>VLOOKUP(B983,'EPM to VEH recon CANADA SEP24 '!F:F,1,0)</f>
        <v>SALRM4EU1P2480474</v>
      </c>
    </row>
    <row r="984" spans="1:17" x14ac:dyDescent="0.35">
      <c r="A984" t="s">
        <v>3186</v>
      </c>
      <c r="B984" t="s">
        <v>1423</v>
      </c>
      <c r="C984">
        <v>5000765132</v>
      </c>
      <c r="D984" t="s">
        <v>3187</v>
      </c>
      <c r="E984">
        <v>1</v>
      </c>
      <c r="F984" t="s">
        <v>48</v>
      </c>
      <c r="G984" t="s">
        <v>3201</v>
      </c>
      <c r="H984" t="s">
        <v>3194</v>
      </c>
      <c r="I984" t="s">
        <v>3203</v>
      </c>
      <c r="J984" t="s">
        <v>3203</v>
      </c>
      <c r="K984">
        <v>202306</v>
      </c>
      <c r="L984">
        <v>0</v>
      </c>
      <c r="M984">
        <v>0</v>
      </c>
      <c r="N984">
        <v>0</v>
      </c>
      <c r="O984">
        <v>0</v>
      </c>
      <c r="P984" s="3">
        <v>45536</v>
      </c>
      <c r="Q984" t="str">
        <f>VLOOKUP(B984,'EPM to VEH recon CANADA SEP24 '!F:F,1,0)</f>
        <v>SALCL2FX0PH336286</v>
      </c>
    </row>
    <row r="985" spans="1:17" x14ac:dyDescent="0.35">
      <c r="A985" t="s">
        <v>3186</v>
      </c>
      <c r="B985" t="s">
        <v>2898</v>
      </c>
      <c r="C985">
        <v>5002245091</v>
      </c>
      <c r="D985" t="s">
        <v>3187</v>
      </c>
      <c r="E985">
        <v>1</v>
      </c>
      <c r="F985" t="s">
        <v>48</v>
      </c>
      <c r="G985" t="s">
        <v>3197</v>
      </c>
      <c r="H985" t="s">
        <v>3194</v>
      </c>
      <c r="I985" t="s">
        <v>3203</v>
      </c>
      <c r="J985" t="s">
        <v>3203</v>
      </c>
      <c r="K985">
        <v>202310</v>
      </c>
      <c r="L985">
        <v>0</v>
      </c>
      <c r="M985">
        <v>0</v>
      </c>
      <c r="N985">
        <v>0</v>
      </c>
      <c r="O985">
        <v>0</v>
      </c>
      <c r="P985" s="3">
        <v>45536</v>
      </c>
      <c r="Q985" t="str">
        <f>VLOOKUP(B985,'EPM to VEH recon CANADA SEP24 '!F:F,1,0)</f>
        <v>SALYM2FUXRA383233</v>
      </c>
    </row>
  </sheetData>
  <autoFilter ref="A1:Q985" xr:uid="{379C5BC1-DDD3-4A27-8243-6D2D3D186F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EPM to VEH recon CANADA SEP24 </vt:lpstr>
      <vt:lpstr>EPM data CANADA SEP24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2025-03-05T09:56:19Z</dcterms:created>
  <dcterms:modified xsi:type="dcterms:W3CDTF">2025-03-05T10:33:55Z</dcterms:modified>
</cp:coreProperties>
</file>