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hi\OneDrive\Desktop\EXCEL\"/>
    </mc:Choice>
  </mc:AlternateContent>
  <xr:revisionPtr revIDLastSave="0" documentId="13_ncr:9_{0F94A42B-6AD2-481F-8E45-BAFEBE737E97}" xr6:coauthVersionLast="47" xr6:coauthVersionMax="47" xr10:uidLastSave="{00000000-0000-0000-0000-000000000000}"/>
  <bookViews>
    <workbookView xWindow="-110" yWindow="-110" windowWidth="19420" windowHeight="11020" xr2:uid="{40AEE022-B89D-4746-A7A1-3428EBC7B540}"/>
  </bookViews>
  <sheets>
    <sheet name="String Function" sheetId="1" r:id="rId1"/>
  </sheets>
  <calcPr calcId="0"/>
</workbook>
</file>

<file path=xl/calcChain.xml><?xml version="1.0" encoding="utf-8"?>
<calcChain xmlns="http://schemas.openxmlformats.org/spreadsheetml/2006/main">
  <c r="F18" i="1" l="1"/>
  <c r="F19" i="1"/>
  <c r="F20" i="1"/>
  <c r="E17" i="1"/>
  <c r="F17" i="1"/>
  <c r="E18" i="1"/>
  <c r="E19" i="1"/>
  <c r="E20" i="1"/>
  <c r="D18" i="1"/>
  <c r="D19" i="1"/>
  <c r="D20" i="1"/>
  <c r="D17" i="1"/>
  <c r="C18" i="1"/>
  <c r="C19" i="1"/>
  <c r="C20" i="1"/>
  <c r="C17" i="1"/>
  <c r="G10" i="1"/>
  <c r="G11" i="1"/>
  <c r="G12" i="1"/>
  <c r="G9" i="1"/>
  <c r="F10" i="1"/>
  <c r="F11" i="1"/>
  <c r="F12" i="1"/>
  <c r="F9" i="1"/>
  <c r="E10" i="1"/>
  <c r="E11" i="1"/>
  <c r="E12" i="1"/>
  <c r="D10" i="1"/>
  <c r="D11" i="1"/>
  <c r="D12" i="1"/>
  <c r="D9" i="1"/>
  <c r="C10" i="1"/>
  <c r="C11" i="1"/>
  <c r="C12" i="1"/>
  <c r="C9" i="1"/>
  <c r="F2" i="1"/>
  <c r="E9" i="1" s="1"/>
</calcChain>
</file>

<file path=xl/sharedStrings.xml><?xml version="1.0" encoding="utf-8"?>
<sst xmlns="http://schemas.openxmlformats.org/spreadsheetml/2006/main" count="37" uniqueCount="37">
  <si>
    <t>Emp_ID</t>
  </si>
  <si>
    <t>Full_Name</t>
  </si>
  <si>
    <t>Email_ID</t>
  </si>
  <si>
    <t>Dept_Code</t>
  </si>
  <si>
    <t>Location_Code</t>
  </si>
  <si>
    <t>Phone_No</t>
  </si>
  <si>
    <t>E101</t>
  </si>
  <si>
    <t>rahul  sharma</t>
  </si>
  <si>
    <t>rahul.sharma@company.com</t>
  </si>
  <si>
    <t>HR-01</t>
  </si>
  <si>
    <t>IND-DEL</t>
  </si>
  <si>
    <t>E102</t>
  </si>
  <si>
    <t>ANITA.Mehta</t>
  </si>
  <si>
    <t>anita_mehta@company.com</t>
  </si>
  <si>
    <t>FIN-02</t>
  </si>
  <si>
    <t>IND-MUM</t>
  </si>
  <si>
    <t>98765 43210</t>
  </si>
  <si>
    <t>E103</t>
  </si>
  <si>
    <t>Rajiv Roy</t>
  </si>
  <si>
    <t>rajivroy@company.com</t>
  </si>
  <si>
    <t>IT-03</t>
  </si>
  <si>
    <t>IND-BLR</t>
  </si>
  <si>
    <t>+91 9123456789</t>
  </si>
  <si>
    <t>E104</t>
  </si>
  <si>
    <t>sneha.patel</t>
  </si>
  <si>
    <t>sneha.patel@company.com</t>
  </si>
  <si>
    <t>IND-AHM</t>
  </si>
  <si>
    <t>091-9988776655</t>
  </si>
  <si>
    <t>Len()</t>
  </si>
  <si>
    <t>Trim ()</t>
  </si>
  <si>
    <t xml:space="preserve">   HR-01   </t>
  </si>
  <si>
    <t>Left()</t>
  </si>
  <si>
    <t>Right()</t>
  </si>
  <si>
    <t>Subsitute()</t>
  </si>
  <si>
    <t>Mid()</t>
  </si>
  <si>
    <t>Search()</t>
  </si>
  <si>
    <t>Find(Case sensetive)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</si>
</sst>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0" fillId="0" borderId="10" xfId="0" applyBorder="1"/>
    <xf numFmtId="0" fontId="0" fillId="0" borderId="18" xfId="0" applyBorder="1"/>
    <xf numFmtId="0" fontId="0" fillId="0" borderId="19" xfId="0" applyBorder="1" applyAlignment="1"/>
    <xf numFmtId="0" fontId="0" fillId="0" borderId="20" xfId="0" applyBorder="1"/>
    <xf numFmtId="0" fontId="0" fillId="0" borderId="22" xfId="0" applyBorder="1" applyAlignment="1"/>
    <xf numFmtId="0" fontId="0" fillId="0" borderId="15" xfId="0" applyBorder="1"/>
    <xf numFmtId="0" fontId="0" fillId="0" borderId="17" xfId="0" applyBorder="1" applyAlignment="1"/>
    <xf numFmtId="0" fontId="0" fillId="0" borderId="17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6" xfId="0" applyBorder="1"/>
    <xf numFmtId="0" fontId="0" fillId="0" borderId="24" xfId="0" applyBorder="1"/>
    <xf numFmtId="0" fontId="0" fillId="0" borderId="15" xfId="0" applyBorder="1" applyAlignment="1"/>
    <xf numFmtId="0" fontId="0" fillId="0" borderId="18" xfId="0" applyBorder="1" applyAlignment="1"/>
    <xf numFmtId="0" fontId="0" fillId="0" borderId="20" xfId="0" applyBorder="1" applyAlignment="1"/>
    <xf numFmtId="0" fontId="0" fillId="0" borderId="27" xfId="0" applyBorder="1"/>
    <xf numFmtId="0" fontId="0" fillId="0" borderId="14" xfId="0" applyBorder="1"/>
    <xf numFmtId="0" fontId="0" fillId="0" borderId="0" xfId="0" applyBorder="1"/>
    <xf numFmtId="0" fontId="0" fillId="0" borderId="28" xfId="0" applyBorder="1"/>
    <xf numFmtId="0" fontId="0" fillId="0" borderId="21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16" xfId="0" applyBorder="1"/>
    <xf numFmtId="0" fontId="18" fillId="33" borderId="23" xfId="0" applyFont="1" applyFill="1" applyBorder="1" applyAlignment="1">
      <alignment horizontal="center"/>
    </xf>
    <xf numFmtId="0" fontId="18" fillId="33" borderId="24" xfId="0" applyFont="1" applyFill="1" applyBorder="1" applyAlignment="1">
      <alignment horizontal="center"/>
    </xf>
    <xf numFmtId="0" fontId="18" fillId="33" borderId="15" xfId="0" applyFont="1" applyFill="1" applyBorder="1" applyAlignment="1">
      <alignment horizontal="center"/>
    </xf>
    <xf numFmtId="0" fontId="18" fillId="33" borderId="17" xfId="0" applyFont="1" applyFill="1" applyBorder="1" applyAlignment="1">
      <alignment horizontal="center"/>
    </xf>
    <xf numFmtId="0" fontId="18" fillId="33" borderId="20" xfId="0" applyFont="1" applyFill="1" applyBorder="1" applyAlignment="1">
      <alignment horizontal="center"/>
    </xf>
    <xf numFmtId="0" fontId="18" fillId="33" borderId="22" xfId="0" applyFont="1" applyFill="1" applyBorder="1" applyAlignment="1">
      <alignment horizontal="center"/>
    </xf>
    <xf numFmtId="0" fontId="18" fillId="33" borderId="12" xfId="0" applyFont="1" applyFill="1" applyBorder="1" applyAlignment="1">
      <alignment horizontal="center"/>
    </xf>
    <xf numFmtId="0" fontId="18" fillId="33" borderId="25" xfId="0" applyFont="1" applyFill="1" applyBorder="1" applyAlignment="1">
      <alignment horizontal="center"/>
    </xf>
    <xf numFmtId="0" fontId="18" fillId="33" borderId="29" xfId="0" applyFont="1" applyFill="1" applyBorder="1" applyAlignment="1">
      <alignment horizontal="center"/>
    </xf>
    <xf numFmtId="0" fontId="18" fillId="33" borderId="30" xfId="0" applyFont="1" applyFill="1" applyBorder="1" applyAlignment="1">
      <alignment horizontal="center"/>
    </xf>
    <xf numFmtId="0" fontId="18" fillId="33" borderId="13" xfId="0" applyFont="1" applyFill="1" applyBorder="1" applyAlignment="1">
      <alignment horizontal="center"/>
    </xf>
    <xf numFmtId="0" fontId="0" fillId="0" borderId="0" xfId="0" applyBorder="1" applyAlignment="1"/>
    <xf numFmtId="0" fontId="0" fillId="0" borderId="34" xfId="0" applyBorder="1"/>
    <xf numFmtId="0" fontId="0" fillId="0" borderId="34" xfId="0" applyBorder="1" applyAlignment="1"/>
    <xf numFmtId="0" fontId="0" fillId="0" borderId="11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E78A9-FB8D-4518-8BAD-0A3115BD8A6E}">
  <dimension ref="A1:I21"/>
  <sheetViews>
    <sheetView tabSelected="1" topLeftCell="B6" workbookViewId="0">
      <selection activeCell="E15" sqref="E15:E16"/>
    </sheetView>
  </sheetViews>
  <sheetFormatPr defaultRowHeight="14.5" x14ac:dyDescent="0.35"/>
  <cols>
    <col min="1" max="1" width="7.36328125" bestFit="1" customWidth="1"/>
    <col min="2" max="2" width="13.08984375" customWidth="1"/>
    <col min="3" max="3" width="18.1796875" customWidth="1"/>
    <col min="4" max="4" width="32.90625" customWidth="1"/>
    <col min="5" max="5" width="30.6328125" customWidth="1"/>
    <col min="6" max="6" width="14.5429687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9" x14ac:dyDescent="0.35">
      <c r="A2" s="1" t="s">
        <v>6</v>
      </c>
      <c r="B2" s="1" t="s">
        <v>7</v>
      </c>
      <c r="C2" s="1" t="s">
        <v>8</v>
      </c>
      <c r="D2" s="1" t="s">
        <v>30</v>
      </c>
      <c r="E2" s="1" t="s">
        <v>10</v>
      </c>
      <c r="F2" s="1">
        <f>91-9876543210</f>
        <v>-9876543119</v>
      </c>
    </row>
    <row r="3" spans="1:9" x14ac:dyDescent="0.35">
      <c r="A3" s="1" t="s">
        <v>11</v>
      </c>
      <c r="B3" s="1" t="s">
        <v>12</v>
      </c>
      <c r="C3" s="1" t="s">
        <v>13</v>
      </c>
      <c r="D3" s="1" t="s">
        <v>14</v>
      </c>
      <c r="E3" s="1" t="s">
        <v>15</v>
      </c>
      <c r="F3" s="1" t="s">
        <v>16</v>
      </c>
    </row>
    <row r="4" spans="1:9" x14ac:dyDescent="0.35">
      <c r="A4" s="1" t="s">
        <v>17</v>
      </c>
      <c r="B4" s="1" t="s">
        <v>18</v>
      </c>
      <c r="C4" s="1" t="s">
        <v>19</v>
      </c>
      <c r="D4" s="1" t="s">
        <v>20</v>
      </c>
      <c r="E4" s="1" t="s">
        <v>21</v>
      </c>
      <c r="F4" s="1" t="s">
        <v>22</v>
      </c>
    </row>
    <row r="5" spans="1:9" x14ac:dyDescent="0.35">
      <c r="A5" s="1" t="s">
        <v>23</v>
      </c>
      <c r="B5" s="1" t="s">
        <v>24</v>
      </c>
      <c r="C5" s="1" t="s">
        <v>25</v>
      </c>
      <c r="D5" s="1" t="s">
        <v>9</v>
      </c>
      <c r="E5" s="1" t="s">
        <v>26</v>
      </c>
      <c r="F5" s="1" t="s">
        <v>27</v>
      </c>
    </row>
    <row r="6" spans="1:9" ht="15" thickBot="1" x14ac:dyDescent="0.4"/>
    <row r="7" spans="1:9" ht="14.5" customHeight="1" thickBot="1" x14ac:dyDescent="0.4">
      <c r="C7" s="26" t="s">
        <v>28</v>
      </c>
      <c r="D7" s="28" t="s">
        <v>29</v>
      </c>
      <c r="E7" s="29"/>
      <c r="F7" s="32" t="s">
        <v>31</v>
      </c>
      <c r="G7" s="32" t="s">
        <v>32</v>
      </c>
    </row>
    <row r="8" spans="1:9" ht="15" customHeight="1" thickBot="1" x14ac:dyDescent="0.4">
      <c r="C8" s="27"/>
      <c r="D8" s="30"/>
      <c r="E8" s="31"/>
      <c r="F8" s="33"/>
      <c r="G8" s="33"/>
      <c r="I8" s="40"/>
    </row>
    <row r="9" spans="1:9" x14ac:dyDescent="0.35">
      <c r="C9" s="11">
        <f>LEN(B2)</f>
        <v>13</v>
      </c>
      <c r="D9" s="14" t="str">
        <f>TRIM(D2)</f>
        <v>HR-01</v>
      </c>
      <c r="E9" s="7" t="str">
        <f>TRIM(F2)</f>
        <v>-9876543119</v>
      </c>
      <c r="F9" s="6" t="str">
        <f>LEFT(B2,4)</f>
        <v>rahu</v>
      </c>
      <c r="G9" s="8" t="str">
        <f>RIGHT(B2,5)</f>
        <v>harma</v>
      </c>
    </row>
    <row r="10" spans="1:9" x14ac:dyDescent="0.35">
      <c r="C10" s="12">
        <f t="shared" ref="C10:C11" si="0">LEN(B3)</f>
        <v>11</v>
      </c>
      <c r="D10" s="15" t="str">
        <f t="shared" ref="D10:D12" si="1">TRIM(D3)</f>
        <v>FIN-02</v>
      </c>
      <c r="E10" s="3" t="str">
        <f t="shared" ref="E10:E12" si="2">TRIM(F3)</f>
        <v>98765 43210</v>
      </c>
      <c r="F10" s="2" t="str">
        <f t="shared" ref="F10:F12" si="3">LEFT(B3,4)</f>
        <v>ANIT</v>
      </c>
      <c r="G10" s="9" t="str">
        <f t="shared" ref="G10:G12" si="4">RIGHT(B3,5)</f>
        <v>Mehta</v>
      </c>
    </row>
    <row r="11" spans="1:9" x14ac:dyDescent="0.35">
      <c r="C11" s="12">
        <f t="shared" si="0"/>
        <v>9</v>
      </c>
      <c r="D11" s="15" t="str">
        <f t="shared" si="1"/>
        <v>IT-03</v>
      </c>
      <c r="E11" s="3" t="str">
        <f t="shared" si="2"/>
        <v>+91 9123456789</v>
      </c>
      <c r="F11" s="2" t="str">
        <f t="shared" si="3"/>
        <v>Raji</v>
      </c>
      <c r="G11" s="9" t="str">
        <f t="shared" si="4"/>
        <v>v Roy</v>
      </c>
    </row>
    <row r="12" spans="1:9" ht="15" thickBot="1" x14ac:dyDescent="0.4">
      <c r="C12" s="13">
        <f>LEN(B5)</f>
        <v>11</v>
      </c>
      <c r="D12" s="16" t="str">
        <f t="shared" si="1"/>
        <v>HR-01</v>
      </c>
      <c r="E12" s="5" t="str">
        <f t="shared" si="2"/>
        <v>091-9988776655</v>
      </c>
      <c r="F12" s="4" t="str">
        <f t="shared" si="3"/>
        <v>sneh</v>
      </c>
      <c r="G12" s="10" t="str">
        <f t="shared" si="4"/>
        <v>patel</v>
      </c>
    </row>
    <row r="13" spans="1:9" ht="14.5" customHeight="1" x14ac:dyDescent="0.35">
      <c r="C13" s="19"/>
      <c r="D13" s="37"/>
      <c r="E13" s="37"/>
      <c r="F13" s="19"/>
      <c r="G13" s="19"/>
      <c r="H13" s="19"/>
    </row>
    <row r="14" spans="1:9" ht="15" customHeight="1" thickBot="1" x14ac:dyDescent="0.4">
      <c r="C14" s="38"/>
      <c r="D14" s="39"/>
      <c r="E14" s="37"/>
      <c r="F14" s="38"/>
      <c r="G14" s="19"/>
      <c r="H14" s="19"/>
    </row>
    <row r="15" spans="1:9" x14ac:dyDescent="0.35">
      <c r="C15" s="34" t="s">
        <v>34</v>
      </c>
      <c r="D15" s="32" t="s">
        <v>33</v>
      </c>
      <c r="E15" s="32" t="s">
        <v>36</v>
      </c>
      <c r="F15" s="32" t="s">
        <v>35</v>
      </c>
      <c r="G15" s="17"/>
      <c r="H15" s="18"/>
    </row>
    <row r="16" spans="1:9" ht="21.5" thickBot="1" x14ac:dyDescent="0.55000000000000004">
      <c r="C16" s="35"/>
      <c r="D16" s="36"/>
      <c r="E16" s="36"/>
      <c r="F16" s="36"/>
      <c r="G16" s="19"/>
      <c r="H16" s="20"/>
    </row>
    <row r="17" spans="3:8" ht="15" thickBot="1" x14ac:dyDescent="0.4">
      <c r="C17" s="6" t="str">
        <f>MID(C2,13,8)</f>
        <v>@company</v>
      </c>
      <c r="D17" s="25" t="str">
        <f>SUBSTITUTE(B2,"."," ")</f>
        <v>rahul  sharma</v>
      </c>
      <c r="E17" s="25" t="e">
        <f>FIND("Rahul",C2)</f>
        <v>#VALUE!</v>
      </c>
      <c r="F17" s="25">
        <f>SEARCH("@",C2)</f>
        <v>13</v>
      </c>
      <c r="G17" s="25"/>
      <c r="H17" s="8"/>
    </row>
    <row r="18" spans="3:8" ht="15" thickBot="1" x14ac:dyDescent="0.4">
      <c r="C18" s="2" t="str">
        <f t="shared" ref="C18:C20" si="5">MID(C3,13,8)</f>
        <v>company.</v>
      </c>
      <c r="D18" s="1" t="str">
        <f t="shared" ref="D18:D20" si="6">SUBSTITUTE(B3,"."," ")</f>
        <v>ANITA Mehta</v>
      </c>
      <c r="E18" s="25">
        <f t="shared" ref="E18:E20" si="7">FIND("@",C3)</f>
        <v>12</v>
      </c>
      <c r="F18" s="25">
        <f t="shared" ref="F18:F20" si="8">SEARCH("@",C3)</f>
        <v>12</v>
      </c>
      <c r="G18" s="1"/>
      <c r="H18" s="9"/>
    </row>
    <row r="19" spans="3:8" ht="15" thickBot="1" x14ac:dyDescent="0.4">
      <c r="C19" s="2" t="str">
        <f t="shared" si="5"/>
        <v>pany.com</v>
      </c>
      <c r="D19" s="1" t="str">
        <f t="shared" si="6"/>
        <v>Rajiv Roy</v>
      </c>
      <c r="E19" s="25">
        <f t="shared" si="7"/>
        <v>9</v>
      </c>
      <c r="F19" s="25">
        <f t="shared" si="8"/>
        <v>9</v>
      </c>
      <c r="G19" s="1"/>
      <c r="H19" s="9"/>
    </row>
    <row r="20" spans="3:8" ht="15" thickBot="1" x14ac:dyDescent="0.4">
      <c r="C20" s="4" t="str">
        <f t="shared" si="5"/>
        <v>company.</v>
      </c>
      <c r="D20" s="21" t="str">
        <f t="shared" si="6"/>
        <v>sneha patel</v>
      </c>
      <c r="E20" s="25">
        <f t="shared" si="7"/>
        <v>12</v>
      </c>
      <c r="F20" s="25">
        <f t="shared" si="8"/>
        <v>12</v>
      </c>
      <c r="G20" s="21"/>
      <c r="H20" s="10"/>
    </row>
    <row r="21" spans="3:8" ht="15" thickBot="1" x14ac:dyDescent="0.4">
      <c r="C21" s="22"/>
      <c r="D21" s="23"/>
      <c r="E21" s="23"/>
      <c r="F21" s="23"/>
      <c r="G21" s="23"/>
      <c r="H21" s="24"/>
    </row>
  </sheetData>
  <mergeCells count="8">
    <mergeCell ref="E15:E16"/>
    <mergeCell ref="F15:F16"/>
    <mergeCell ref="C7:C8"/>
    <mergeCell ref="D7:E8"/>
    <mergeCell ref="F7:F8"/>
    <mergeCell ref="G7:G8"/>
    <mergeCell ref="C15:C16"/>
    <mergeCell ref="D15:D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String Function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rathore</dc:creator>
  <cp:lastModifiedBy>Nikhil rathore</cp:lastModifiedBy>
  <dcterms:created xsi:type="dcterms:W3CDTF">2026-01-30T04:24:40Z</dcterms:created>
  <dcterms:modified xsi:type="dcterms:W3CDTF">2026-01-30T04:57:00Z</dcterms:modified>
</cp:coreProperties>
</file>