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hongmanyi/Desktop/"/>
    </mc:Choice>
  </mc:AlternateContent>
  <xr:revisionPtr revIDLastSave="0" documentId="13_ncr:1_{F1975A1F-CC12-0E43-891E-2DCF05F7CA07}" xr6:coauthVersionLast="47" xr6:coauthVersionMax="47" xr10:uidLastSave="{00000000-0000-0000-0000-000000000000}"/>
  <bookViews>
    <workbookView xWindow="10400" yWindow="740" windowWidth="2826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</calcChain>
</file>

<file path=xl/sharedStrings.xml><?xml version="1.0" encoding="utf-8"?>
<sst xmlns="http://schemas.openxmlformats.org/spreadsheetml/2006/main" count="111" uniqueCount="111">
  <si>
    <t>id of state</t>
  </si>
  <si>
    <t>state</t>
  </si>
  <si>
    <t>GDP of state</t>
  </si>
  <si>
    <t>GDP ratio of state</t>
  </si>
  <si>
    <t>GDP per capital of state</t>
  </si>
  <si>
    <t>Unemployment Rates of state</t>
  </si>
  <si>
    <t>population of state</t>
  </si>
  <si>
    <t>population ratio of state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</si>
  <si>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</si>
  <si>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</si>
  <si>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</si>
  <si>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</si>
  <si>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</si>
  <si>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</si>
  <si>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</si>
  <si>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</si>
  <si>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</si>
  <si>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</si>
  <si>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</si>
  <si>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</si>
  <si>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</si>
  <si>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</si>
  <si>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</si>
  <si>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</si>
  <si>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</si>
  <si>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</si>
  <si>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</si>
  <si>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</si>
  <si>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</si>
  <si>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</si>
  <si>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</si>
  <si>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</si>
  <si>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</si>
  <si>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</si>
  <si>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</si>
  <si>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</si>
  <si>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</si>
  <si>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</si>
  <si>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</si>
  <si>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</si>
  <si>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</si>
  <si>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</si>
  <si>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</si>
  <si>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</si>
  <si>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</si>
  <si>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</si>
  <si>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</si>
  <si>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</si>
  <si>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</si>
  <si>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</si>
  <si>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</si>
  <si>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</si>
  <si>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</si>
  <si>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</si>
  <si>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</si>
  <si>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</si>
  <si>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</si>
  <si>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</si>
  <si>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</si>
  <si>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</si>
  <si>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</si>
  <si>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</si>
  <si>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</si>
  <si>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</si>
  <si>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</si>
  <si>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</si>
  <si>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</si>
  <si>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</si>
  <si>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</si>
  <si>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</si>
  <si>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</si>
  <si>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</si>
  <si>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</si>
  <si>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</si>
  <si>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</si>
  <si>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</si>
  <si>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</si>
  <si>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</si>
  <si>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</si>
  <si>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</si>
  <si>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</si>
  <si>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</si>
  <si>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</si>
  <si>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</si>
  <si>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</si>
  <si>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</si>
  <si>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</si>
  <si>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</si>
  <si>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</si>
  <si>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</si>
  <si>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</si>
  <si>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</si>
  <si>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</si>
  <si>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</si>
  <si>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</si>
  <si>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</si>
  <si>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</si>
  <si>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</si>
  <si>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</si>
  <si>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</si>
  <si>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</si>
  <si>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</si>
  <si>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</si>
  <si>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</si>
  <si>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</si>
  <si>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</si>
  <si>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</si>
  <si>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</si>
  <si>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</si>
  <si>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</si>
  <si>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Median Household Income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</si>
</sst>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_ "/>
    <numFmt numFmtId="181" formatCode="#,##0_ "/>
    <numFmt numFmtId="182" formatCode="0_);[Red]\(0\)"/>
  </numFmts>
  <fonts count="6">
    <font>
      <sz val="12"/>
      <color theme="1"/>
      <name val="等线"/>
      <charset val="134"/>
      <scheme val="minor"/>
    </font>
    <font>
      <sz val="14"/>
      <color rgb="FF475467"/>
      <name val="Arial"/>
      <family val="2"/>
    </font>
    <font>
      <sz val="14"/>
      <color rgb="FF000000"/>
      <name val="Tahoma"/>
      <family val="2"/>
    </font>
    <font>
      <sz val="14"/>
      <color rgb="FF00050B"/>
      <name val="Arial"/>
      <family val="2"/>
    </font>
    <font>
      <sz val="9"/>
      <name val="等线"/>
      <family val="4"/>
      <charset val="134"/>
      <scheme val="minor"/>
    </font>
    <font>
      <sz val="14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181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82" fontId="3" fillId="0" borderId="0" xfId="0" applyNumberFormat="1" applyFont="1">
      <alignment vertical="center"/>
    </xf>
    <xf numFmtId="182" fontId="0" fillId="0" borderId="0" xfId="0" applyNumberFormat="1">
      <alignment vertical="center"/>
    </xf>
    <xf numFmtId="182" fontId="5" fillId="0" borderId="0" xfId="0" applyNumberFormat="1" applyFont="1">
      <alignment vertical="center"/>
    </xf>
    <xf numFmtId="182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F1" sqref="F1"/>
    </sheetView>
  </sheetViews>
  <sheetFormatPr baseColWidth="10" defaultColWidth="11" defaultRowHeight="16"/>
  <cols>
    <col min="2" max="2" width="20" customWidth="1"/>
    <col min="3" max="3" width="21" customWidth="1"/>
    <col min="4" max="4" width="17.83203125" customWidth="1"/>
    <col min="5" max="5" width="23.5" customWidth="1"/>
    <col min="6" max="6" width="35.1640625" bestFit="1" customWidth="1"/>
    <col min="7" max="7" width="29.33203125" customWidth="1"/>
    <col min="8" max="8" width="19.33203125" customWidth="1"/>
    <col min="9" max="9" width="24.33203125" customWidth="1"/>
    <col min="10" max="10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</v>
      </c>
      <c r="G1" t="s">
        <v>5</v>
      </c>
      <c r="H1" t="s">
        <v>6</v>
      </c>
      <c r="I1" t="s">
        <v>7</v>
      </c>
    </row>
    <row r="2" spans="1:10" ht="18">
      <c r="A2" t="s">
        <v>8</v>
      </c>
      <c r="B2" t="s">
        <v>9</v>
      </c>
      <c r="C2" s="1">
        <v>254109700000</v>
      </c>
      <c r="D2" s="2">
        <v>1.0963090731855699E-2</v>
      </c>
      <c r="E2" s="3">
        <v>49671</v>
      </c>
      <c r="F2" s="7">
        <v>63750</v>
      </c>
      <c r="G2" s="4">
        <v>3.4000000000000002E-2</v>
      </c>
      <c r="H2" s="5">
        <v>5050380</v>
      </c>
      <c r="I2" s="2">
        <v>1.52097441938513E-2</v>
      </c>
      <c r="J2" s="1"/>
    </row>
    <row r="3" spans="1:10" ht="18">
      <c r="A3" t="s">
        <v>10</v>
      </c>
      <c r="B3" t="s">
        <v>11</v>
      </c>
      <c r="C3" s="1">
        <v>57349400000</v>
      </c>
      <c r="D3" s="2">
        <v>2.47423327648448E-3</v>
      </c>
      <c r="E3" s="3">
        <v>65677</v>
      </c>
      <c r="F3" s="7">
        <v>90850</v>
      </c>
      <c r="G3" s="4">
        <v>6.4000000000000001E-2</v>
      </c>
      <c r="H3" s="5">
        <v>734923</v>
      </c>
      <c r="I3" s="2">
        <v>2.2132969860045701E-3</v>
      </c>
      <c r="J3" s="1"/>
    </row>
    <row r="4" spans="1:10" ht="18">
      <c r="A4" t="s">
        <v>12</v>
      </c>
      <c r="B4" t="s">
        <v>13</v>
      </c>
      <c r="C4" s="1">
        <v>420026700000</v>
      </c>
      <c r="D4" s="2">
        <v>1.8121271332428301E-2</v>
      </c>
      <c r="E4" s="3">
        <v>55574</v>
      </c>
      <c r="F4" s="7">
        <v>79310</v>
      </c>
      <c r="G4" s="4">
        <v>5.0999999999999997E-2</v>
      </c>
      <c r="H4" s="5">
        <v>7272487</v>
      </c>
      <c r="I4" s="2">
        <v>2.1901850340590001E-2</v>
      </c>
      <c r="J4" s="1"/>
    </row>
    <row r="5" spans="1:10" ht="18">
      <c r="A5" t="s">
        <v>14</v>
      </c>
      <c r="B5" t="s">
        <v>15</v>
      </c>
      <c r="C5" s="1">
        <v>148676100000</v>
      </c>
      <c r="D5" s="2">
        <v>6.4143540130835496E-3</v>
      </c>
      <c r="E5" s="3">
        <v>50588</v>
      </c>
      <c r="F5" s="7">
        <v>56870</v>
      </c>
      <c r="G5" s="4">
        <v>0.04</v>
      </c>
      <c r="H5" s="5">
        <v>3028443</v>
      </c>
      <c r="I5" s="2">
        <v>9.1204708033176696E-3</v>
      </c>
      <c r="J5" s="1"/>
    </row>
    <row r="6" spans="1:10" ht="18">
      <c r="A6" t="s">
        <v>16</v>
      </c>
      <c r="B6" t="s">
        <v>17</v>
      </c>
      <c r="C6" s="1">
        <v>3373240700000</v>
      </c>
      <c r="D6" s="2">
        <v>0.14553220067745801</v>
      </c>
      <c r="E6" s="3">
        <v>76800</v>
      </c>
      <c r="F6" s="7">
        <v>91350</v>
      </c>
      <c r="G6" s="4">
        <v>7.2999999999999995E-2</v>
      </c>
      <c r="H6" s="5">
        <v>39145060</v>
      </c>
      <c r="I6" s="2">
        <v>0.117889416054427</v>
      </c>
      <c r="J6" s="1"/>
    </row>
    <row r="7" spans="1:10" ht="18">
      <c r="A7" t="s">
        <v>18</v>
      </c>
      <c r="B7" t="s">
        <v>19</v>
      </c>
      <c r="C7" s="1">
        <v>436359500000</v>
      </c>
      <c r="D7" s="2">
        <v>1.8825919633163199E-2</v>
      </c>
      <c r="E7" s="3">
        <v>70715</v>
      </c>
      <c r="F7" s="7">
        <v>95130</v>
      </c>
      <c r="G7" s="4">
        <v>5.5E-2</v>
      </c>
      <c r="H7" s="5">
        <v>5811596</v>
      </c>
      <c r="I7" s="2">
        <v>1.75022252816638E-2</v>
      </c>
      <c r="J7" s="1"/>
    </row>
    <row r="8" spans="1:10" ht="18">
      <c r="A8" t="s">
        <v>20</v>
      </c>
      <c r="B8" t="s">
        <v>21</v>
      </c>
      <c r="C8" s="1">
        <v>298395200000</v>
      </c>
      <c r="D8" s="2">
        <v>1.28737063227033E-2</v>
      </c>
      <c r="E8" s="3">
        <v>82885</v>
      </c>
      <c r="F8" s="7">
        <v>90660</v>
      </c>
      <c r="G8" s="4">
        <v>6.4000000000000001E-2</v>
      </c>
      <c r="H8" s="5">
        <v>3603691</v>
      </c>
      <c r="I8" s="2">
        <v>1.0852889933764201E-2</v>
      </c>
      <c r="J8" s="1"/>
    </row>
    <row r="9" spans="1:10" ht="18">
      <c r="A9" t="s">
        <v>22</v>
      </c>
      <c r="B9" t="s">
        <v>23</v>
      </c>
      <c r="C9" s="1">
        <v>81160000000</v>
      </c>
      <c r="D9" s="2">
        <v>3.50149736038181E-3</v>
      </c>
      <c r="E9" s="3">
        <v>59846</v>
      </c>
      <c r="F9" s="7">
        <v>76920</v>
      </c>
      <c r="G9" s="4">
        <v>5.5E-2</v>
      </c>
      <c r="H9" s="5">
        <v>1004881</v>
      </c>
      <c r="I9" s="2">
        <v>3.02630355641782E-3</v>
      </c>
      <c r="J9" s="1"/>
    </row>
    <row r="10" spans="1:10" ht="18">
      <c r="A10" t="s">
        <v>24</v>
      </c>
      <c r="B10" t="s">
        <v>25</v>
      </c>
      <c r="C10" s="1">
        <v>153670500000</v>
      </c>
      <c r="D10" s="2">
        <v>6.6298281187598803E-3</v>
      </c>
      <c r="E10" s="3">
        <v>96659</v>
      </c>
      <c r="F10" s="7">
        <v>101500</v>
      </c>
      <c r="G10" s="4">
        <v>6.8000000000000005E-2</v>
      </c>
      <c r="H10" s="5">
        <v>669037</v>
      </c>
      <c r="I10" s="2">
        <v>2.0148744502832801E-3</v>
      </c>
      <c r="J10" s="1"/>
    </row>
    <row r="11" spans="1:10" ht="18">
      <c r="A11" t="s">
        <v>26</v>
      </c>
      <c r="B11" t="s">
        <v>27</v>
      </c>
      <c r="C11" s="1">
        <v>1255558300000</v>
      </c>
      <c r="D11" s="2">
        <v>5.4168729340259597E-2</v>
      </c>
      <c r="E11" s="3">
        <v>62136</v>
      </c>
      <c r="F11" s="7">
        <v>66890</v>
      </c>
      <c r="G11" s="4">
        <v>4.7E-2</v>
      </c>
      <c r="H11" s="5">
        <v>21830708</v>
      </c>
      <c r="I11" s="2">
        <v>6.5745445738867606E-2</v>
      </c>
      <c r="J11" s="1"/>
    </row>
    <row r="12" spans="1:10" ht="18">
      <c r="A12" t="s">
        <v>28</v>
      </c>
      <c r="B12" t="s">
        <v>29</v>
      </c>
      <c r="C12" s="1">
        <v>691626900000</v>
      </c>
      <c r="D12" s="2">
        <v>2.9838957179879898E-2</v>
      </c>
      <c r="E12" s="3">
        <v>55846</v>
      </c>
      <c r="F12" s="7">
        <v>68860</v>
      </c>
      <c r="G12" s="4">
        <v>3.9E-2</v>
      </c>
      <c r="H12" s="5">
        <v>10790385</v>
      </c>
      <c r="I12" s="2">
        <v>3.2496365739443298E-2</v>
      </c>
      <c r="J12" s="1"/>
    </row>
    <row r="13" spans="1:10" ht="18">
      <c r="A13" t="s">
        <v>30</v>
      </c>
      <c r="B13" t="s">
        <v>31</v>
      </c>
      <c r="C13" s="1">
        <v>91096100000</v>
      </c>
      <c r="D13" s="2">
        <v>3.9301719281798504E-3</v>
      </c>
      <c r="E13" s="3">
        <v>60711</v>
      </c>
      <c r="F13" s="7">
        <v>92050</v>
      </c>
      <c r="G13" s="4">
        <v>0.06</v>
      </c>
      <c r="H13" s="5">
        <v>1446745</v>
      </c>
      <c r="I13" s="2">
        <v>4.35702290990645E-3</v>
      </c>
      <c r="J13" s="1"/>
    </row>
    <row r="14" spans="1:10" ht="18">
      <c r="A14" t="s">
        <v>32</v>
      </c>
      <c r="B14" t="s">
        <v>33</v>
      </c>
      <c r="C14" s="1">
        <v>96282800000</v>
      </c>
      <c r="D14" s="2">
        <v>4.1539424599577298E-3</v>
      </c>
      <c r="E14" s="3">
        <v>52276</v>
      </c>
      <c r="F14" s="8">
        <v>86130</v>
      </c>
      <c r="G14" s="4">
        <v>3.5999999999999997E-2</v>
      </c>
      <c r="H14" s="5">
        <v>1904537</v>
      </c>
      <c r="I14" s="2">
        <v>5.7357110905961297E-3</v>
      </c>
      <c r="J14" s="1"/>
    </row>
    <row r="15" spans="1:10" ht="18">
      <c r="A15" t="s">
        <v>34</v>
      </c>
      <c r="B15" t="s">
        <v>35</v>
      </c>
      <c r="C15" s="1">
        <v>945673800000</v>
      </c>
      <c r="D15" s="2">
        <v>4.0799338522452301E-2</v>
      </c>
      <c r="E15" s="3">
        <v>67165</v>
      </c>
      <c r="F15" s="7">
        <v>88750</v>
      </c>
      <c r="G15" s="4">
        <v>6.0999999999999999E-2</v>
      </c>
      <c r="H15" s="5">
        <v>12690341</v>
      </c>
      <c r="I15" s="2">
        <v>3.8218280672492499E-2</v>
      </c>
      <c r="J15" s="1"/>
    </row>
    <row r="16" spans="1:10" ht="18">
      <c r="A16" t="s">
        <v>36</v>
      </c>
      <c r="B16" t="s">
        <v>37</v>
      </c>
      <c r="C16" s="1">
        <v>412975200000</v>
      </c>
      <c r="D16" s="2">
        <v>1.7817047470467601E-2</v>
      </c>
      <c r="E16" s="3">
        <v>56435</v>
      </c>
      <c r="F16" s="7">
        <v>78600</v>
      </c>
      <c r="G16" s="4">
        <v>3.9E-2</v>
      </c>
      <c r="H16" s="5">
        <v>6813798</v>
      </c>
      <c r="I16" s="2">
        <v>2.05204607511861E-2</v>
      </c>
      <c r="J16" s="1"/>
    </row>
    <row r="17" spans="1:10" ht="18">
      <c r="A17" t="s">
        <v>38</v>
      </c>
      <c r="B17" t="s">
        <v>39</v>
      </c>
      <c r="C17" s="1">
        <v>216860200000</v>
      </c>
      <c r="D17" s="2">
        <v>9.3560302842763694E-3</v>
      </c>
      <c r="E17" s="3">
        <v>57080</v>
      </c>
      <c r="F17" s="7">
        <v>81110</v>
      </c>
      <c r="G17" s="4">
        <v>3.7999999999999999E-2</v>
      </c>
      <c r="H17" s="5">
        <v>3197944</v>
      </c>
      <c r="I17" s="2">
        <v>9.6309406789709794E-3</v>
      </c>
      <c r="J17" s="1"/>
    </row>
    <row r="18" spans="1:10" ht="18">
      <c r="A18" t="s">
        <v>40</v>
      </c>
      <c r="B18" t="s">
        <v>41</v>
      </c>
      <c r="C18" s="1">
        <v>191380600000</v>
      </c>
      <c r="D18" s="2">
        <v>8.2567602972928294E-3</v>
      </c>
      <c r="E18" s="3">
        <v>58857</v>
      </c>
      <c r="F18" s="7">
        <v>85080</v>
      </c>
      <c r="G18" s="4">
        <v>3.3000000000000002E-2</v>
      </c>
      <c r="H18" s="5">
        <v>2937946</v>
      </c>
      <c r="I18" s="2">
        <v>8.8479296835779694E-3</v>
      </c>
      <c r="J18" s="1"/>
    </row>
    <row r="19" spans="1:10" ht="18">
      <c r="A19" t="s">
        <v>42</v>
      </c>
      <c r="B19" t="s">
        <v>43</v>
      </c>
      <c r="C19" s="1">
        <v>237182000000</v>
      </c>
      <c r="D19" s="2">
        <v>1.0232776576269999E-2</v>
      </c>
      <c r="E19" s="3">
        <v>51298</v>
      </c>
      <c r="F19" s="7">
        <v>62290</v>
      </c>
      <c r="G19" s="4">
        <v>4.4999999999999998E-2</v>
      </c>
      <c r="H19" s="5">
        <v>4507600</v>
      </c>
      <c r="I19" s="2">
        <v>1.35751058194045E-2</v>
      </c>
      <c r="J19" s="1"/>
    </row>
    <row r="20" spans="1:10" ht="18">
      <c r="A20" t="s">
        <v>44</v>
      </c>
      <c r="B20" t="s">
        <v>45</v>
      </c>
      <c r="C20" s="1">
        <v>258571300000</v>
      </c>
      <c r="D20" s="2">
        <v>1.11555781717655E-2</v>
      </c>
      <c r="E20" s="3">
        <v>54181</v>
      </c>
      <c r="F20" s="7">
        <v>64060</v>
      </c>
      <c r="G20" s="4">
        <v>5.6000000000000001E-2</v>
      </c>
      <c r="H20" s="5">
        <v>4627047</v>
      </c>
      <c r="I20" s="2">
        <v>1.3934832872561399E-2</v>
      </c>
      <c r="J20" s="1"/>
    </row>
    <row r="21" spans="1:10" ht="18">
      <c r="A21" t="s">
        <v>46</v>
      </c>
      <c r="B21" t="s">
        <v>47</v>
      </c>
      <c r="C21" s="1">
        <v>77963300000</v>
      </c>
      <c r="D21" s="2">
        <v>3.3635816800967801E-3</v>
      </c>
      <c r="E21" s="3">
        <v>58272</v>
      </c>
      <c r="F21" s="7">
        <v>79660</v>
      </c>
      <c r="G21" s="4">
        <v>4.7E-2</v>
      </c>
      <c r="H21" s="5">
        <v>1378787</v>
      </c>
      <c r="I21" s="2">
        <v>4.1523603308677003E-3</v>
      </c>
      <c r="J21" s="1"/>
    </row>
    <row r="22" spans="1:10" ht="18">
      <c r="A22" t="s">
        <v>48</v>
      </c>
      <c r="B22" t="s">
        <v>49</v>
      </c>
      <c r="C22" s="1">
        <v>443929900000</v>
      </c>
      <c r="D22" s="2">
        <v>1.9152530471224199E-2</v>
      </c>
      <c r="E22" s="3">
        <v>69710</v>
      </c>
      <c r="F22" s="7">
        <v>109000</v>
      </c>
      <c r="G22" s="4">
        <v>5.1999999999999998E-2</v>
      </c>
      <c r="H22" s="5">
        <v>6175045</v>
      </c>
      <c r="I22" s="2">
        <v>1.85967897139463E-2</v>
      </c>
      <c r="J22" s="1"/>
    </row>
    <row r="23" spans="1:10" ht="18">
      <c r="A23" t="s">
        <v>50</v>
      </c>
      <c r="B23" t="s">
        <v>51</v>
      </c>
      <c r="C23" s="1">
        <v>641332200000</v>
      </c>
      <c r="D23" s="2">
        <v>2.7669085823408799E-2</v>
      </c>
      <c r="E23" s="3">
        <v>83593</v>
      </c>
      <c r="F23" s="7">
        <v>96940</v>
      </c>
      <c r="G23" s="4">
        <v>5.3999999999999999E-2</v>
      </c>
      <c r="H23" s="5">
        <v>6991951</v>
      </c>
      <c r="I23" s="2">
        <v>2.1056987023935301E-2</v>
      </c>
      <c r="J23" s="1"/>
    </row>
    <row r="24" spans="1:10" ht="18">
      <c r="A24" t="s">
        <v>52</v>
      </c>
      <c r="B24" t="s">
        <v>53</v>
      </c>
      <c r="C24" s="1">
        <v>572205800000</v>
      </c>
      <c r="D24" s="2">
        <v>2.4686755770024101E-2</v>
      </c>
      <c r="E24" s="3">
        <v>56569</v>
      </c>
      <c r="F24" s="7">
        <v>72210</v>
      </c>
      <c r="G24" s="4">
        <v>5.7000000000000002E-2</v>
      </c>
      <c r="H24" s="5">
        <v>10038117</v>
      </c>
      <c r="I24" s="2">
        <v>3.0230832483486299E-2</v>
      </c>
      <c r="J24" s="1"/>
    </row>
    <row r="25" spans="1:10" ht="18">
      <c r="A25" t="s">
        <v>54</v>
      </c>
      <c r="B25" t="s">
        <v>55</v>
      </c>
      <c r="C25" s="1">
        <v>412458600000</v>
      </c>
      <c r="D25" s="2">
        <v>1.7794759723592599E-2</v>
      </c>
      <c r="E25" s="3">
        <v>66232</v>
      </c>
      <c r="F25" s="7">
        <v>90080</v>
      </c>
      <c r="G25" s="4">
        <v>3.6999999999999998E-2</v>
      </c>
      <c r="H25" s="5">
        <v>5717968</v>
      </c>
      <c r="I25" s="2">
        <v>1.7220254830057801E-2</v>
      </c>
      <c r="J25" s="1"/>
    </row>
    <row r="26" spans="1:10" ht="18">
      <c r="A26" t="s">
        <v>56</v>
      </c>
      <c r="B26" t="s">
        <v>57</v>
      </c>
      <c r="C26" s="1">
        <v>127307700000</v>
      </c>
      <c r="D26" s="2">
        <v>5.4924541092444398E-3</v>
      </c>
      <c r="E26" s="3">
        <v>45887</v>
      </c>
      <c r="F26" s="7">
        <v>52230</v>
      </c>
      <c r="G26" s="4">
        <v>5.3999999999999999E-2</v>
      </c>
      <c r="H26" s="5">
        <v>2949582</v>
      </c>
      <c r="I26" s="2">
        <v>8.8829727067642802E-3</v>
      </c>
      <c r="J26" s="1"/>
    </row>
    <row r="27" spans="1:10" ht="18">
      <c r="A27" t="s">
        <v>58</v>
      </c>
      <c r="B27" t="s">
        <v>59</v>
      </c>
      <c r="C27" s="1">
        <v>358572000000</v>
      </c>
      <c r="D27" s="2">
        <v>1.5469922517334001E-2</v>
      </c>
      <c r="E27" s="3">
        <v>55310</v>
      </c>
      <c r="F27" s="7">
        <v>71210</v>
      </c>
      <c r="G27" s="4">
        <v>4.2000000000000003E-2</v>
      </c>
      <c r="H27" s="5">
        <v>6170393</v>
      </c>
      <c r="I27" s="2">
        <v>1.8582779732521201E-2</v>
      </c>
      <c r="J27" s="1"/>
    </row>
    <row r="28" spans="1:10" ht="18">
      <c r="A28" t="s">
        <v>60</v>
      </c>
      <c r="B28" t="s">
        <v>61</v>
      </c>
      <c r="C28" s="1">
        <v>58699800000</v>
      </c>
      <c r="D28" s="2">
        <v>2.5324937747035498E-3</v>
      </c>
      <c r="E28" s="3">
        <v>56848</v>
      </c>
      <c r="F28" s="7">
        <v>72790</v>
      </c>
      <c r="G28" s="4">
        <v>3.4000000000000002E-2</v>
      </c>
      <c r="H28" s="5">
        <v>1106366</v>
      </c>
      <c r="I28" s="2">
        <v>3.3319361800051598E-3</v>
      </c>
      <c r="J28" s="1"/>
    </row>
    <row r="29" spans="1:10" ht="18">
      <c r="A29" t="s">
        <v>62</v>
      </c>
      <c r="B29" t="s">
        <v>63</v>
      </c>
      <c r="C29" s="1">
        <v>146285400000</v>
      </c>
      <c r="D29" s="2">
        <v>6.3112117048102099E-3</v>
      </c>
      <c r="E29" s="3">
        <v>61210</v>
      </c>
      <c r="F29" s="7">
        <v>87470</v>
      </c>
      <c r="G29" s="4">
        <v>2.5999999999999999E-2</v>
      </c>
      <c r="H29" s="5">
        <v>1964253</v>
      </c>
      <c r="I29" s="2">
        <v>5.9155520301452397E-3</v>
      </c>
      <c r="J29" s="1"/>
    </row>
    <row r="30" spans="1:10" ht="18">
      <c r="A30" t="s">
        <v>64</v>
      </c>
      <c r="B30" t="s">
        <v>65</v>
      </c>
      <c r="C30" s="1">
        <v>194486600000</v>
      </c>
      <c r="D30" s="2">
        <v>8.3907628946479993E-3</v>
      </c>
      <c r="E30" s="3">
        <v>60167</v>
      </c>
      <c r="F30" s="7">
        <v>72050</v>
      </c>
      <c r="G30" s="4">
        <v>6.8000000000000005E-2</v>
      </c>
      <c r="H30" s="5">
        <v>3146632</v>
      </c>
      <c r="I30" s="2">
        <v>9.4764092587461893E-3</v>
      </c>
      <c r="J30" s="1"/>
    </row>
    <row r="31" spans="1:10" ht="18">
      <c r="A31" t="s">
        <v>66</v>
      </c>
      <c r="B31" t="s">
        <v>67</v>
      </c>
      <c r="C31" s="1">
        <v>99673300000</v>
      </c>
      <c r="D31" s="2">
        <v>4.3002192810564803E-3</v>
      </c>
      <c r="E31" s="3">
        <v>73279</v>
      </c>
      <c r="F31" s="7">
        <v>99490</v>
      </c>
      <c r="G31" s="4">
        <v>3.4000000000000002E-2</v>
      </c>
      <c r="H31" s="5">
        <v>1387494</v>
      </c>
      <c r="I31" s="2">
        <v>4.1785823661790698E-3</v>
      </c>
      <c r="J31" s="1"/>
    </row>
    <row r="32" spans="1:10" ht="18">
      <c r="A32" t="s">
        <v>68</v>
      </c>
      <c r="B32" t="s">
        <v>69</v>
      </c>
      <c r="C32" s="1">
        <v>682945900000</v>
      </c>
      <c r="D32" s="2">
        <v>2.94644315689204E-2</v>
      </c>
      <c r="E32" s="3">
        <v>77009</v>
      </c>
      <c r="F32" s="7">
        <v>99170</v>
      </c>
      <c r="G32" s="4">
        <v>6.7000000000000004E-2</v>
      </c>
      <c r="H32" s="5">
        <v>9269175</v>
      </c>
      <c r="I32" s="2">
        <v>2.7915083743805701E-2</v>
      </c>
      <c r="J32" s="1"/>
    </row>
    <row r="33" spans="1:10" ht="18">
      <c r="A33" t="s">
        <v>70</v>
      </c>
      <c r="B33" t="s">
        <v>71</v>
      </c>
      <c r="C33" s="1">
        <v>109582800000</v>
      </c>
      <c r="D33" s="2">
        <v>4.7277462412918603E-3</v>
      </c>
      <c r="E33" s="3">
        <v>50292</v>
      </c>
      <c r="F33" s="7">
        <v>59870</v>
      </c>
      <c r="G33" s="4">
        <v>7.0999999999999994E-2</v>
      </c>
      <c r="H33" s="5">
        <v>2116950</v>
      </c>
      <c r="I33" s="2">
        <v>6.3754149135656002E-3</v>
      </c>
      <c r="J33" s="1"/>
    </row>
    <row r="34" spans="1:10" ht="18">
      <c r="A34" t="s">
        <v>72</v>
      </c>
      <c r="B34" t="s">
        <v>73</v>
      </c>
      <c r="C34" s="1">
        <v>1901296500000</v>
      </c>
      <c r="D34" s="2">
        <v>8.2027903844913305E-2</v>
      </c>
      <c r="E34" s="3">
        <v>76753</v>
      </c>
      <c r="F34" s="7">
        <v>81660</v>
      </c>
      <c r="G34" s="4">
        <v>7.0999999999999994E-2</v>
      </c>
      <c r="H34" s="5">
        <v>19854526</v>
      </c>
      <c r="I34" s="2">
        <v>5.9793968285588202E-2</v>
      </c>
      <c r="J34" s="1"/>
    </row>
    <row r="35" spans="1:10" ht="18">
      <c r="A35" t="s">
        <v>74</v>
      </c>
      <c r="B35" t="s">
        <v>75</v>
      </c>
      <c r="C35" s="1">
        <v>662120800000</v>
      </c>
      <c r="D35" s="2">
        <v>2.8565971333832998E-2</v>
      </c>
      <c r="E35" s="3">
        <v>56095</v>
      </c>
      <c r="F35" s="7">
        <v>70430</v>
      </c>
      <c r="G35" s="4">
        <v>4.9000000000000002E-2</v>
      </c>
      <c r="H35" s="5">
        <v>10567100</v>
      </c>
      <c r="I35" s="2">
        <v>3.1823919758680701E-2</v>
      </c>
      <c r="J35" s="1"/>
    </row>
    <row r="36" spans="1:10" ht="18">
      <c r="A36" t="s">
        <v>76</v>
      </c>
      <c r="B36" t="s">
        <v>77</v>
      </c>
      <c r="C36" s="1">
        <v>63559600000</v>
      </c>
      <c r="D36" s="2">
        <v>2.74216081354021E-3</v>
      </c>
      <c r="E36" s="3">
        <v>64276</v>
      </c>
      <c r="F36" s="7">
        <v>77140</v>
      </c>
      <c r="G36" s="2">
        <v>0.03</v>
      </c>
      <c r="H36" s="5">
        <v>777982</v>
      </c>
      <c r="I36" s="2">
        <v>2.3429736390966202E-3</v>
      </c>
      <c r="J36" s="1"/>
    </row>
    <row r="37" spans="1:10" ht="18">
      <c r="A37" t="s">
        <v>78</v>
      </c>
      <c r="B37" t="s">
        <v>79</v>
      </c>
      <c r="C37" s="1">
        <v>756617200000</v>
      </c>
      <c r="D37" s="2">
        <v>3.2642842885897902E-2</v>
      </c>
      <c r="E37" s="3">
        <v>56955</v>
      </c>
      <c r="F37" s="7">
        <v>70200</v>
      </c>
      <c r="G37" s="4">
        <v>5.0999999999999997E-2</v>
      </c>
      <c r="H37" s="5">
        <v>11765227</v>
      </c>
      <c r="I37" s="2">
        <v>3.5432203725777503E-2</v>
      </c>
      <c r="J37" s="1"/>
    </row>
    <row r="38" spans="1:10" ht="18">
      <c r="A38" t="s">
        <v>80</v>
      </c>
      <c r="B38" t="s">
        <v>81</v>
      </c>
      <c r="C38" s="1">
        <v>215336300000</v>
      </c>
      <c r="D38" s="2">
        <v>9.2902844510150892E-3</v>
      </c>
      <c r="E38" s="3">
        <v>53808</v>
      </c>
      <c r="F38" s="7">
        <v>67300</v>
      </c>
      <c r="G38" s="4">
        <v>0.04</v>
      </c>
      <c r="H38" s="5">
        <v>3991634</v>
      </c>
      <c r="I38" s="2">
        <v>1.20212205924068E-2</v>
      </c>
      <c r="J38" s="1"/>
    </row>
    <row r="39" spans="1:10" ht="18">
      <c r="A39" t="s">
        <v>82</v>
      </c>
      <c r="B39" t="s">
        <v>83</v>
      </c>
      <c r="C39" s="1">
        <v>272190900000</v>
      </c>
      <c r="D39" s="2">
        <v>1.17431705011083E-2</v>
      </c>
      <c r="E39" s="3">
        <v>61449</v>
      </c>
      <c r="F39" s="7">
        <v>91660</v>
      </c>
      <c r="G39" s="4">
        <v>5.1999999999999998E-2</v>
      </c>
      <c r="H39" s="5">
        <v>4256465</v>
      </c>
      <c r="I39" s="2">
        <v>1.2818786669534E-2</v>
      </c>
      <c r="J39" s="1"/>
    </row>
    <row r="40" spans="1:10" ht="18">
      <c r="A40" t="s">
        <v>84</v>
      </c>
      <c r="B40" t="s">
        <v>85</v>
      </c>
      <c r="C40" s="1">
        <v>844496500000</v>
      </c>
      <c r="D40" s="2">
        <v>3.64342319566495E-2</v>
      </c>
      <c r="E40" s="3">
        <v>64042</v>
      </c>
      <c r="F40" s="7">
        <v>81330</v>
      </c>
      <c r="G40" s="4">
        <v>5.8999999999999997E-2</v>
      </c>
      <c r="H40" s="5">
        <v>13013614</v>
      </c>
      <c r="I40" s="2">
        <v>3.9191850905777703E-2</v>
      </c>
      <c r="J40" s="1"/>
    </row>
    <row r="41" spans="1:10" ht="18">
      <c r="A41" t="s">
        <v>86</v>
      </c>
      <c r="B41" t="s">
        <v>87</v>
      </c>
      <c r="C41" s="1">
        <v>66570900000</v>
      </c>
      <c r="D41" s="2">
        <v>2.87207775539972E-3</v>
      </c>
      <c r="E41" s="3">
        <v>64296</v>
      </c>
      <c r="F41" s="7">
        <v>83970</v>
      </c>
      <c r="G41" s="4">
        <v>5.5E-2</v>
      </c>
      <c r="H41" s="5">
        <v>1097092</v>
      </c>
      <c r="I41" s="2">
        <v>3.3040065652724499E-3</v>
      </c>
      <c r="J41" s="1"/>
    </row>
    <row r="42" spans="1:10" ht="18">
      <c r="A42" t="s">
        <v>88</v>
      </c>
      <c r="B42" t="s">
        <v>89</v>
      </c>
      <c r="C42" s="1">
        <v>269802500000</v>
      </c>
      <c r="D42" s="2">
        <v>1.16401274220603E-2</v>
      </c>
      <c r="E42" s="3">
        <v>52441</v>
      </c>
      <c r="F42" s="7">
        <v>70040</v>
      </c>
      <c r="G42" s="4">
        <v>3.9E-2</v>
      </c>
      <c r="H42" s="5">
        <v>5193848</v>
      </c>
      <c r="I42" s="2">
        <v>1.56418129847152E-2</v>
      </c>
      <c r="J42" s="1"/>
    </row>
    <row r="43" spans="1:10" ht="18">
      <c r="A43" t="s">
        <v>90</v>
      </c>
      <c r="B43" t="s">
        <v>91</v>
      </c>
      <c r="C43" s="1">
        <v>61684700000</v>
      </c>
      <c r="D43" s="2">
        <v>2.6612717376286801E-3</v>
      </c>
      <c r="E43" s="3">
        <v>64405</v>
      </c>
      <c r="F43" s="7">
        <v>82750</v>
      </c>
      <c r="G43" s="4">
        <v>2.5999999999999999E-2</v>
      </c>
      <c r="H43" s="5">
        <v>896299</v>
      </c>
      <c r="I43" s="2">
        <v>2.6992975798266002E-3</v>
      </c>
      <c r="J43" s="1"/>
    </row>
    <row r="44" spans="1:10" ht="18">
      <c r="A44" t="s">
        <v>92</v>
      </c>
      <c r="B44" t="s">
        <v>93</v>
      </c>
      <c r="C44" s="1">
        <v>427125500000</v>
      </c>
      <c r="D44" s="2">
        <v>1.8427535864979801E-2</v>
      </c>
      <c r="E44" s="3">
        <v>56616</v>
      </c>
      <c r="F44" s="7">
        <v>69610</v>
      </c>
      <c r="G44" s="4">
        <v>4.4999999999999998E-2</v>
      </c>
      <c r="H44" s="5">
        <v>6963709</v>
      </c>
      <c r="I44" s="2">
        <v>2.0971933306091799E-2</v>
      </c>
      <c r="J44" s="1"/>
    </row>
    <row r="45" spans="1:10" ht="18">
      <c r="A45" t="s">
        <v>94</v>
      </c>
      <c r="B45" t="s">
        <v>95</v>
      </c>
      <c r="C45" s="1">
        <v>2051768600000</v>
      </c>
      <c r="D45" s="2">
        <v>8.8519742940047705E-2</v>
      </c>
      <c r="E45" s="3">
        <v>59802</v>
      </c>
      <c r="F45" s="7">
        <v>75480</v>
      </c>
      <c r="G45" s="4">
        <v>5.6000000000000001E-2</v>
      </c>
      <c r="H45" s="5">
        <v>29561286</v>
      </c>
      <c r="I45" s="2">
        <v>8.9026884729718606E-2</v>
      </c>
      <c r="J45" s="1"/>
    </row>
    <row r="46" spans="1:10" ht="18">
      <c r="A46" t="s">
        <v>96</v>
      </c>
      <c r="B46" t="s">
        <v>97</v>
      </c>
      <c r="C46" s="1">
        <v>225340300000</v>
      </c>
      <c r="D46" s="2">
        <v>9.7218884381178403E-3</v>
      </c>
      <c r="E46" s="3">
        <v>56000</v>
      </c>
      <c r="F46" s="7">
        <v>98150</v>
      </c>
      <c r="G46" s="2">
        <v>2.8000000000000001E-2</v>
      </c>
      <c r="H46" s="5">
        <v>3339284</v>
      </c>
      <c r="I46" s="2">
        <v>1.0056600776698101E-2</v>
      </c>
      <c r="J46" s="1"/>
    </row>
    <row r="47" spans="1:10" ht="18">
      <c r="A47" t="s">
        <v>98</v>
      </c>
      <c r="B47" t="s">
        <v>99</v>
      </c>
      <c r="C47" s="1">
        <v>37103800000</v>
      </c>
      <c r="D47" s="2">
        <v>1.6007744918695699E-3</v>
      </c>
      <c r="E47" s="3">
        <v>61748</v>
      </c>
      <c r="F47" s="7">
        <v>85190</v>
      </c>
      <c r="G47" s="4">
        <v>3.5999999999999997E-2</v>
      </c>
      <c r="H47" s="5">
        <v>647093</v>
      </c>
      <c r="I47" s="2">
        <v>1.9487878139133701E-3</v>
      </c>
      <c r="J47" s="1"/>
    </row>
    <row r="48" spans="1:10" ht="18">
      <c r="A48" t="s">
        <v>100</v>
      </c>
      <c r="B48" t="s">
        <v>101</v>
      </c>
      <c r="C48" s="1">
        <v>604957600000</v>
      </c>
      <c r="D48" s="2">
        <v>2.6099771310287199E-2</v>
      </c>
      <c r="E48" s="3">
        <v>66190</v>
      </c>
      <c r="F48" s="7">
        <v>89890</v>
      </c>
      <c r="G48" s="4">
        <v>3.9E-2</v>
      </c>
      <c r="H48" s="5">
        <v>8657348</v>
      </c>
      <c r="I48" s="2">
        <v>2.6072503153653701E-2</v>
      </c>
      <c r="J48" s="1"/>
    </row>
    <row r="49" spans="1:10" ht="18">
      <c r="A49" t="s">
        <v>102</v>
      </c>
      <c r="B49" t="s">
        <v>103</v>
      </c>
      <c r="C49" s="1">
        <v>677489500000</v>
      </c>
      <c r="D49" s="2">
        <v>2.9229025331892401E-2</v>
      </c>
      <c r="E49" s="3">
        <v>73755</v>
      </c>
      <c r="F49" s="7">
        <v>98150</v>
      </c>
      <c r="G49" s="4">
        <v>5.1999999999999998E-2</v>
      </c>
      <c r="H49" s="5">
        <v>7741433</v>
      </c>
      <c r="I49" s="2">
        <v>2.3314129951377601E-2</v>
      </c>
      <c r="J49" s="1"/>
    </row>
    <row r="50" spans="1:10" ht="18">
      <c r="A50" t="s">
        <v>104</v>
      </c>
      <c r="B50" t="s">
        <v>105</v>
      </c>
      <c r="C50" s="1">
        <v>85434200000</v>
      </c>
      <c r="D50" s="2">
        <v>3.68589977558318E-3</v>
      </c>
      <c r="E50" s="3">
        <v>48418</v>
      </c>
      <c r="F50" s="7">
        <v>52450</v>
      </c>
      <c r="G50" s="4">
        <v>5.0999999999999997E-2</v>
      </c>
      <c r="H50" s="5">
        <v>1785249</v>
      </c>
      <c r="I50" s="2">
        <v>5.3764628824620698E-3</v>
      </c>
      <c r="J50" s="1"/>
    </row>
    <row r="51" spans="1:10" ht="18">
      <c r="A51" t="s">
        <v>106</v>
      </c>
      <c r="B51" t="s">
        <v>107</v>
      </c>
      <c r="C51" s="1">
        <v>368611300000</v>
      </c>
      <c r="D51" s="2">
        <v>1.5903049457329999E-2</v>
      </c>
      <c r="E51" s="3">
        <v>59787</v>
      </c>
      <c r="F51" s="7">
        <v>78320</v>
      </c>
      <c r="G51" s="4">
        <v>3.9E-2</v>
      </c>
      <c r="H51" s="5">
        <v>5879978</v>
      </c>
      <c r="I51" s="2">
        <v>1.7708164780763699E-2</v>
      </c>
      <c r="J51" s="1"/>
    </row>
    <row r="52" spans="1:10" ht="18">
      <c r="A52" t="s">
        <v>108</v>
      </c>
      <c r="B52" t="s">
        <v>109</v>
      </c>
      <c r="C52" s="1">
        <v>41510200000</v>
      </c>
      <c r="D52" s="2">
        <v>1.7908804303711299E-3</v>
      </c>
      <c r="E52" s="3">
        <v>69584</v>
      </c>
      <c r="F52" s="7">
        <v>79570</v>
      </c>
      <c r="G52" s="4">
        <v>4.4999999999999998E-2</v>
      </c>
      <c r="H52" s="5">
        <v>579548</v>
      </c>
      <c r="I52" s="2">
        <v>1.7453690272926201E-3</v>
      </c>
      <c r="J52" s="1"/>
    </row>
    <row r="53" spans="1:10">
      <c r="H53" s="6">
        <f>SUM(H2:H52)</f>
        <v>332048977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DE638</dc:creator>
  <cp:lastModifiedBy>DE638</cp:lastModifiedBy>
  <dcterms:created xsi:type="dcterms:W3CDTF">2024-11-10T12:58:00Z</dcterms:created>
  <dcterms:modified xsi:type="dcterms:W3CDTF">2024-11-10T18:54:01Z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878419FC37BA1A1322FF3067F21969E8_42</vt:lpwstr>
  </property>
</Properties>
</file>