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useholdsByFamType" sheetId="1" r:id="rId1"/>
    <sheet name="TenureSubregion" sheetId="2" r:id="rId2"/>
    <sheet name="HHIncomeMedian" sheetId="3" r:id="rId3"/>
    <sheet name="ForeclosureDeedsSubregion" sheetId="4" r:id="rId4"/>
    <sheet name="School Enrollment" sheetId="5" r:id="rId5"/>
    <sheet name="HousingDemandStrongeRegion" sheetId="6" r:id="rId6"/>
    <sheet name="TenureByAge" sheetId="7" r:id="rId7"/>
    <sheet name="HouseholdProjections" sheetId="8" r:id="rId8"/>
    <sheet name="VacancyRate" sheetId="9" r:id="rId9"/>
    <sheet name="EducationAttainByLabor" sheetId="10" r:id="rId10"/>
    <sheet name="YearBuilt" sheetId="11" r:id="rId11"/>
    <sheet name="IncomeDist" sheetId="12" r:id="rId12"/>
    <sheet name="FairMarkRents" sheetId="13" r:id="rId13"/>
    <sheet name="building_permits_type" sheetId="14" r:id="rId14"/>
    <sheet name="avg_hh_size_subregion" sheetId="15" r:id="rId15"/>
    <sheet name="PercentNonWhiteSubregion" sheetId="16" r:id="rId16"/>
    <sheet name="PovertySubregion" sheetId="17" r:id="rId17"/>
    <sheet name="HouseholdsByAge" sheetId="18" r:id="rId18"/>
    <sheet name="HousingByType" sheetId="19" r:id="rId19"/>
    <sheet name="HousingUnitsByTypeSubregion" sheetId="20" r:id="rId20"/>
    <sheet name="Foreclosures" sheetId="21" r:id="rId21"/>
    <sheet name="Population by Age" sheetId="22" r:id="rId22"/>
    <sheet name="MedianGrossRent" sheetId="23" r:id="rId23"/>
    <sheet name="CostBurdenSubregion" sheetId="24" r:id="rId24"/>
    <sheet name="educational_attainment" sheetId="25" r:id="rId25"/>
    <sheet name="AvgHHSize" sheetId="26" r:id="rId26"/>
    <sheet name="PopulationProjections" sheetId="27" r:id="rId27"/>
    <sheet name="IncomeLimits" sheetId="28" r:id="rId28"/>
  </sheets>
  <calcPr calcId="124519" fullCalcOnLoad="1"/>
</workbook>
</file>

<file path=xl/sharedStrings.xml><?xml version="1.0" encoding="utf-8"?>
<sst xmlns="http://schemas.openxmlformats.org/spreadsheetml/2006/main" count="760" uniqueCount="241">
  <si>
    <t>Municipality</t>
  </si>
  <si>
    <t>Family</t>
  </si>
  <si>
    <t>Non-Family</t>
  </si>
  <si>
    <t>Hamilton</t>
  </si>
  <si>
    <t>Topsfield</t>
  </si>
  <si>
    <t>Wilmington</t>
  </si>
  <si>
    <t>Lynnfield</t>
  </si>
  <si>
    <t>Winchester</t>
  </si>
  <si>
    <t>Milton</t>
  </si>
  <si>
    <t>North Reading</t>
  </si>
  <si>
    <t>Wenham</t>
  </si>
  <si>
    <t>Middleton</t>
  </si>
  <si>
    <t>Reading</t>
  </si>
  <si>
    <t>Burlington</t>
  </si>
  <si>
    <t>Saugus</t>
  </si>
  <si>
    <t>Swampscott</t>
  </si>
  <si>
    <t>Belmont</t>
  </si>
  <si>
    <t>Newton</t>
  </si>
  <si>
    <t>Manchester</t>
  </si>
  <si>
    <t>Marblehead</t>
  </si>
  <si>
    <t>Wakefield</t>
  </si>
  <si>
    <t>Essex</t>
  </si>
  <si>
    <t>Ipswich</t>
  </si>
  <si>
    <t>Everett</t>
  </si>
  <si>
    <t>Danvers</t>
  </si>
  <si>
    <t>Woburn</t>
  </si>
  <si>
    <t>Melrose</t>
  </si>
  <si>
    <t>Lynn</t>
  </si>
  <si>
    <t>Peabody</t>
  </si>
  <si>
    <t>Stoneham</t>
  </si>
  <si>
    <t>Chelsea</t>
  </si>
  <si>
    <t>Malden</t>
  </si>
  <si>
    <t>Revere</t>
  </si>
  <si>
    <t>Beverly</t>
  </si>
  <si>
    <t>Gloucester</t>
  </si>
  <si>
    <t>Nahant</t>
  </si>
  <si>
    <t>Rockport</t>
  </si>
  <si>
    <t>Medford</t>
  </si>
  <si>
    <t>Arlington</t>
  </si>
  <si>
    <t>Winthrop</t>
  </si>
  <si>
    <t>Salem</t>
  </si>
  <si>
    <t>Waltham</t>
  </si>
  <si>
    <t>Quincy</t>
  </si>
  <si>
    <t>Watertown</t>
  </si>
  <si>
    <t>Brookline</t>
  </si>
  <si>
    <t>Boston</t>
  </si>
  <si>
    <t>Somerville</t>
  </si>
  <si>
    <t>Cambridge</t>
  </si>
  <si>
    <t>municipal</t>
  </si>
  <si>
    <t>o_hu</t>
  </si>
  <si>
    <t>r_hu</t>
  </si>
  <si>
    <t>Municipalities</t>
  </si>
  <si>
    <t>Median Household Income</t>
  </si>
  <si>
    <t>deeds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</si>
  <si>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</si>
  <si>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</si>
  <si>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</si>
  <si>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</si>
  <si>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</si>
  <si>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</si>
  <si>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</si>
  <si>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</si>
  <si>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</si>
  <si>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</si>
  <si>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</si>
  <si>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</si>
  <si>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</si>
  <si>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</si>
  <si>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</si>
  <si>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</si>
  <si>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</si>
  <si>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</si>
  <si>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</si>
  <si>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</si>
  <si>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</si>
  <si>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</si>
  <si>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</si>
  <si>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</si>
  <si>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</si>
  <si>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</si>
  <si>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</si>
  <si>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</si>
  <si>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</si>
  <si>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</si>
  <si>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</si>
  <si>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</si>
  <si>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</si>
  <si>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</si>
  <si>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</si>
  <si>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</si>
  <si>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</si>
  <si>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</si>
  <si>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</si>
  <si>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</si>
  <si>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</si>
  <si>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</si>
  <si>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</si>
  <si>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</si>
  <si>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</si>
  <si>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</si>
  <si>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</si>
  <si>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</si>
  <si>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Year</t>
  </si>
  <si>
    <t>Status Quo</t>
  </si>
  <si>
    <t>Stronger Region</t>
  </si>
  <si>
    <t>Geography</t>
  </si>
  <si>
    <t>Overall Vacancy</t>
  </si>
  <si>
    <t>Rental Vacancy</t>
  </si>
  <si>
    <t>Owner Vacancy</t>
  </si>
  <si>
    <t>muni</t>
  </si>
  <si>
    <t>region</t>
  </si>
  <si>
    <t>massachusetts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</si>
  <si>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</si>
  <si>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</si>
  <si>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</si>
  <si>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</si>
  <si>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</si>
  <si>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</si>
  <si>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2000 or after</t>
  </si>
  <si>
    <t>1980-99</t>
  </si>
  <si>
    <t>1960-1979</t>
  </si>
  <si>
    <t>1940-59</t>
  </si>
  <si>
    <t>Under 1939</t>
  </si>
  <si>
    <t>Income Category</t>
  </si>
  <si>
    <t>Income Distribution</t>
  </si>
  <si>
    <t>inc2025</t>
  </si>
  <si>
    <t>inc3035</t>
  </si>
  <si>
    <t>inc3540</t>
  </si>
  <si>
    <t>inc1520</t>
  </si>
  <si>
    <t>inc4550</t>
  </si>
  <si>
    <t>inc4045</t>
  </si>
  <si>
    <t>incu10</t>
  </si>
  <si>
    <t>inc5060</t>
  </si>
  <si>
    <t>inc1015</t>
  </si>
  <si>
    <t>inc2530</t>
  </si>
  <si>
    <t>in200o</t>
  </si>
  <si>
    <t>i150200</t>
  </si>
  <si>
    <t>i125150</t>
  </si>
  <si>
    <t>inc6075</t>
  </si>
  <si>
    <t>i100125</t>
  </si>
  <si>
    <t>i7599</t>
  </si>
  <si>
    <t>Bedrooms</t>
  </si>
  <si>
    <t>fmrnt_0br</t>
  </si>
  <si>
    <t>fmrnt_1br</t>
  </si>
  <si>
    <t>fmrnt_2br</t>
  </si>
  <si>
    <t>fmrnt_3br</t>
  </si>
  <si>
    <t>fmrnt_4pbr</t>
  </si>
  <si>
    <t>Single-Family Permits</t>
  </si>
  <si>
    <t>Multi-Family Permits</t>
  </si>
  <si>
    <t>Average Household Size</t>
  </si>
  <si>
    <t>% Non-White</t>
  </si>
  <si>
    <t>% Families in Poverty</t>
  </si>
  <si>
    <t>2010</t>
  </si>
  <si>
    <t>2020</t>
  </si>
  <si>
    <t>2030</t>
  </si>
  <si>
    <t>Change 2010-2030</t>
  </si>
  <si>
    <t>% Change 2010-2030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</si>
  <si>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</si>
  <si>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</si>
  <si>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</si>
  <si>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</si>
  <si>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</si>
  <si>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</si>
  <si>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</si>
  <si>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</si>
  <si>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</si>
  <si>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</si>
  <si>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</si>
  <si>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</si>
  <si>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</si>
  <si>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</si>
  <si>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</si>
  <si>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Type</t>
  </si>
  <si>
    <t>Housing Units</t>
  </si>
  <si>
    <t>Percent</t>
  </si>
  <si>
    <t>Single-Family</t>
  </si>
  <si>
    <t>Two-Family</t>
  </si>
  <si>
    <t>3-4</t>
  </si>
  <si>
    <t>5-9</t>
  </si>
  <si>
    <t>10-19</t>
  </si>
  <si>
    <t>20-49</t>
  </si>
  <si>
    <t>50+</t>
  </si>
  <si>
    <t>Other</t>
  </si>
  <si>
    <t>Single Family</t>
  </si>
  <si>
    <t>3-4 Units</t>
  </si>
  <si>
    <t>5-9 Units</t>
  </si>
  <si>
    <t>10-19 Units</t>
  </si>
  <si>
    <t>20-49 Units</t>
  </si>
  <si>
    <t>50+ Units</t>
  </si>
  <si>
    <t>Foreclosures</t>
  </si>
  <si>
    <t>Age</t>
  </si>
  <si>
    <t>1990</t>
  </si>
  <si>
    <t>2000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</si>
  <si>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</si>
  <si>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</si>
  <si>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</si>
  <si>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</si>
  <si>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</si>
  <si>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</si>
  <si>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</si>
  <si>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</si>
  <si>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</si>
  <si>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</si>
  <si>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</si>
  <si>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</si>
  <si>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</si>
  <si>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</si>
  <si>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</si>
  <si>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</si>
  <si>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</si>
  <si>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</si>
  <si>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Median Gross Renter</t>
  </si>
  <si>
    <t>Cost Burden Households, Percent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</si>
  <si>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</si>
  <si>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</si>
  <si>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</si>
  <si>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</si>
  <si>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</si>
  <si>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</si>
  <si>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Essex County</t>
  </si>
  <si>
    <t>Overall Household Size</t>
  </si>
  <si>
    <t>Owner-Occupied Household Size</t>
  </si>
  <si>
    <t>Renter-Occupied Household Size</t>
  </si>
  <si>
    <t>2.59</t>
  </si>
  <si>
    <t>2.55</t>
  </si>
  <si>
    <t>2.78</t>
  </si>
  <si>
    <t>2.72</t>
  </si>
  <si>
    <t>1.86</t>
  </si>
  <si>
    <t>1.96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</si>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</sst>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HouseholdsByFamType!$B$2:$B$46</c:f>
              <c:numCache>
                <c:formatCode>General</c:formatCode>
                <c:ptCount val="45"/>
                <c:pt idx="0">
                  <c:v>2168</c:v>
                </c:pt>
                <c:pt idx="1">
                  <c:v>1677</c:v>
                </c:pt>
                <c:pt idx="2">
                  <c:v>6020</c:v>
                </c:pt>
                <c:pt idx="3">
                  <c:v>3267</c:v>
                </c:pt>
                <c:pt idx="4">
                  <c:v>5783</c:v>
                </c:pt>
                <c:pt idx="5">
                  <c:v>6835</c:v>
                </c:pt>
                <c:pt idx="6">
                  <c:v>4003</c:v>
                </c:pt>
                <c:pt idx="7">
                  <c:v>994</c:v>
                </c:pt>
                <c:pt idx="8">
                  <c:v>2086</c:v>
                </c:pt>
                <c:pt idx="9">
                  <c:v>6685</c:v>
                </c:pt>
                <c:pt idx="10">
                  <c:v>6654</c:v>
                </c:pt>
                <c:pt idx="11">
                  <c:v>7144</c:v>
                </c:pt>
                <c:pt idx="12">
                  <c:v>3820</c:v>
                </c:pt>
                <c:pt idx="13">
                  <c:v>6620</c:v>
                </c:pt>
                <c:pt idx="14">
                  <c:v>20966</c:v>
                </c:pt>
                <c:pt idx="15">
                  <c:v>1444</c:v>
                </c:pt>
                <c:pt idx="16">
                  <c:v>5467</c:v>
                </c:pt>
                <c:pt idx="17">
                  <c:v>6547</c:v>
                </c:pt>
                <c:pt idx="18">
                  <c:v>918</c:v>
                </c:pt>
                <c:pt idx="19">
                  <c:v>3557</c:v>
                </c:pt>
                <c:pt idx="20">
                  <c:v>10059</c:v>
                </c:pt>
                <c:pt idx="21">
                  <c:v>6860</c:v>
                </c:pt>
                <c:pt idx="22">
                  <c:v>9828</c:v>
                </c:pt>
                <c:pt idx="23">
                  <c:v>7076</c:v>
                </c:pt>
                <c:pt idx="24">
                  <c:v>20988</c:v>
                </c:pt>
                <c:pt idx="25">
                  <c:v>13396</c:v>
                </c:pt>
                <c:pt idx="26">
                  <c:v>5616</c:v>
                </c:pt>
                <c:pt idx="27">
                  <c:v>7375</c:v>
                </c:pt>
                <c:pt idx="28">
                  <c:v>14317</c:v>
                </c:pt>
                <c:pt idx="29">
                  <c:v>12362</c:v>
                </c:pt>
                <c:pt idx="30">
                  <c:v>9566</c:v>
                </c:pt>
                <c:pt idx="31">
                  <c:v>7513</c:v>
                </c:pt>
                <c:pt idx="32">
                  <c:v>921</c:v>
                </c:pt>
                <c:pt idx="33">
                  <c:v>1878</c:v>
                </c:pt>
                <c:pt idx="34">
                  <c:v>13207</c:v>
                </c:pt>
                <c:pt idx="35">
                  <c:v>10981</c:v>
                </c:pt>
                <c:pt idx="36">
                  <c:v>4431</c:v>
                </c:pt>
                <c:pt idx="37">
                  <c:v>9648</c:v>
                </c:pt>
                <c:pt idx="38">
                  <c:v>12484</c:v>
                </c:pt>
                <c:pt idx="39">
                  <c:v>21089</c:v>
                </c:pt>
                <c:pt idx="40">
                  <c:v>7412</c:v>
                </c:pt>
                <c:pt idx="41">
                  <c:v>12572</c:v>
                </c:pt>
                <c:pt idx="42">
                  <c:v>116244</c:v>
                </c:pt>
                <c:pt idx="43">
                  <c:v>13404</c:v>
                </c:pt>
                <c:pt idx="44">
                  <c:v>17420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HouseholdsByFamType!$C$2:$C$46</c:f>
              <c:numCache>
                <c:formatCode>General</c:formatCode>
                <c:ptCount val="45"/>
                <c:pt idx="0">
                  <c:v>524</c:v>
                </c:pt>
                <c:pt idx="1">
                  <c:v>413</c:v>
                </c:pt>
                <c:pt idx="2">
                  <c:v>1512</c:v>
                </c:pt>
                <c:pt idx="3">
                  <c:v>912</c:v>
                </c:pt>
                <c:pt idx="4">
                  <c:v>1862</c:v>
                </c:pt>
                <c:pt idx="5">
                  <c:v>2439</c:v>
                </c:pt>
                <c:pt idx="6">
                  <c:v>1436</c:v>
                </c:pt>
                <c:pt idx="7">
                  <c:v>364</c:v>
                </c:pt>
                <c:pt idx="8">
                  <c:v>812</c:v>
                </c:pt>
                <c:pt idx="9">
                  <c:v>2620</c:v>
                </c:pt>
                <c:pt idx="10">
                  <c:v>2615</c:v>
                </c:pt>
                <c:pt idx="11">
                  <c:v>3174</c:v>
                </c:pt>
                <c:pt idx="12">
                  <c:v>1700</c:v>
                </c:pt>
                <c:pt idx="13">
                  <c:v>3031</c:v>
                </c:pt>
                <c:pt idx="14">
                  <c:v>10202</c:v>
                </c:pt>
                <c:pt idx="15">
                  <c:v>703</c:v>
                </c:pt>
                <c:pt idx="16">
                  <c:v>2677</c:v>
                </c:pt>
                <c:pt idx="17">
                  <c:v>3447</c:v>
                </c:pt>
                <c:pt idx="18">
                  <c:v>484</c:v>
                </c:pt>
                <c:pt idx="19">
                  <c:v>1905</c:v>
                </c:pt>
                <c:pt idx="20">
                  <c:v>5484</c:v>
                </c:pt>
                <c:pt idx="21">
                  <c:v>3755</c:v>
                </c:pt>
                <c:pt idx="22">
                  <c:v>5696</c:v>
                </c:pt>
                <c:pt idx="23">
                  <c:v>4137</c:v>
                </c:pt>
                <c:pt idx="24">
                  <c:v>12322</c:v>
                </c:pt>
                <c:pt idx="25">
                  <c:v>7917</c:v>
                </c:pt>
                <c:pt idx="26">
                  <c:v>3378</c:v>
                </c:pt>
                <c:pt idx="27">
                  <c:v>4456</c:v>
                </c:pt>
                <c:pt idx="28">
                  <c:v>9356</c:v>
                </c:pt>
                <c:pt idx="29">
                  <c:v>8092</c:v>
                </c:pt>
                <c:pt idx="30">
                  <c:v>6284</c:v>
                </c:pt>
                <c:pt idx="31">
                  <c:v>4973</c:v>
                </c:pt>
                <c:pt idx="32">
                  <c:v>619</c:v>
                </c:pt>
                <c:pt idx="33">
                  <c:v>1335</c:v>
                </c:pt>
                <c:pt idx="34">
                  <c:v>9603</c:v>
                </c:pt>
                <c:pt idx="35">
                  <c:v>7988</c:v>
                </c:pt>
                <c:pt idx="36">
                  <c:v>3352</c:v>
                </c:pt>
                <c:pt idx="37">
                  <c:v>8194</c:v>
                </c:pt>
                <c:pt idx="38">
                  <c:v>11206</c:v>
                </c:pt>
                <c:pt idx="39">
                  <c:v>19569</c:v>
                </c:pt>
                <c:pt idx="40">
                  <c:v>7297</c:v>
                </c:pt>
                <c:pt idx="41">
                  <c:v>12520</c:v>
                </c:pt>
                <c:pt idx="42">
                  <c:v>136455</c:v>
                </c:pt>
                <c:pt idx="43">
                  <c:v>18701</c:v>
                </c:pt>
                <c:pt idx="44">
                  <c:v>26612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%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inc2025</c:v>
                </c:pt>
                <c:pt idx="1">
                  <c:v>inc3035</c:v>
                </c:pt>
                <c:pt idx="2">
                  <c:v>inc3540</c:v>
                </c:pt>
                <c:pt idx="3">
                  <c:v>inc1520</c:v>
                </c:pt>
                <c:pt idx="4">
                  <c:v>inc4550</c:v>
                </c:pt>
                <c:pt idx="5">
                  <c:v>inc4045</c:v>
                </c:pt>
                <c:pt idx="6">
                  <c:v>incu10</c:v>
                </c:pt>
                <c:pt idx="7">
                  <c:v>inc5060</c:v>
                </c:pt>
                <c:pt idx="8">
                  <c:v>inc1015</c:v>
                </c:pt>
                <c:pt idx="9">
                  <c:v>inc2530</c:v>
                </c:pt>
                <c:pt idx="10">
                  <c:v>in200o</c:v>
                </c:pt>
                <c:pt idx="11">
                  <c:v>i150200</c:v>
                </c:pt>
                <c:pt idx="12">
                  <c:v>i125150</c:v>
                </c:pt>
                <c:pt idx="13">
                  <c:v>inc6075</c:v>
                </c:pt>
                <c:pt idx="14">
                  <c:v>i100125</c:v>
                </c:pt>
                <c:pt idx="15">
                  <c:v>i7599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179</c:v>
                </c:pt>
                <c:pt idx="1">
                  <c:v>280</c:v>
                </c:pt>
                <c:pt idx="2">
                  <c:v>300</c:v>
                </c:pt>
                <c:pt idx="3">
                  <c:v>317</c:v>
                </c:pt>
                <c:pt idx="4">
                  <c:v>328</c:v>
                </c:pt>
                <c:pt idx="5">
                  <c:v>397</c:v>
                </c:pt>
                <c:pt idx="6">
                  <c:v>427</c:v>
                </c:pt>
                <c:pt idx="7">
                  <c:v>470</c:v>
                </c:pt>
                <c:pt idx="8">
                  <c:v>541</c:v>
                </c:pt>
                <c:pt idx="9">
                  <c:v>553</c:v>
                </c:pt>
                <c:pt idx="10">
                  <c:v>568</c:v>
                </c:pt>
                <c:pt idx="11">
                  <c:v>821</c:v>
                </c:pt>
                <c:pt idx="12">
                  <c:v>823</c:v>
                </c:pt>
                <c:pt idx="13">
                  <c:v>1244</c:v>
                </c:pt>
                <c:pt idx="14">
                  <c:v>1478</c:v>
                </c:pt>
                <c:pt idx="15">
                  <c:v>1619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'building_permits_type'!$B$2:$B$46</c:f>
              <c:numCache>
                <c:formatCode>General</c:formatCode>
                <c:ptCount val="45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0</c:v>
                </c:pt>
                <c:pt idx="5">
                  <c:v>32</c:v>
                </c:pt>
                <c:pt idx="6">
                  <c:v>20</c:v>
                </c:pt>
                <c:pt idx="7">
                  <c:v>123</c:v>
                </c:pt>
                <c:pt idx="8">
                  <c:v>12</c:v>
                </c:pt>
                <c:pt idx="9">
                  <c:v>12</c:v>
                </c:pt>
                <c:pt idx="10">
                  <c:v>29</c:v>
                </c:pt>
                <c:pt idx="11">
                  <c:v>9</c:v>
                </c:pt>
                <c:pt idx="12">
                  <c:v>0</c:v>
                </c:pt>
                <c:pt idx="13">
                  <c:v>49</c:v>
                </c:pt>
                <c:pt idx="14">
                  <c:v>43</c:v>
                </c:pt>
                <c:pt idx="15">
                  <c:v>43</c:v>
                </c:pt>
                <c:pt idx="16">
                  <c:v>36</c:v>
                </c:pt>
                <c:pt idx="17">
                  <c:v>31</c:v>
                </c:pt>
                <c:pt idx="18">
                  <c:v>31</c:v>
                </c:pt>
                <c:pt idx="19">
                  <c:v>13</c:v>
                </c:pt>
                <c:pt idx="20">
                  <c:v>27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4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'building_permits_type'!$C$2:$C$46</c:f>
              <c:numCache>
                <c:formatCode>General</c:formatCode>
                <c:ptCount val="45"/>
                <c:pt idx="0">
                  <c:v>2527</c:v>
                </c:pt>
                <c:pt idx="1">
                  <c:v>979</c:v>
                </c:pt>
                <c:pt idx="2">
                  <c:v>461</c:v>
                </c:pt>
                <c:pt idx="3">
                  <c:v>413</c:v>
                </c:pt>
                <c:pt idx="4">
                  <c:v>332</c:v>
                </c:pt>
                <c:pt idx="5">
                  <c:v>205</c:v>
                </c:pt>
                <c:pt idx="6">
                  <c:v>216</c:v>
                </c:pt>
                <c:pt idx="7">
                  <c:v>0</c:v>
                </c:pt>
                <c:pt idx="8">
                  <c:v>100</c:v>
                </c:pt>
                <c:pt idx="9">
                  <c:v>88</c:v>
                </c:pt>
                <c:pt idx="10">
                  <c:v>48</c:v>
                </c:pt>
                <c:pt idx="11">
                  <c:v>52</c:v>
                </c:pt>
                <c:pt idx="12">
                  <c:v>51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'avg_hh_size_subregion'!$A$2:$A$46</c:f>
              <c:strCache>
                <c:ptCount val="45"/>
                <c:pt idx="0">
                  <c:v>Chelsea</c:v>
                </c:pt>
                <c:pt idx="1">
                  <c:v>Wilmington</c:v>
                </c:pt>
                <c:pt idx="2">
                  <c:v>Middleton</c:v>
                </c:pt>
                <c:pt idx="3">
                  <c:v>Winchester</c:v>
                </c:pt>
                <c:pt idx="4">
                  <c:v>Milton</c:v>
                </c:pt>
                <c:pt idx="5">
                  <c:v>Topsfield</c:v>
                </c:pt>
                <c:pt idx="6">
                  <c:v>Lynnfield</c:v>
                </c:pt>
                <c:pt idx="7">
                  <c:v>North Reading</c:v>
                </c:pt>
                <c:pt idx="8">
                  <c:v>Everett</c:v>
                </c:pt>
                <c:pt idx="9">
                  <c:v>Hamilton</c:v>
                </c:pt>
                <c:pt idx="10">
                  <c:v>Lynn</c:v>
                </c:pt>
                <c:pt idx="11">
                  <c:v>Reading</c:v>
                </c:pt>
                <c:pt idx="12">
                  <c:v>Belmont</c:v>
                </c:pt>
                <c:pt idx="13">
                  <c:v>Burlington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Wenham</c:v>
                </c:pt>
                <c:pt idx="18">
                  <c:v>Woburn</c:v>
                </c:pt>
                <c:pt idx="19">
                  <c:v>Essex</c:v>
                </c:pt>
                <c:pt idx="20">
                  <c:v>Wakefield</c:v>
                </c:pt>
                <c:pt idx="21">
                  <c:v>Danvers</c:v>
                </c:pt>
                <c:pt idx="22">
                  <c:v>Newton</c:v>
                </c:pt>
                <c:pt idx="23">
                  <c:v>Swampscott</c:v>
                </c:pt>
                <c:pt idx="24">
                  <c:v>Manchester</c:v>
                </c:pt>
                <c:pt idx="25">
                  <c:v>Medford</c:v>
                </c:pt>
                <c:pt idx="26">
                  <c:v>Marblehead</c:v>
                </c:pt>
                <c:pt idx="27">
                  <c:v>Melrose</c:v>
                </c:pt>
                <c:pt idx="28">
                  <c:v>Winthrop</c:v>
                </c:pt>
                <c:pt idx="29">
                  <c:v>Stoneham</c:v>
                </c:pt>
                <c:pt idx="30">
                  <c:v>Peabody</c:v>
                </c:pt>
                <c:pt idx="31">
                  <c:v>Gloucester</c:v>
                </c:pt>
                <c:pt idx="32">
                  <c:v>Boston</c:v>
                </c:pt>
                <c:pt idx="33">
                  <c:v>Beverly</c:v>
                </c:pt>
                <c:pt idx="34">
                  <c:v>Somerville</c:v>
                </c:pt>
                <c:pt idx="35">
                  <c:v>Ipswich</c:v>
                </c:pt>
                <c:pt idx="36">
                  <c:v>Arlington</c:v>
                </c:pt>
                <c:pt idx="37">
                  <c:v>Quincy</c:v>
                </c:pt>
                <c:pt idx="38">
                  <c:v>Waltham</c:v>
                </c:pt>
                <c:pt idx="39">
                  <c:v>Brookline</c:v>
                </c:pt>
                <c:pt idx="40">
                  <c:v>Watertown</c:v>
                </c:pt>
                <c:pt idx="41">
                  <c:v>Salem</c:v>
                </c:pt>
                <c:pt idx="42">
                  <c:v>Rockport</c:v>
                </c:pt>
                <c:pt idx="43">
                  <c:v>Nahant</c:v>
                </c:pt>
                <c:pt idx="44">
                  <c:v>Cambridge</c:v>
                </c:pt>
              </c:strCache>
            </c:strRef>
          </c:cat>
          <c:val>
            <c:numRef>
              <c:f>'avg_hh_size_subregion'!$B$2:$B$46</c:f>
              <c:numCache>
                <c:formatCode>General</c:formatCode>
                <c:ptCount val="45"/>
                <c:pt idx="0">
                  <c:v>3.07</c:v>
                </c:pt>
                <c:pt idx="1">
                  <c:v>2.98</c:v>
                </c:pt>
                <c:pt idx="2">
                  <c:v>2.87</c:v>
                </c:pt>
                <c:pt idx="3">
                  <c:v>2.86</c:v>
                </c:pt>
                <c:pt idx="4">
                  <c:v>2.82</c:v>
                </c:pt>
                <c:pt idx="5">
                  <c:v>2.82</c:v>
                </c:pt>
                <c:pt idx="6">
                  <c:v>2.8</c:v>
                </c:pt>
                <c:pt idx="7">
                  <c:v>2.79</c:v>
                </c:pt>
                <c:pt idx="8">
                  <c:v>2.77</c:v>
                </c:pt>
                <c:pt idx="9">
                  <c:v>2.76</c:v>
                </c:pt>
                <c:pt idx="10">
                  <c:v>2.76</c:v>
                </c:pt>
                <c:pt idx="11">
                  <c:v>2.69</c:v>
                </c:pt>
                <c:pt idx="12">
                  <c:v>2.68</c:v>
                </c:pt>
                <c:pt idx="13">
                  <c:v>2.67</c:v>
                </c:pt>
                <c:pt idx="14">
                  <c:v>2.63</c:v>
                </c:pt>
                <c:pt idx="15">
                  <c:v>2.62</c:v>
                </c:pt>
                <c:pt idx="16">
                  <c:v>2.62</c:v>
                </c:pt>
                <c:pt idx="17">
                  <c:v>2.61</c:v>
                </c:pt>
                <c:pt idx="18">
                  <c:v>2.58</c:v>
                </c:pt>
                <c:pt idx="19">
                  <c:v>2.56</c:v>
                </c:pt>
                <c:pt idx="20">
                  <c:v>2.55</c:v>
                </c:pt>
                <c:pt idx="21">
                  <c:v>2.54</c:v>
                </c:pt>
                <c:pt idx="22">
                  <c:v>2.53</c:v>
                </c:pt>
                <c:pt idx="23">
                  <c:v>2.5</c:v>
                </c:pt>
                <c:pt idx="24">
                  <c:v>2.48</c:v>
                </c:pt>
                <c:pt idx="25">
                  <c:v>2.47</c:v>
                </c:pt>
                <c:pt idx="26">
                  <c:v>2.47</c:v>
                </c:pt>
                <c:pt idx="27">
                  <c:v>2.41</c:v>
                </c:pt>
                <c:pt idx="28">
                  <c:v>2.4</c:v>
                </c:pt>
                <c:pt idx="29">
                  <c:v>2.38</c:v>
                </c:pt>
                <c:pt idx="30">
                  <c:v>2.37</c:v>
                </c:pt>
                <c:pt idx="31">
                  <c:v>2.37</c:v>
                </c:pt>
                <c:pt idx="32">
                  <c:v>2.36</c:v>
                </c:pt>
                <c:pt idx="33">
                  <c:v>2.35</c:v>
                </c:pt>
                <c:pt idx="34">
                  <c:v>2.35</c:v>
                </c:pt>
                <c:pt idx="35">
                  <c:v>2.34</c:v>
                </c:pt>
                <c:pt idx="36">
                  <c:v>2.32</c:v>
                </c:pt>
                <c:pt idx="37">
                  <c:v>2.31</c:v>
                </c:pt>
                <c:pt idx="38">
                  <c:v>2.28</c:v>
                </c:pt>
                <c:pt idx="39">
                  <c:v>2.25</c:v>
                </c:pt>
                <c:pt idx="40">
                  <c:v>2.24</c:v>
                </c:pt>
                <c:pt idx="41">
                  <c:v>2.23</c:v>
                </c:pt>
                <c:pt idx="42">
                  <c:v>2.19</c:v>
                </c:pt>
                <c:pt idx="43">
                  <c:v>2.13</c:v>
                </c:pt>
                <c:pt idx="44">
                  <c:v>2.06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dLbls>
            <c:showVal val="1"/>
          </c:dLbls>
          <c:cat>
            <c:strRef>
              <c:f>PercentNonWhiteSubregion!$A$2:$A$46</c:f>
              <c:strCache>
                <c:ptCount val="45"/>
                <c:pt idx="0">
                  <c:v>Chelsea</c:v>
                </c:pt>
                <c:pt idx="1">
                  <c:v>Boston</c:v>
                </c:pt>
                <c:pt idx="2">
                  <c:v>Lynn</c:v>
                </c:pt>
                <c:pt idx="3">
                  <c:v>Malden</c:v>
                </c:pt>
                <c:pt idx="4">
                  <c:v>Everett</c:v>
                </c:pt>
                <c:pt idx="5">
                  <c:v>Cambridge</c:v>
                </c:pt>
                <c:pt idx="6">
                  <c:v>Revere</c:v>
                </c:pt>
                <c:pt idx="7">
                  <c:v>Quincy</c:v>
                </c:pt>
                <c:pt idx="8">
                  <c:v>Waltham</c:v>
                </c:pt>
                <c:pt idx="9">
                  <c:v>Somerville</c:v>
                </c:pt>
                <c:pt idx="10">
                  <c:v>Brookline</c:v>
                </c:pt>
                <c:pt idx="11">
                  <c:v>Medford</c:v>
                </c:pt>
                <c:pt idx="12">
                  <c:v>Salem</c:v>
                </c:pt>
                <c:pt idx="13">
                  <c:v>Burlington</c:v>
                </c:pt>
                <c:pt idx="14">
                  <c:v>Milton</c:v>
                </c:pt>
                <c:pt idx="15">
                  <c:v>Newton</c:v>
                </c:pt>
                <c:pt idx="16">
                  <c:v>Arlington</c:v>
                </c:pt>
                <c:pt idx="17">
                  <c:v>Belmont</c:v>
                </c:pt>
                <c:pt idx="18">
                  <c:v>Watertown</c:v>
                </c:pt>
                <c:pt idx="19">
                  <c:v>Woburn</c:v>
                </c:pt>
                <c:pt idx="20">
                  <c:v>Hamilton</c:v>
                </c:pt>
                <c:pt idx="21">
                  <c:v>Winthrop</c:v>
                </c:pt>
                <c:pt idx="22">
                  <c:v>Middleton</c:v>
                </c:pt>
                <c:pt idx="23">
                  <c:v>Peabody</c:v>
                </c:pt>
                <c:pt idx="24">
                  <c:v>Winchester</c:v>
                </c:pt>
                <c:pt idx="25">
                  <c:v>Saugus</c:v>
                </c:pt>
                <c:pt idx="26">
                  <c:v>Melrose</c:v>
                </c:pt>
                <c:pt idx="27">
                  <c:v>Beverly</c:v>
                </c:pt>
                <c:pt idx="28">
                  <c:v>Lynnfield</c:v>
                </c:pt>
                <c:pt idx="29">
                  <c:v>Stoneham</c:v>
                </c:pt>
                <c:pt idx="30">
                  <c:v>Wilmington</c:v>
                </c:pt>
                <c:pt idx="31">
                  <c:v>Swampscott</c:v>
                </c:pt>
                <c:pt idx="32">
                  <c:v>Danvers</c:v>
                </c:pt>
                <c:pt idx="33">
                  <c:v>North Reading</c:v>
                </c:pt>
                <c:pt idx="34">
                  <c:v>Wenham</c:v>
                </c:pt>
                <c:pt idx="35">
                  <c:v>Wakefield</c:v>
                </c:pt>
                <c:pt idx="36">
                  <c:v>Reading</c:v>
                </c:pt>
                <c:pt idx="37">
                  <c:v>Ipswich</c:v>
                </c:pt>
                <c:pt idx="38">
                  <c:v>Marblehead</c:v>
                </c:pt>
                <c:pt idx="39">
                  <c:v>Gloucester</c:v>
                </c:pt>
                <c:pt idx="40">
                  <c:v>Nahant</c:v>
                </c:pt>
                <c:pt idx="41">
                  <c:v>Manchester</c:v>
                </c:pt>
                <c:pt idx="42">
                  <c:v>Essex</c:v>
                </c:pt>
                <c:pt idx="43">
                  <c:v>Topsfield</c:v>
                </c:pt>
                <c:pt idx="44">
                  <c:v>Rockport</c:v>
                </c:pt>
              </c:strCache>
            </c:strRef>
          </c:cat>
          <c:val>
            <c:numRef>
              <c:f>PercentNonWhiteSubregion!$B$2:$B$46</c:f>
              <c:numCache>
                <c:formatCode>General</c:formatCode>
                <c:ptCount val="45"/>
                <c:pt idx="0">
                  <c:v>68.0169219709119</c:v>
                </c:pt>
                <c:pt idx="1">
                  <c:v>49.122826657114</c:v>
                </c:pt>
                <c:pt idx="2">
                  <c:v>45.5158493508877</c:v>
                </c:pt>
                <c:pt idx="3">
                  <c:v>40.2251993391279</c:v>
                </c:pt>
                <c:pt idx="4">
                  <c:v>34.6595602931379</c:v>
                </c:pt>
                <c:pt idx="5">
                  <c:v>33.5250105877371</c:v>
                </c:pt>
                <c:pt idx="6">
                  <c:v>29.6568094154881</c:v>
                </c:pt>
                <c:pt idx="7">
                  <c:v>29.0701287172659</c:v>
                </c:pt>
                <c:pt idx="8">
                  <c:v>28.3498769550927</c:v>
                </c:pt>
                <c:pt idx="9">
                  <c:v>27.2917764891935</c:v>
                </c:pt>
                <c:pt idx="10">
                  <c:v>23.6976106541324</c:v>
                </c:pt>
                <c:pt idx="11">
                  <c:v>22.0264950658782</c:v>
                </c:pt>
                <c:pt idx="12">
                  <c:v>21.3733843598816</c:v>
                </c:pt>
                <c:pt idx="13">
                  <c:v>19.417203698515</c:v>
                </c:pt>
                <c:pt idx="14">
                  <c:v>19.0331523183838</c:v>
                </c:pt>
                <c:pt idx="15">
                  <c:v>17.51413105959</c:v>
                </c:pt>
                <c:pt idx="16">
                  <c:v>15.3113180098923</c:v>
                </c:pt>
                <c:pt idx="17">
                  <c:v>14.5079935026075</c:v>
                </c:pt>
                <c:pt idx="18">
                  <c:v>14.0446180608539</c:v>
                </c:pt>
                <c:pt idx="19">
                  <c:v>14.0089574002708</c:v>
                </c:pt>
                <c:pt idx="20">
                  <c:v>13.7106611368627</c:v>
                </c:pt>
                <c:pt idx="21">
                  <c:v>11.9484009674819</c:v>
                </c:pt>
                <c:pt idx="22">
                  <c:v>11.687876758205</c:v>
                </c:pt>
                <c:pt idx="23">
                  <c:v>10.9815183839331</c:v>
                </c:pt>
                <c:pt idx="24">
                  <c:v>10.7164727495407</c:v>
                </c:pt>
                <c:pt idx="25">
                  <c:v>9.85270774114954</c:v>
                </c:pt>
                <c:pt idx="26">
                  <c:v>9.70305938812238</c:v>
                </c:pt>
                <c:pt idx="27">
                  <c:v>7.57128065257469</c:v>
                </c:pt>
                <c:pt idx="28">
                  <c:v>6.85694396101636</c:v>
                </c:pt>
                <c:pt idx="29">
                  <c:v>6.2962269450426</c:v>
                </c:pt>
                <c:pt idx="30">
                  <c:v>6.12142727107227</c:v>
                </c:pt>
                <c:pt idx="31">
                  <c:v>6.00128598985497</c:v>
                </c:pt>
                <c:pt idx="32">
                  <c:v>5.50140056022409</c:v>
                </c:pt>
                <c:pt idx="33">
                  <c:v>5.01279542375433</c:v>
                </c:pt>
                <c:pt idx="34">
                  <c:v>4.91061813482662</c:v>
                </c:pt>
                <c:pt idx="35">
                  <c:v>4.89176613392677</c:v>
                </c:pt>
                <c:pt idx="36">
                  <c:v>4.57926645741067</c:v>
                </c:pt>
                <c:pt idx="37">
                  <c:v>4.3978349120433</c:v>
                </c:pt>
                <c:pt idx="38">
                  <c:v>4.24760946149975</c:v>
                </c:pt>
                <c:pt idx="39">
                  <c:v>4.00145387258789</c:v>
                </c:pt>
                <c:pt idx="40">
                  <c:v>3.1093836757357</c:v>
                </c:pt>
                <c:pt idx="41">
                  <c:v>2.63106983942736</c:v>
                </c:pt>
                <c:pt idx="42">
                  <c:v>2.42865816636308</c:v>
                </c:pt>
                <c:pt idx="43">
                  <c:v>2.13254593175853</c:v>
                </c:pt>
                <c:pt idx="44">
                  <c:v>1.53321976149915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dLbls>
            <c:showVal val="1"/>
          </c:dLbls>
          <c:cat>
            <c:strRef>
              <c:f>PovertySubregion!$A$2:$A$46</c:f>
              <c:strCache>
                <c:ptCount val="45"/>
                <c:pt idx="0">
                  <c:v>Chelsea</c:v>
                </c:pt>
                <c:pt idx="1">
                  <c:v>Lynn</c:v>
                </c:pt>
                <c:pt idx="2">
                  <c:v>Boston</c:v>
                </c:pt>
                <c:pt idx="3">
                  <c:v>Revere</c:v>
                </c:pt>
                <c:pt idx="4">
                  <c:v>Malden</c:v>
                </c:pt>
                <c:pt idx="5">
                  <c:v>Everett</c:v>
                </c:pt>
                <c:pt idx="6">
                  <c:v>Salem</c:v>
                </c:pt>
                <c:pt idx="7">
                  <c:v>Cambridge</c:v>
                </c:pt>
                <c:pt idx="8">
                  <c:v>Somerville</c:v>
                </c:pt>
                <c:pt idx="9">
                  <c:v>Winthrop</c:v>
                </c:pt>
                <c:pt idx="10">
                  <c:v>Quincy</c:v>
                </c:pt>
                <c:pt idx="11">
                  <c:v>Waltham</c:v>
                </c:pt>
                <c:pt idx="12">
                  <c:v>Medford</c:v>
                </c:pt>
                <c:pt idx="13">
                  <c:v>Gloucester</c:v>
                </c:pt>
                <c:pt idx="14">
                  <c:v>Peabody</c:v>
                </c:pt>
                <c:pt idx="15">
                  <c:v>Woburn</c:v>
                </c:pt>
                <c:pt idx="16">
                  <c:v>Beverly</c:v>
                </c:pt>
                <c:pt idx="17">
                  <c:v>Watertown</c:v>
                </c:pt>
                <c:pt idx="18">
                  <c:v>Belmont</c:v>
                </c:pt>
                <c:pt idx="19">
                  <c:v>Saugus</c:v>
                </c:pt>
                <c:pt idx="20">
                  <c:v>Manchester</c:v>
                </c:pt>
                <c:pt idx="21">
                  <c:v>Burlington</c:v>
                </c:pt>
                <c:pt idx="22">
                  <c:v>Middleton</c:v>
                </c:pt>
                <c:pt idx="23">
                  <c:v>Newton</c:v>
                </c:pt>
                <c:pt idx="24">
                  <c:v>Ipswich</c:v>
                </c:pt>
                <c:pt idx="25">
                  <c:v>Brookline</c:v>
                </c:pt>
                <c:pt idx="26">
                  <c:v>Swampscott</c:v>
                </c:pt>
                <c:pt idx="27">
                  <c:v>Marblehead</c:v>
                </c:pt>
                <c:pt idx="28">
                  <c:v>Stoneham</c:v>
                </c:pt>
                <c:pt idx="29">
                  <c:v>Topsfield</c:v>
                </c:pt>
                <c:pt idx="30">
                  <c:v>Wakefield</c:v>
                </c:pt>
                <c:pt idx="31">
                  <c:v>Milton</c:v>
                </c:pt>
                <c:pt idx="32">
                  <c:v>North Reading</c:v>
                </c:pt>
                <c:pt idx="33">
                  <c:v>Danvers</c:v>
                </c:pt>
                <c:pt idx="34">
                  <c:v>Melrose</c:v>
                </c:pt>
                <c:pt idx="35">
                  <c:v>Wenham</c:v>
                </c:pt>
                <c:pt idx="36">
                  <c:v>Hamilton</c:v>
                </c:pt>
                <c:pt idx="37">
                  <c:v>Arlington</c:v>
                </c:pt>
                <c:pt idx="38">
                  <c:v>Nahant</c:v>
                </c:pt>
                <c:pt idx="39">
                  <c:v>Wilmington</c:v>
                </c:pt>
                <c:pt idx="40">
                  <c:v>Winchester</c:v>
                </c:pt>
                <c:pt idx="41">
                  <c:v>Reading</c:v>
                </c:pt>
                <c:pt idx="42">
                  <c:v>Rockport</c:v>
                </c:pt>
                <c:pt idx="43">
                  <c:v>Essex</c:v>
                </c:pt>
                <c:pt idx="44">
                  <c:v>Lynnfield</c:v>
                </c:pt>
              </c:strCache>
            </c:strRef>
          </c:cat>
          <c:val>
            <c:numRef>
              <c:f>PovertySubregion!$B$2:$B$46</c:f>
              <c:numCache>
                <c:formatCode>General</c:formatCode>
                <c:ptCount val="45"/>
                <c:pt idx="0">
                  <c:v>20.03</c:v>
                </c:pt>
                <c:pt idx="1">
                  <c:v>17.92</c:v>
                </c:pt>
                <c:pt idx="2">
                  <c:v>17.09</c:v>
                </c:pt>
                <c:pt idx="3">
                  <c:v>13.15</c:v>
                </c:pt>
                <c:pt idx="4">
                  <c:v>12.74</c:v>
                </c:pt>
                <c:pt idx="5">
                  <c:v>12.25</c:v>
                </c:pt>
                <c:pt idx="6">
                  <c:v>11.84</c:v>
                </c:pt>
                <c:pt idx="7">
                  <c:v>10.19</c:v>
                </c:pt>
                <c:pt idx="8">
                  <c:v>9.92</c:v>
                </c:pt>
                <c:pt idx="9">
                  <c:v>7.7</c:v>
                </c:pt>
                <c:pt idx="10">
                  <c:v>7.59</c:v>
                </c:pt>
                <c:pt idx="11">
                  <c:v>7.05</c:v>
                </c:pt>
                <c:pt idx="12">
                  <c:v>6.69</c:v>
                </c:pt>
                <c:pt idx="13">
                  <c:v>6.32</c:v>
                </c:pt>
                <c:pt idx="14">
                  <c:v>5.53</c:v>
                </c:pt>
                <c:pt idx="15">
                  <c:v>5.52</c:v>
                </c:pt>
                <c:pt idx="16">
                  <c:v>5.42</c:v>
                </c:pt>
                <c:pt idx="17">
                  <c:v>4.79</c:v>
                </c:pt>
                <c:pt idx="18">
                  <c:v>4.57</c:v>
                </c:pt>
                <c:pt idx="19">
                  <c:v>4.43</c:v>
                </c:pt>
                <c:pt idx="20">
                  <c:v>4.14</c:v>
                </c:pt>
                <c:pt idx="21">
                  <c:v>4.08</c:v>
                </c:pt>
                <c:pt idx="22">
                  <c:v>3.89</c:v>
                </c:pt>
                <c:pt idx="23">
                  <c:v>3.87</c:v>
                </c:pt>
                <c:pt idx="24">
                  <c:v>3.6</c:v>
                </c:pt>
                <c:pt idx="25">
                  <c:v>3.45</c:v>
                </c:pt>
                <c:pt idx="26">
                  <c:v>3.41</c:v>
                </c:pt>
                <c:pt idx="27">
                  <c:v>3.06</c:v>
                </c:pt>
                <c:pt idx="28">
                  <c:v>2.86</c:v>
                </c:pt>
                <c:pt idx="29">
                  <c:v>2.84</c:v>
                </c:pt>
                <c:pt idx="30">
                  <c:v>2.82</c:v>
                </c:pt>
                <c:pt idx="31">
                  <c:v>2.69</c:v>
                </c:pt>
                <c:pt idx="32">
                  <c:v>2.63</c:v>
                </c:pt>
                <c:pt idx="33">
                  <c:v>2.58</c:v>
                </c:pt>
                <c:pt idx="34">
                  <c:v>2.17</c:v>
                </c:pt>
                <c:pt idx="35">
                  <c:v>2.05</c:v>
                </c:pt>
                <c:pt idx="36">
                  <c:v>2.01</c:v>
                </c:pt>
                <c:pt idx="37">
                  <c:v>2</c:v>
                </c:pt>
                <c:pt idx="38">
                  <c:v>1.86</c:v>
                </c:pt>
                <c:pt idx="39">
                  <c:v>1.78</c:v>
                </c:pt>
                <c:pt idx="40">
                  <c:v>1.68</c:v>
                </c:pt>
                <c:pt idx="41">
                  <c:v>1.66</c:v>
                </c:pt>
                <c:pt idx="42">
                  <c:v>1.29</c:v>
                </c:pt>
                <c:pt idx="43">
                  <c:v>0.91</c:v>
                </c:pt>
                <c:pt idx="44">
                  <c:v>0.72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HousingUnitsByTypeSubregion!$B$2:$B$46</c:f>
              <c:numCache>
                <c:formatCode>General</c:formatCode>
                <c:ptCount val="45"/>
                <c:pt idx="0">
                  <c:v>9113</c:v>
                </c:pt>
                <c:pt idx="1">
                  <c:v>4934</c:v>
                </c:pt>
                <c:pt idx="2">
                  <c:v>9313</c:v>
                </c:pt>
                <c:pt idx="3">
                  <c:v>49819</c:v>
                </c:pt>
                <c:pt idx="4">
                  <c:v>6979</c:v>
                </c:pt>
                <c:pt idx="5">
                  <c:v>7005</c:v>
                </c:pt>
                <c:pt idx="6">
                  <c:v>7414</c:v>
                </c:pt>
                <c:pt idx="7">
                  <c:v>1857</c:v>
                </c:pt>
                <c:pt idx="8">
                  <c:v>6642</c:v>
                </c:pt>
                <c:pt idx="9">
                  <c:v>1134</c:v>
                </c:pt>
                <c:pt idx="10">
                  <c:v>4109</c:v>
                </c:pt>
                <c:pt idx="11">
                  <c:v>7888</c:v>
                </c:pt>
                <c:pt idx="12">
                  <c:v>2618</c:v>
                </c:pt>
                <c:pt idx="13">
                  <c:v>4269</c:v>
                </c:pt>
                <c:pt idx="14">
                  <c:v>13133</c:v>
                </c:pt>
                <c:pt idx="15">
                  <c:v>4013</c:v>
                </c:pt>
                <c:pt idx="16">
                  <c:v>8191</c:v>
                </c:pt>
                <c:pt idx="17">
                  <c:v>1732</c:v>
                </c:pt>
                <c:pt idx="18">
                  <c:v>6657</c:v>
                </c:pt>
                <c:pt idx="19">
                  <c:v>11161</c:v>
                </c:pt>
                <c:pt idx="20">
                  <c:v>6857</c:v>
                </c:pt>
                <c:pt idx="21">
                  <c:v>2222</c:v>
                </c:pt>
                <c:pt idx="22">
                  <c:v>7036</c:v>
                </c:pt>
                <c:pt idx="23">
                  <c:v>1180</c:v>
                </c:pt>
                <c:pt idx="24">
                  <c:v>20202</c:v>
                </c:pt>
                <c:pt idx="25">
                  <c:v>4776</c:v>
                </c:pt>
                <c:pt idx="26">
                  <c:v>12605</c:v>
                </c:pt>
                <c:pt idx="27">
                  <c:v>16300</c:v>
                </c:pt>
                <c:pt idx="28">
                  <c:v>7467</c:v>
                </c:pt>
                <c:pt idx="29">
                  <c:v>7434</c:v>
                </c:pt>
                <c:pt idx="30">
                  <c:v>3108</c:v>
                </c:pt>
                <c:pt idx="31">
                  <c:v>6500</c:v>
                </c:pt>
                <c:pt idx="32">
                  <c:v>8097</c:v>
                </c:pt>
                <c:pt idx="33">
                  <c:v>5022</c:v>
                </c:pt>
                <c:pt idx="34">
                  <c:v>5582</c:v>
                </c:pt>
                <c:pt idx="35">
                  <c:v>3841</c:v>
                </c:pt>
                <c:pt idx="36">
                  <c:v>1948</c:v>
                </c:pt>
                <c:pt idx="37">
                  <c:v>6797</c:v>
                </c:pt>
                <c:pt idx="38">
                  <c:v>11368</c:v>
                </c:pt>
                <c:pt idx="39">
                  <c:v>5274</c:v>
                </c:pt>
                <c:pt idx="40">
                  <c:v>1236</c:v>
                </c:pt>
                <c:pt idx="41">
                  <c:v>6849</c:v>
                </c:pt>
                <c:pt idx="42">
                  <c:v>6017</c:v>
                </c:pt>
                <c:pt idx="43">
                  <c:v>3089</c:v>
                </c:pt>
                <c:pt idx="44">
                  <c:v>9118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HousingUnitsByTypeSubregion!$C$2:$C$46</c:f>
              <c:numCache>
                <c:formatCode>General</c:formatCode>
                <c:ptCount val="45"/>
                <c:pt idx="0">
                  <c:v>4794</c:v>
                </c:pt>
                <c:pt idx="1">
                  <c:v>3285</c:v>
                </c:pt>
                <c:pt idx="2">
                  <c:v>1645</c:v>
                </c:pt>
                <c:pt idx="3">
                  <c:v>35328</c:v>
                </c:pt>
                <c:pt idx="4">
                  <c:v>2455</c:v>
                </c:pt>
                <c:pt idx="5">
                  <c:v>85</c:v>
                </c:pt>
                <c:pt idx="6">
                  <c:v>6101</c:v>
                </c:pt>
                <c:pt idx="7">
                  <c:v>2374</c:v>
                </c:pt>
                <c:pt idx="8">
                  <c:v>821</c:v>
                </c:pt>
                <c:pt idx="9">
                  <c:v>122</c:v>
                </c:pt>
                <c:pt idx="10">
                  <c:v>5175</c:v>
                </c:pt>
                <c:pt idx="11">
                  <c:v>2495</c:v>
                </c:pt>
                <c:pt idx="12">
                  <c:v>89</c:v>
                </c:pt>
                <c:pt idx="13">
                  <c:v>453</c:v>
                </c:pt>
                <c:pt idx="14">
                  <c:v>6041</c:v>
                </c:pt>
                <c:pt idx="15">
                  <c:v>75</c:v>
                </c:pt>
                <c:pt idx="16">
                  <c:v>5100</c:v>
                </c:pt>
                <c:pt idx="17">
                  <c:v>142</c:v>
                </c:pt>
                <c:pt idx="18">
                  <c:v>864</c:v>
                </c:pt>
                <c:pt idx="19">
                  <c:v>5962</c:v>
                </c:pt>
                <c:pt idx="20">
                  <c:v>1200</c:v>
                </c:pt>
                <c:pt idx="21">
                  <c:v>34</c:v>
                </c:pt>
                <c:pt idx="22">
                  <c:v>1010</c:v>
                </c:pt>
                <c:pt idx="23">
                  <c:v>85</c:v>
                </c:pt>
                <c:pt idx="24">
                  <c:v>5466</c:v>
                </c:pt>
                <c:pt idx="25">
                  <c:v>82</c:v>
                </c:pt>
                <c:pt idx="26">
                  <c:v>2053</c:v>
                </c:pt>
                <c:pt idx="27">
                  <c:v>5881</c:v>
                </c:pt>
                <c:pt idx="28">
                  <c:v>523</c:v>
                </c:pt>
                <c:pt idx="29">
                  <c:v>5715</c:v>
                </c:pt>
                <c:pt idx="30">
                  <c:v>656</c:v>
                </c:pt>
                <c:pt idx="31">
                  <c:v>3301</c:v>
                </c:pt>
                <c:pt idx="32">
                  <c:v>899</c:v>
                </c:pt>
                <c:pt idx="33">
                  <c:v>10142</c:v>
                </c:pt>
                <c:pt idx="34">
                  <c:v>606</c:v>
                </c:pt>
                <c:pt idx="35">
                  <c:v>640</c:v>
                </c:pt>
                <c:pt idx="36">
                  <c:v>89</c:v>
                </c:pt>
                <c:pt idx="37">
                  <c:v>1085</c:v>
                </c:pt>
                <c:pt idx="38">
                  <c:v>3119</c:v>
                </c:pt>
                <c:pt idx="39">
                  <c:v>4898</c:v>
                </c:pt>
                <c:pt idx="40">
                  <c:v>56</c:v>
                </c:pt>
                <c:pt idx="41">
                  <c:v>152</c:v>
                </c:pt>
                <c:pt idx="42">
                  <c:v>742</c:v>
                </c:pt>
                <c:pt idx="43">
                  <c:v>2116</c:v>
                </c:pt>
                <c:pt idx="44">
                  <c:v>1857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HousingUnitsByTypeSubregion!$D$2:$D$46</c:f>
              <c:numCache>
                <c:formatCode>General</c:formatCode>
                <c:ptCount val="45"/>
                <c:pt idx="0">
                  <c:v>1356</c:v>
                </c:pt>
                <c:pt idx="1">
                  <c:v>976</c:v>
                </c:pt>
                <c:pt idx="2">
                  <c:v>1586</c:v>
                </c:pt>
                <c:pt idx="3">
                  <c:v>69742</c:v>
                </c:pt>
                <c:pt idx="4">
                  <c:v>4158</c:v>
                </c:pt>
                <c:pt idx="5">
                  <c:v>172</c:v>
                </c:pt>
                <c:pt idx="6">
                  <c:v>8927</c:v>
                </c:pt>
                <c:pt idx="7">
                  <c:v>3784</c:v>
                </c:pt>
                <c:pt idx="8">
                  <c:v>825</c:v>
                </c:pt>
                <c:pt idx="9">
                  <c:v>105</c:v>
                </c:pt>
                <c:pt idx="10">
                  <c:v>4526</c:v>
                </c:pt>
                <c:pt idx="11">
                  <c:v>1862</c:v>
                </c:pt>
                <c:pt idx="12">
                  <c:v>8</c:v>
                </c:pt>
                <c:pt idx="13">
                  <c:v>400</c:v>
                </c:pt>
                <c:pt idx="14">
                  <c:v>6100</c:v>
                </c:pt>
                <c:pt idx="15">
                  <c:v>120</c:v>
                </c:pt>
                <c:pt idx="16">
                  <c:v>2624</c:v>
                </c:pt>
                <c:pt idx="17">
                  <c:v>196</c:v>
                </c:pt>
                <c:pt idx="18">
                  <c:v>714</c:v>
                </c:pt>
                <c:pt idx="19">
                  <c:v>1362</c:v>
                </c:pt>
                <c:pt idx="20">
                  <c:v>660</c:v>
                </c:pt>
                <c:pt idx="21">
                  <c:v>81</c:v>
                </c:pt>
                <c:pt idx="22">
                  <c:v>225</c:v>
                </c:pt>
                <c:pt idx="23">
                  <c:v>121</c:v>
                </c:pt>
                <c:pt idx="24">
                  <c:v>1506</c:v>
                </c:pt>
                <c:pt idx="25">
                  <c:v>58</c:v>
                </c:pt>
                <c:pt idx="26">
                  <c:v>1242</c:v>
                </c:pt>
                <c:pt idx="27">
                  <c:v>4858</c:v>
                </c:pt>
                <c:pt idx="28">
                  <c:v>212</c:v>
                </c:pt>
                <c:pt idx="29">
                  <c:v>2709</c:v>
                </c:pt>
                <c:pt idx="30">
                  <c:v>216</c:v>
                </c:pt>
                <c:pt idx="31">
                  <c:v>4026</c:v>
                </c:pt>
                <c:pt idx="32">
                  <c:v>399</c:v>
                </c:pt>
                <c:pt idx="33">
                  <c:v>9506</c:v>
                </c:pt>
                <c:pt idx="34">
                  <c:v>446</c:v>
                </c:pt>
                <c:pt idx="35">
                  <c:v>349</c:v>
                </c:pt>
                <c:pt idx="36">
                  <c:v>130</c:v>
                </c:pt>
                <c:pt idx="37">
                  <c:v>1088</c:v>
                </c:pt>
                <c:pt idx="38">
                  <c:v>3435</c:v>
                </c:pt>
                <c:pt idx="39">
                  <c:v>1617</c:v>
                </c:pt>
                <c:pt idx="40">
                  <c:v>29</c:v>
                </c:pt>
                <c:pt idx="41">
                  <c:v>128</c:v>
                </c:pt>
                <c:pt idx="42">
                  <c:v>187</c:v>
                </c:pt>
                <c:pt idx="43">
                  <c:v>1261</c:v>
                </c:pt>
                <c:pt idx="44">
                  <c:v>1120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HousingUnitsByTypeSubregion!$E$2:$E$46</c:f>
              <c:numCache>
                <c:formatCode>General</c:formatCode>
                <c:ptCount val="45"/>
                <c:pt idx="0">
                  <c:v>744</c:v>
                </c:pt>
                <c:pt idx="1">
                  <c:v>125</c:v>
                </c:pt>
                <c:pt idx="2">
                  <c:v>1428</c:v>
                </c:pt>
                <c:pt idx="3">
                  <c:v>31888</c:v>
                </c:pt>
                <c:pt idx="4">
                  <c:v>4220</c:v>
                </c:pt>
                <c:pt idx="5">
                  <c:v>425</c:v>
                </c:pt>
                <c:pt idx="6">
                  <c:v>5550</c:v>
                </c:pt>
                <c:pt idx="7">
                  <c:v>1215</c:v>
                </c:pt>
                <c:pt idx="8">
                  <c:v>835</c:v>
                </c:pt>
                <c:pt idx="9">
                  <c:v>158</c:v>
                </c:pt>
                <c:pt idx="10">
                  <c:v>664</c:v>
                </c:pt>
                <c:pt idx="11">
                  <c:v>487</c:v>
                </c:pt>
                <c:pt idx="12">
                  <c:v>87</c:v>
                </c:pt>
                <c:pt idx="13">
                  <c:v>396</c:v>
                </c:pt>
                <c:pt idx="14">
                  <c:v>1925</c:v>
                </c:pt>
                <c:pt idx="15">
                  <c:v>74</c:v>
                </c:pt>
                <c:pt idx="16">
                  <c:v>1094</c:v>
                </c:pt>
                <c:pt idx="17">
                  <c:v>198</c:v>
                </c:pt>
                <c:pt idx="18">
                  <c:v>230</c:v>
                </c:pt>
                <c:pt idx="19">
                  <c:v>519</c:v>
                </c:pt>
                <c:pt idx="20">
                  <c:v>353</c:v>
                </c:pt>
                <c:pt idx="21">
                  <c:v>76</c:v>
                </c:pt>
                <c:pt idx="22">
                  <c:v>41</c:v>
                </c:pt>
                <c:pt idx="23">
                  <c:v>96</c:v>
                </c:pt>
                <c:pt idx="24">
                  <c:v>911</c:v>
                </c:pt>
                <c:pt idx="25">
                  <c:v>67</c:v>
                </c:pt>
                <c:pt idx="26">
                  <c:v>892</c:v>
                </c:pt>
                <c:pt idx="27">
                  <c:v>2463</c:v>
                </c:pt>
                <c:pt idx="28">
                  <c:v>223</c:v>
                </c:pt>
                <c:pt idx="29">
                  <c:v>1007</c:v>
                </c:pt>
                <c:pt idx="30">
                  <c:v>226</c:v>
                </c:pt>
                <c:pt idx="31">
                  <c:v>1414</c:v>
                </c:pt>
                <c:pt idx="32">
                  <c:v>401</c:v>
                </c:pt>
                <c:pt idx="33">
                  <c:v>2870</c:v>
                </c:pt>
                <c:pt idx="34">
                  <c:v>206</c:v>
                </c:pt>
                <c:pt idx="35">
                  <c:v>161</c:v>
                </c:pt>
                <c:pt idx="36">
                  <c:v>15</c:v>
                </c:pt>
                <c:pt idx="37">
                  <c:v>339</c:v>
                </c:pt>
                <c:pt idx="38">
                  <c:v>3129</c:v>
                </c:pt>
                <c:pt idx="39">
                  <c:v>599</c:v>
                </c:pt>
                <c:pt idx="40">
                  <c:v>97</c:v>
                </c:pt>
                <c:pt idx="41">
                  <c:v>120</c:v>
                </c:pt>
                <c:pt idx="42">
                  <c:v>188</c:v>
                </c:pt>
                <c:pt idx="43">
                  <c:v>451</c:v>
                </c:pt>
                <c:pt idx="44">
                  <c:v>815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HousingUnitsByTypeSubregion!$F$2:$F$46</c:f>
              <c:numCache>
                <c:formatCode>General</c:formatCode>
                <c:ptCount val="45"/>
                <c:pt idx="0">
                  <c:v>939</c:v>
                </c:pt>
                <c:pt idx="1">
                  <c:v>147</c:v>
                </c:pt>
                <c:pt idx="2">
                  <c:v>918</c:v>
                </c:pt>
                <c:pt idx="3">
                  <c:v>23089</c:v>
                </c:pt>
                <c:pt idx="4">
                  <c:v>1633</c:v>
                </c:pt>
                <c:pt idx="5">
                  <c:v>664</c:v>
                </c:pt>
                <c:pt idx="6">
                  <c:v>3802</c:v>
                </c:pt>
                <c:pt idx="7">
                  <c:v>830</c:v>
                </c:pt>
                <c:pt idx="8">
                  <c:v>355</c:v>
                </c:pt>
                <c:pt idx="9">
                  <c:v>78</c:v>
                </c:pt>
                <c:pt idx="10">
                  <c:v>481</c:v>
                </c:pt>
                <c:pt idx="11">
                  <c:v>384</c:v>
                </c:pt>
                <c:pt idx="12">
                  <c:v>30</c:v>
                </c:pt>
                <c:pt idx="13">
                  <c:v>303</c:v>
                </c:pt>
                <c:pt idx="14">
                  <c:v>1797</c:v>
                </c:pt>
                <c:pt idx="15">
                  <c:v>80</c:v>
                </c:pt>
                <c:pt idx="16">
                  <c:v>1069</c:v>
                </c:pt>
                <c:pt idx="17">
                  <c:v>27</c:v>
                </c:pt>
                <c:pt idx="18">
                  <c:v>162</c:v>
                </c:pt>
                <c:pt idx="19">
                  <c:v>517</c:v>
                </c:pt>
                <c:pt idx="20">
                  <c:v>605</c:v>
                </c:pt>
                <c:pt idx="21">
                  <c:v>0</c:v>
                </c:pt>
                <c:pt idx="22">
                  <c:v>183</c:v>
                </c:pt>
                <c:pt idx="23">
                  <c:v>31</c:v>
                </c:pt>
                <c:pt idx="24">
                  <c:v>1140</c:v>
                </c:pt>
                <c:pt idx="25">
                  <c:v>204</c:v>
                </c:pt>
                <c:pt idx="26">
                  <c:v>1351</c:v>
                </c:pt>
                <c:pt idx="27">
                  <c:v>1919</c:v>
                </c:pt>
                <c:pt idx="28">
                  <c:v>410</c:v>
                </c:pt>
                <c:pt idx="29">
                  <c:v>465</c:v>
                </c:pt>
                <c:pt idx="30">
                  <c:v>28</c:v>
                </c:pt>
                <c:pt idx="31">
                  <c:v>988</c:v>
                </c:pt>
                <c:pt idx="32">
                  <c:v>270</c:v>
                </c:pt>
                <c:pt idx="33">
                  <c:v>1159</c:v>
                </c:pt>
                <c:pt idx="34">
                  <c:v>719</c:v>
                </c:pt>
                <c:pt idx="35">
                  <c:v>27</c:v>
                </c:pt>
                <c:pt idx="36">
                  <c:v>29</c:v>
                </c:pt>
                <c:pt idx="37">
                  <c:v>309</c:v>
                </c:pt>
                <c:pt idx="38">
                  <c:v>2186</c:v>
                </c:pt>
                <c:pt idx="39">
                  <c:v>457</c:v>
                </c:pt>
                <c:pt idx="40">
                  <c:v>7</c:v>
                </c:pt>
                <c:pt idx="41">
                  <c:v>304</c:v>
                </c:pt>
                <c:pt idx="42">
                  <c:v>196</c:v>
                </c:pt>
                <c:pt idx="43">
                  <c:v>281</c:v>
                </c:pt>
                <c:pt idx="44">
                  <c:v>813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HousingUnitsByTypeSubregion!$G$2:$G$46</c:f>
              <c:numCache>
                <c:formatCode>General</c:formatCode>
                <c:ptCount val="45"/>
                <c:pt idx="0">
                  <c:v>1048</c:v>
                </c:pt>
                <c:pt idx="1">
                  <c:v>233</c:v>
                </c:pt>
                <c:pt idx="2">
                  <c:v>934</c:v>
                </c:pt>
                <c:pt idx="3">
                  <c:v>25278</c:v>
                </c:pt>
                <c:pt idx="4">
                  <c:v>2904</c:v>
                </c:pt>
                <c:pt idx="5">
                  <c:v>760</c:v>
                </c:pt>
                <c:pt idx="6">
                  <c:v>5701</c:v>
                </c:pt>
                <c:pt idx="7">
                  <c:v>613</c:v>
                </c:pt>
                <c:pt idx="8">
                  <c:v>768</c:v>
                </c:pt>
                <c:pt idx="9">
                  <c:v>0</c:v>
                </c:pt>
                <c:pt idx="10">
                  <c:v>887</c:v>
                </c:pt>
                <c:pt idx="11">
                  <c:v>451</c:v>
                </c:pt>
                <c:pt idx="12">
                  <c:v>182</c:v>
                </c:pt>
                <c:pt idx="13">
                  <c:v>93</c:v>
                </c:pt>
                <c:pt idx="14">
                  <c:v>3065</c:v>
                </c:pt>
                <c:pt idx="15">
                  <c:v>27</c:v>
                </c:pt>
                <c:pt idx="16">
                  <c:v>1816</c:v>
                </c:pt>
                <c:pt idx="17">
                  <c:v>13</c:v>
                </c:pt>
                <c:pt idx="18">
                  <c:v>126</c:v>
                </c:pt>
                <c:pt idx="19">
                  <c:v>1098</c:v>
                </c:pt>
                <c:pt idx="20">
                  <c:v>986</c:v>
                </c:pt>
                <c:pt idx="21">
                  <c:v>38</c:v>
                </c:pt>
                <c:pt idx="22">
                  <c:v>309</c:v>
                </c:pt>
                <c:pt idx="23">
                  <c:v>109</c:v>
                </c:pt>
                <c:pt idx="24">
                  <c:v>1185</c:v>
                </c:pt>
                <c:pt idx="25">
                  <c:v>401</c:v>
                </c:pt>
                <c:pt idx="26">
                  <c:v>1219</c:v>
                </c:pt>
                <c:pt idx="27">
                  <c:v>3150</c:v>
                </c:pt>
                <c:pt idx="28">
                  <c:v>516</c:v>
                </c:pt>
                <c:pt idx="29">
                  <c:v>715</c:v>
                </c:pt>
                <c:pt idx="30">
                  <c:v>66</c:v>
                </c:pt>
                <c:pt idx="31">
                  <c:v>1818</c:v>
                </c:pt>
                <c:pt idx="32">
                  <c:v>427</c:v>
                </c:pt>
                <c:pt idx="33">
                  <c:v>1995</c:v>
                </c:pt>
                <c:pt idx="34">
                  <c:v>948</c:v>
                </c:pt>
                <c:pt idx="35">
                  <c:v>249</c:v>
                </c:pt>
                <c:pt idx="36">
                  <c:v>0</c:v>
                </c:pt>
                <c:pt idx="37">
                  <c:v>575</c:v>
                </c:pt>
                <c:pt idx="38">
                  <c:v>1155</c:v>
                </c:pt>
                <c:pt idx="39">
                  <c:v>935</c:v>
                </c:pt>
                <c:pt idx="40">
                  <c:v>11</c:v>
                </c:pt>
                <c:pt idx="41">
                  <c:v>103</c:v>
                </c:pt>
                <c:pt idx="42">
                  <c:v>119</c:v>
                </c:pt>
                <c:pt idx="43">
                  <c:v>543</c:v>
                </c:pt>
                <c:pt idx="44">
                  <c:v>596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HousingUnitsByTypeSubregion!$H$2:$H$46</c:f>
              <c:numCache>
                <c:formatCode>General</c:formatCode>
                <c:ptCount val="45"/>
                <c:pt idx="0">
                  <c:v>1553</c:v>
                </c:pt>
                <c:pt idx="1">
                  <c:v>231</c:v>
                </c:pt>
                <c:pt idx="2">
                  <c:v>963</c:v>
                </c:pt>
                <c:pt idx="3">
                  <c:v>38105</c:v>
                </c:pt>
                <c:pt idx="4">
                  <c:v>5641</c:v>
                </c:pt>
                <c:pt idx="5">
                  <c:v>744</c:v>
                </c:pt>
                <c:pt idx="6">
                  <c:v>10285</c:v>
                </c:pt>
                <c:pt idx="7">
                  <c:v>2139</c:v>
                </c:pt>
                <c:pt idx="8">
                  <c:v>542</c:v>
                </c:pt>
                <c:pt idx="9">
                  <c:v>0</c:v>
                </c:pt>
                <c:pt idx="10">
                  <c:v>507</c:v>
                </c:pt>
                <c:pt idx="11">
                  <c:v>324</c:v>
                </c:pt>
                <c:pt idx="12">
                  <c:v>74</c:v>
                </c:pt>
                <c:pt idx="13">
                  <c:v>192</c:v>
                </c:pt>
                <c:pt idx="14">
                  <c:v>2869</c:v>
                </c:pt>
                <c:pt idx="15">
                  <c:v>230</c:v>
                </c:pt>
                <c:pt idx="16">
                  <c:v>4074</c:v>
                </c:pt>
                <c:pt idx="17">
                  <c:v>0</c:v>
                </c:pt>
                <c:pt idx="18">
                  <c:v>19</c:v>
                </c:pt>
                <c:pt idx="19">
                  <c:v>2635</c:v>
                </c:pt>
                <c:pt idx="20">
                  <c:v>1050</c:v>
                </c:pt>
                <c:pt idx="21">
                  <c:v>297</c:v>
                </c:pt>
                <c:pt idx="22">
                  <c:v>473</c:v>
                </c:pt>
                <c:pt idx="23">
                  <c:v>28</c:v>
                </c:pt>
                <c:pt idx="24">
                  <c:v>2157</c:v>
                </c:pt>
                <c:pt idx="25">
                  <c:v>116</c:v>
                </c:pt>
                <c:pt idx="26">
                  <c:v>2623</c:v>
                </c:pt>
                <c:pt idx="27">
                  <c:v>7323</c:v>
                </c:pt>
                <c:pt idx="28">
                  <c:v>462</c:v>
                </c:pt>
                <c:pt idx="29">
                  <c:v>3122</c:v>
                </c:pt>
                <c:pt idx="30">
                  <c:v>36</c:v>
                </c:pt>
                <c:pt idx="31">
                  <c:v>1432</c:v>
                </c:pt>
                <c:pt idx="32">
                  <c:v>294</c:v>
                </c:pt>
                <c:pt idx="33">
                  <c:v>2350</c:v>
                </c:pt>
                <c:pt idx="34">
                  <c:v>982</c:v>
                </c:pt>
                <c:pt idx="35">
                  <c:v>338</c:v>
                </c:pt>
                <c:pt idx="36">
                  <c:v>0</c:v>
                </c:pt>
                <c:pt idx="37">
                  <c:v>284</c:v>
                </c:pt>
                <c:pt idx="38">
                  <c:v>1283</c:v>
                </c:pt>
                <c:pt idx="39">
                  <c:v>1576</c:v>
                </c:pt>
                <c:pt idx="40">
                  <c:v>8</c:v>
                </c:pt>
                <c:pt idx="41">
                  <c:v>127</c:v>
                </c:pt>
                <c:pt idx="42">
                  <c:v>480</c:v>
                </c:pt>
                <c:pt idx="43">
                  <c:v>409</c:v>
                </c:pt>
                <c:pt idx="44">
                  <c:v>1384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HousingUnitsByTypeSubregion!$I$2:$I$46</c:f>
              <c:numCache>
                <c:formatCode>General</c:formatCode>
                <c:ptCount val="45"/>
                <c:pt idx="0">
                  <c:v>9</c:v>
                </c:pt>
                <c:pt idx="1">
                  <c:v>11</c:v>
                </c:pt>
                <c:pt idx="2">
                  <c:v>0</c:v>
                </c:pt>
                <c:pt idx="3">
                  <c:v>416</c:v>
                </c:pt>
                <c:pt idx="4">
                  <c:v>23</c:v>
                </c:pt>
                <c:pt idx="5">
                  <c:v>0</c:v>
                </c:pt>
                <c:pt idx="6">
                  <c:v>45</c:v>
                </c:pt>
                <c:pt idx="7">
                  <c:v>0</c:v>
                </c:pt>
                <c:pt idx="8">
                  <c:v>183</c:v>
                </c:pt>
                <c:pt idx="9">
                  <c:v>0</c:v>
                </c:pt>
                <c:pt idx="10">
                  <c:v>8</c:v>
                </c:pt>
                <c:pt idx="11">
                  <c:v>46</c:v>
                </c:pt>
                <c:pt idx="12">
                  <c:v>0</c:v>
                </c:pt>
                <c:pt idx="13">
                  <c:v>0</c:v>
                </c:pt>
                <c:pt idx="14">
                  <c:v>68</c:v>
                </c:pt>
                <c:pt idx="15">
                  <c:v>16</c:v>
                </c:pt>
                <c:pt idx="16">
                  <c:v>121</c:v>
                </c:pt>
                <c:pt idx="17">
                  <c:v>0</c:v>
                </c:pt>
                <c:pt idx="18">
                  <c:v>39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26</c:v>
                </c:pt>
                <c:pt idx="25">
                  <c:v>0</c:v>
                </c:pt>
                <c:pt idx="26">
                  <c:v>635</c:v>
                </c:pt>
                <c:pt idx="27">
                  <c:v>7</c:v>
                </c:pt>
                <c:pt idx="28">
                  <c:v>0</c:v>
                </c:pt>
                <c:pt idx="29">
                  <c:v>206</c:v>
                </c:pt>
                <c:pt idx="30">
                  <c:v>7</c:v>
                </c:pt>
                <c:pt idx="31">
                  <c:v>32</c:v>
                </c:pt>
                <c:pt idx="32">
                  <c:v>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23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77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0%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126</c:v>
                </c:pt>
                <c:pt idx="1">
                  <c:v>61</c:v>
                </c:pt>
                <c:pt idx="2">
                  <c:v>38</c:v>
                </c:pt>
                <c:pt idx="3">
                  <c:v>44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dLbls>
            <c:showVal val="1"/>
          </c:dLbls>
          <c:cat>
            <c:strRef>
              <c:f>MedianGrossRent!$A$2:$A$46</c:f>
              <c:strCache>
                <c:ptCount val="45"/>
                <c:pt idx="0">
                  <c:v>Brookline</c:v>
                </c:pt>
                <c:pt idx="1">
                  <c:v>Newton</c:v>
                </c:pt>
                <c:pt idx="2">
                  <c:v>Belmont</c:v>
                </c:pt>
                <c:pt idx="3">
                  <c:v>Cambridge</c:v>
                </c:pt>
                <c:pt idx="4">
                  <c:v>Middleton</c:v>
                </c:pt>
                <c:pt idx="5">
                  <c:v>Burlington</c:v>
                </c:pt>
                <c:pt idx="6">
                  <c:v>Winchester</c:v>
                </c:pt>
                <c:pt idx="7">
                  <c:v>Wilmington</c:v>
                </c:pt>
                <c:pt idx="8">
                  <c:v>Watertown</c:v>
                </c:pt>
                <c:pt idx="9">
                  <c:v>Somerville</c:v>
                </c:pt>
                <c:pt idx="10">
                  <c:v>Medford</c:v>
                </c:pt>
                <c:pt idx="11">
                  <c:v>North Reading</c:v>
                </c:pt>
                <c:pt idx="12">
                  <c:v>Arlington</c:v>
                </c:pt>
                <c:pt idx="13">
                  <c:v>Waltham</c:v>
                </c:pt>
                <c:pt idx="14">
                  <c:v>Manchester</c:v>
                </c:pt>
                <c:pt idx="15">
                  <c:v>Milton</c:v>
                </c:pt>
                <c:pt idx="16">
                  <c:v>Boston</c:v>
                </c:pt>
                <c:pt idx="17">
                  <c:v>Woburn</c:v>
                </c:pt>
                <c:pt idx="18">
                  <c:v>Swampscott</c:v>
                </c:pt>
                <c:pt idx="19">
                  <c:v>Danvers</c:v>
                </c:pt>
                <c:pt idx="20">
                  <c:v>Stoneham</c:v>
                </c:pt>
                <c:pt idx="21">
                  <c:v>Malden</c:v>
                </c:pt>
                <c:pt idx="22">
                  <c:v>Winthrop</c:v>
                </c:pt>
                <c:pt idx="23">
                  <c:v>Reading</c:v>
                </c:pt>
                <c:pt idx="24">
                  <c:v>Lynnfield</c:v>
                </c:pt>
                <c:pt idx="25">
                  <c:v>Peabody</c:v>
                </c:pt>
                <c:pt idx="26">
                  <c:v>Quincy</c:v>
                </c:pt>
                <c:pt idx="27">
                  <c:v>Marblehead</c:v>
                </c:pt>
                <c:pt idx="28">
                  <c:v>Essex</c:v>
                </c:pt>
                <c:pt idx="29">
                  <c:v>Everett</c:v>
                </c:pt>
                <c:pt idx="30">
                  <c:v>Wakefield</c:v>
                </c:pt>
                <c:pt idx="31">
                  <c:v>Revere</c:v>
                </c:pt>
                <c:pt idx="32">
                  <c:v>Chelsea</c:v>
                </c:pt>
                <c:pt idx="33">
                  <c:v>Nahant</c:v>
                </c:pt>
                <c:pt idx="34">
                  <c:v>Saugus</c:v>
                </c:pt>
                <c:pt idx="35">
                  <c:v>Hamilton</c:v>
                </c:pt>
                <c:pt idx="36">
                  <c:v>Melrose</c:v>
                </c:pt>
                <c:pt idx="37">
                  <c:v>Salem</c:v>
                </c:pt>
                <c:pt idx="38">
                  <c:v>Beverly</c:v>
                </c:pt>
                <c:pt idx="39">
                  <c:v>Ipswich</c:v>
                </c:pt>
                <c:pt idx="40">
                  <c:v>Rockport</c:v>
                </c:pt>
                <c:pt idx="41">
                  <c:v>Lynn</c:v>
                </c:pt>
                <c:pt idx="42">
                  <c:v>Gloucester</c:v>
                </c:pt>
                <c:pt idx="43">
                  <c:v>Topsfield</c:v>
                </c:pt>
                <c:pt idx="44">
                  <c:v>Wenham</c:v>
                </c:pt>
              </c:strCache>
            </c:strRef>
          </c:cat>
          <c:val>
            <c:numRef>
              <c:f>MedianGrossRent!$B$2:$B$46</c:f>
              <c:numCache>
                <c:formatCode>General</c:formatCode>
                <c:ptCount val="45"/>
                <c:pt idx="0">
                  <c:v>1848</c:v>
                </c:pt>
                <c:pt idx="1">
                  <c:v>1672</c:v>
                </c:pt>
                <c:pt idx="2">
                  <c:v>1662</c:v>
                </c:pt>
                <c:pt idx="3">
                  <c:v>1656</c:v>
                </c:pt>
                <c:pt idx="4">
                  <c:v>1655</c:v>
                </c:pt>
                <c:pt idx="5">
                  <c:v>1651</c:v>
                </c:pt>
                <c:pt idx="6">
                  <c:v>1566</c:v>
                </c:pt>
                <c:pt idx="7">
                  <c:v>1556</c:v>
                </c:pt>
                <c:pt idx="8">
                  <c:v>1530</c:v>
                </c:pt>
                <c:pt idx="9">
                  <c:v>1470</c:v>
                </c:pt>
                <c:pt idx="10">
                  <c:v>1464</c:v>
                </c:pt>
                <c:pt idx="11">
                  <c:v>1420</c:v>
                </c:pt>
                <c:pt idx="12">
                  <c:v>1419</c:v>
                </c:pt>
                <c:pt idx="13">
                  <c:v>1358</c:v>
                </c:pt>
                <c:pt idx="14">
                  <c:v>1321</c:v>
                </c:pt>
                <c:pt idx="15">
                  <c:v>1299</c:v>
                </c:pt>
                <c:pt idx="16">
                  <c:v>1298</c:v>
                </c:pt>
                <c:pt idx="17">
                  <c:v>1292</c:v>
                </c:pt>
                <c:pt idx="18">
                  <c:v>1283</c:v>
                </c:pt>
                <c:pt idx="19">
                  <c:v>1282</c:v>
                </c:pt>
                <c:pt idx="20">
                  <c:v>1270</c:v>
                </c:pt>
                <c:pt idx="21">
                  <c:v>1264</c:v>
                </c:pt>
                <c:pt idx="22">
                  <c:v>1263</c:v>
                </c:pt>
                <c:pt idx="23">
                  <c:v>1248</c:v>
                </c:pt>
                <c:pt idx="24">
                  <c:v>1246</c:v>
                </c:pt>
                <c:pt idx="25">
                  <c:v>1241</c:v>
                </c:pt>
                <c:pt idx="26">
                  <c:v>1235</c:v>
                </c:pt>
                <c:pt idx="27">
                  <c:v>1217</c:v>
                </c:pt>
                <c:pt idx="28">
                  <c:v>1210</c:v>
                </c:pt>
                <c:pt idx="29">
                  <c:v>1210</c:v>
                </c:pt>
                <c:pt idx="30">
                  <c:v>1179</c:v>
                </c:pt>
                <c:pt idx="31">
                  <c:v>1176</c:v>
                </c:pt>
                <c:pt idx="32">
                  <c:v>1165</c:v>
                </c:pt>
                <c:pt idx="33">
                  <c:v>1144</c:v>
                </c:pt>
                <c:pt idx="34">
                  <c:v>1139</c:v>
                </c:pt>
                <c:pt idx="35">
                  <c:v>1132</c:v>
                </c:pt>
                <c:pt idx="36">
                  <c:v>1118</c:v>
                </c:pt>
                <c:pt idx="37">
                  <c:v>1082</c:v>
                </c:pt>
                <c:pt idx="38">
                  <c:v>1068</c:v>
                </c:pt>
                <c:pt idx="39">
                  <c:v>1034</c:v>
                </c:pt>
                <c:pt idx="40">
                  <c:v>992</c:v>
                </c:pt>
                <c:pt idx="41">
                  <c:v>987</c:v>
                </c:pt>
                <c:pt idx="42">
                  <c:v>975</c:v>
                </c:pt>
                <c:pt idx="43">
                  <c:v>886</c:v>
                </c:pt>
                <c:pt idx="44">
                  <c:v>882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dLbls>
            <c:showVal val="1"/>
          </c:dLbls>
          <c:cat>
            <c:strRef>
              <c:f>CostBurdenSubregion!$A$2:$A$46</c:f>
              <c:strCache>
                <c:ptCount val="45"/>
                <c:pt idx="0">
                  <c:v>Everett</c:v>
                </c:pt>
                <c:pt idx="1">
                  <c:v>Revere</c:v>
                </c:pt>
                <c:pt idx="2">
                  <c:v>Chelsea</c:v>
                </c:pt>
                <c:pt idx="3">
                  <c:v>Lynn</c:v>
                </c:pt>
                <c:pt idx="4">
                  <c:v>Malden</c:v>
                </c:pt>
                <c:pt idx="5">
                  <c:v>Winthrop</c:v>
                </c:pt>
                <c:pt idx="6">
                  <c:v>Boston</c:v>
                </c:pt>
                <c:pt idx="7">
                  <c:v>Salem</c:v>
                </c:pt>
                <c:pt idx="8">
                  <c:v>Gloucester</c:v>
                </c:pt>
                <c:pt idx="9">
                  <c:v>Quincy</c:v>
                </c:pt>
                <c:pt idx="10">
                  <c:v>Peabody</c:v>
                </c:pt>
                <c:pt idx="11">
                  <c:v>Somerville</c:v>
                </c:pt>
                <c:pt idx="12">
                  <c:v>Brookline</c:v>
                </c:pt>
                <c:pt idx="13">
                  <c:v>Medford</c:v>
                </c:pt>
                <c:pt idx="14">
                  <c:v>Rockport</c:v>
                </c:pt>
                <c:pt idx="15">
                  <c:v>Cambridge</c:v>
                </c:pt>
                <c:pt idx="16">
                  <c:v>Nahant</c:v>
                </c:pt>
                <c:pt idx="17">
                  <c:v>Swampscott</c:v>
                </c:pt>
                <c:pt idx="18">
                  <c:v>Essex</c:v>
                </c:pt>
                <c:pt idx="19">
                  <c:v>Waltham</c:v>
                </c:pt>
                <c:pt idx="20">
                  <c:v>Saugus</c:v>
                </c:pt>
                <c:pt idx="21">
                  <c:v>Stoneham</c:v>
                </c:pt>
                <c:pt idx="22">
                  <c:v>Beverly</c:v>
                </c:pt>
                <c:pt idx="23">
                  <c:v>Ipswich</c:v>
                </c:pt>
                <c:pt idx="24">
                  <c:v>Danvers</c:v>
                </c:pt>
                <c:pt idx="25">
                  <c:v>Watertown</c:v>
                </c:pt>
                <c:pt idx="26">
                  <c:v>Wakefield</c:v>
                </c:pt>
                <c:pt idx="27">
                  <c:v>Manchester</c:v>
                </c:pt>
                <c:pt idx="28">
                  <c:v>Lynnfield</c:v>
                </c:pt>
                <c:pt idx="29">
                  <c:v>Woburn</c:v>
                </c:pt>
                <c:pt idx="30">
                  <c:v>Belmont</c:v>
                </c:pt>
                <c:pt idx="31">
                  <c:v>Newton</c:v>
                </c:pt>
                <c:pt idx="32">
                  <c:v>Marblehead</c:v>
                </c:pt>
                <c:pt idx="33">
                  <c:v>Wenham</c:v>
                </c:pt>
                <c:pt idx="34">
                  <c:v>Reading</c:v>
                </c:pt>
                <c:pt idx="35">
                  <c:v>Middleton</c:v>
                </c:pt>
                <c:pt idx="36">
                  <c:v>Burlington</c:v>
                </c:pt>
                <c:pt idx="37">
                  <c:v>Arlington</c:v>
                </c:pt>
                <c:pt idx="38">
                  <c:v>Melrose</c:v>
                </c:pt>
                <c:pt idx="39">
                  <c:v>Milton</c:v>
                </c:pt>
                <c:pt idx="40">
                  <c:v>North Reading</c:v>
                </c:pt>
                <c:pt idx="41">
                  <c:v>Topsfield</c:v>
                </c:pt>
                <c:pt idx="42">
                  <c:v>Winchester</c:v>
                </c:pt>
                <c:pt idx="43">
                  <c:v>Hamilton</c:v>
                </c:pt>
                <c:pt idx="44">
                  <c:v>Wilmington</c:v>
                </c:pt>
              </c:strCache>
            </c:strRef>
          </c:cat>
          <c:val>
            <c:numRef>
              <c:f>CostBurdenSubregion!$B$2:$B$46</c:f>
              <c:numCache>
                <c:formatCode>General</c:formatCode>
                <c:ptCount val="45"/>
                <c:pt idx="0">
                  <c:v>53.07</c:v>
                </c:pt>
                <c:pt idx="1">
                  <c:v>51.69</c:v>
                </c:pt>
                <c:pt idx="2">
                  <c:v>48.77</c:v>
                </c:pt>
                <c:pt idx="3">
                  <c:v>48.34</c:v>
                </c:pt>
                <c:pt idx="4">
                  <c:v>47.02</c:v>
                </c:pt>
                <c:pt idx="5">
                  <c:v>45.7</c:v>
                </c:pt>
                <c:pt idx="6">
                  <c:v>45.65</c:v>
                </c:pt>
                <c:pt idx="7">
                  <c:v>42.89</c:v>
                </c:pt>
                <c:pt idx="8">
                  <c:v>42.51</c:v>
                </c:pt>
                <c:pt idx="9">
                  <c:v>42.08</c:v>
                </c:pt>
                <c:pt idx="10">
                  <c:v>41.94</c:v>
                </c:pt>
                <c:pt idx="11">
                  <c:v>40.84</c:v>
                </c:pt>
                <c:pt idx="12">
                  <c:v>40.36</c:v>
                </c:pt>
                <c:pt idx="13">
                  <c:v>40.25</c:v>
                </c:pt>
                <c:pt idx="14">
                  <c:v>40.2</c:v>
                </c:pt>
                <c:pt idx="15">
                  <c:v>40.13</c:v>
                </c:pt>
                <c:pt idx="16">
                  <c:v>39.62</c:v>
                </c:pt>
                <c:pt idx="17">
                  <c:v>39.19</c:v>
                </c:pt>
                <c:pt idx="18">
                  <c:v>38.87</c:v>
                </c:pt>
                <c:pt idx="19">
                  <c:v>38.81</c:v>
                </c:pt>
                <c:pt idx="20">
                  <c:v>38.52</c:v>
                </c:pt>
                <c:pt idx="21">
                  <c:v>38.38</c:v>
                </c:pt>
                <c:pt idx="22">
                  <c:v>38.05</c:v>
                </c:pt>
                <c:pt idx="23">
                  <c:v>37.52</c:v>
                </c:pt>
                <c:pt idx="24">
                  <c:v>36.17</c:v>
                </c:pt>
                <c:pt idx="25">
                  <c:v>35.58</c:v>
                </c:pt>
                <c:pt idx="26">
                  <c:v>35.45</c:v>
                </c:pt>
                <c:pt idx="27">
                  <c:v>34.46</c:v>
                </c:pt>
                <c:pt idx="28">
                  <c:v>34.4</c:v>
                </c:pt>
                <c:pt idx="29">
                  <c:v>34.37</c:v>
                </c:pt>
                <c:pt idx="30">
                  <c:v>34.31</c:v>
                </c:pt>
                <c:pt idx="31">
                  <c:v>34.28</c:v>
                </c:pt>
                <c:pt idx="32">
                  <c:v>33.7</c:v>
                </c:pt>
                <c:pt idx="33">
                  <c:v>33.09</c:v>
                </c:pt>
                <c:pt idx="34">
                  <c:v>32.94</c:v>
                </c:pt>
                <c:pt idx="35">
                  <c:v>32.92</c:v>
                </c:pt>
                <c:pt idx="36">
                  <c:v>32.85</c:v>
                </c:pt>
                <c:pt idx="37">
                  <c:v>32.52</c:v>
                </c:pt>
                <c:pt idx="38">
                  <c:v>32.41</c:v>
                </c:pt>
                <c:pt idx="39">
                  <c:v>31.66</c:v>
                </c:pt>
                <c:pt idx="40">
                  <c:v>29.96</c:v>
                </c:pt>
                <c:pt idx="41">
                  <c:v>29.68</c:v>
                </c:pt>
                <c:pt idx="42">
                  <c:v>29.46</c:v>
                </c:pt>
                <c:pt idx="43">
                  <c:v>28.69</c:v>
                </c:pt>
                <c:pt idx="44">
                  <c:v>25.4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TenureSubregion!$B$2:$B$46</c:f>
              <c:numCache>
                <c:formatCode>General</c:formatCode>
                <c:ptCount val="45"/>
                <c:pt idx="0">
                  <c:v>2025</c:v>
                </c:pt>
                <c:pt idx="1">
                  <c:v>1188</c:v>
                </c:pt>
                <c:pt idx="2">
                  <c:v>3736</c:v>
                </c:pt>
                <c:pt idx="3">
                  <c:v>6534</c:v>
                </c:pt>
                <c:pt idx="4">
                  <c:v>4643</c:v>
                </c:pt>
                <c:pt idx="5">
                  <c:v>2243</c:v>
                </c:pt>
                <c:pt idx="6">
                  <c:v>6374</c:v>
                </c:pt>
                <c:pt idx="7">
                  <c:v>6485</c:v>
                </c:pt>
                <c:pt idx="8">
                  <c:v>7405</c:v>
                </c:pt>
                <c:pt idx="9">
                  <c:v>7125</c:v>
                </c:pt>
                <c:pt idx="10">
                  <c:v>7973</c:v>
                </c:pt>
                <c:pt idx="11">
                  <c:v>4337</c:v>
                </c:pt>
                <c:pt idx="12">
                  <c:v>2164</c:v>
                </c:pt>
                <c:pt idx="13">
                  <c:v>4183</c:v>
                </c:pt>
                <c:pt idx="14">
                  <c:v>7349</c:v>
                </c:pt>
                <c:pt idx="15">
                  <c:v>21742</c:v>
                </c:pt>
                <c:pt idx="16">
                  <c:v>6491</c:v>
                </c:pt>
                <c:pt idx="17">
                  <c:v>7094</c:v>
                </c:pt>
                <c:pt idx="18">
                  <c:v>2194</c:v>
                </c:pt>
                <c:pt idx="19">
                  <c:v>957</c:v>
                </c:pt>
                <c:pt idx="20">
                  <c:v>7592</c:v>
                </c:pt>
                <c:pt idx="21">
                  <c:v>6061</c:v>
                </c:pt>
                <c:pt idx="22">
                  <c:v>1050</c:v>
                </c:pt>
                <c:pt idx="23">
                  <c:v>1381</c:v>
                </c:pt>
                <c:pt idx="24">
                  <c:v>13834</c:v>
                </c:pt>
                <c:pt idx="25">
                  <c:v>7614</c:v>
                </c:pt>
                <c:pt idx="26">
                  <c:v>5751</c:v>
                </c:pt>
                <c:pt idx="27">
                  <c:v>9154</c:v>
                </c:pt>
                <c:pt idx="28">
                  <c:v>11457</c:v>
                </c:pt>
                <c:pt idx="29">
                  <c:v>9720</c:v>
                </c:pt>
                <c:pt idx="30">
                  <c:v>12733</c:v>
                </c:pt>
                <c:pt idx="31">
                  <c:v>4163</c:v>
                </c:pt>
                <c:pt idx="32">
                  <c:v>7590</c:v>
                </c:pt>
                <c:pt idx="33">
                  <c:v>12664</c:v>
                </c:pt>
                <c:pt idx="34">
                  <c:v>9937</c:v>
                </c:pt>
                <c:pt idx="35">
                  <c:v>11762</c:v>
                </c:pt>
                <c:pt idx="36">
                  <c:v>8921</c:v>
                </c:pt>
                <c:pt idx="37">
                  <c:v>18852</c:v>
                </c:pt>
                <c:pt idx="38">
                  <c:v>14932</c:v>
                </c:pt>
                <c:pt idx="39">
                  <c:v>9463</c:v>
                </c:pt>
                <c:pt idx="40">
                  <c:v>5964</c:v>
                </c:pt>
                <c:pt idx="41">
                  <c:v>15893</c:v>
                </c:pt>
                <c:pt idx="42">
                  <c:v>10893</c:v>
                </c:pt>
                <c:pt idx="43">
                  <c:v>85814</c:v>
                </c:pt>
                <c:pt idx="44">
                  <c:v>3322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TenureSubregion!$C$2:$C$46</c:f>
              <c:numCache>
                <c:formatCode>General</c:formatCode>
                <c:ptCount val="45"/>
                <c:pt idx="0">
                  <c:v>150</c:v>
                </c:pt>
                <c:pt idx="1">
                  <c:v>175</c:v>
                </c:pt>
                <c:pt idx="2">
                  <c:v>567</c:v>
                </c:pt>
                <c:pt idx="3">
                  <c:v>1051</c:v>
                </c:pt>
                <c:pt idx="4">
                  <c:v>781</c:v>
                </c:pt>
                <c:pt idx="5">
                  <c:v>400</c:v>
                </c:pt>
                <c:pt idx="6">
                  <c:v>1190</c:v>
                </c:pt>
                <c:pt idx="7">
                  <c:v>1642</c:v>
                </c:pt>
                <c:pt idx="8">
                  <c:v>1889</c:v>
                </c:pt>
                <c:pt idx="9">
                  <c:v>1870</c:v>
                </c:pt>
                <c:pt idx="10">
                  <c:v>2372</c:v>
                </c:pt>
                <c:pt idx="11">
                  <c:v>1342</c:v>
                </c:pt>
                <c:pt idx="12">
                  <c:v>674</c:v>
                </c:pt>
                <c:pt idx="13">
                  <c:v>1307</c:v>
                </c:pt>
                <c:pt idx="14">
                  <c:v>2602</c:v>
                </c:pt>
                <c:pt idx="15">
                  <c:v>9433</c:v>
                </c:pt>
                <c:pt idx="16">
                  <c:v>2932</c:v>
                </c:pt>
                <c:pt idx="17">
                  <c:v>3236</c:v>
                </c:pt>
                <c:pt idx="18">
                  <c:v>1005</c:v>
                </c:pt>
                <c:pt idx="19">
                  <c:v>444</c:v>
                </c:pt>
                <c:pt idx="20">
                  <c:v>3712</c:v>
                </c:pt>
                <c:pt idx="21">
                  <c:v>2971</c:v>
                </c:pt>
                <c:pt idx="22">
                  <c:v>543</c:v>
                </c:pt>
                <c:pt idx="23">
                  <c:v>727</c:v>
                </c:pt>
                <c:pt idx="24">
                  <c:v>7852</c:v>
                </c:pt>
                <c:pt idx="25">
                  <c:v>4587</c:v>
                </c:pt>
                <c:pt idx="26">
                  <c:v>3541</c:v>
                </c:pt>
                <c:pt idx="27">
                  <c:v>5760</c:v>
                </c:pt>
                <c:pt idx="28">
                  <c:v>7269</c:v>
                </c:pt>
                <c:pt idx="29">
                  <c:v>6205</c:v>
                </c:pt>
                <c:pt idx="30">
                  <c:v>9393</c:v>
                </c:pt>
                <c:pt idx="31">
                  <c:v>3284</c:v>
                </c:pt>
                <c:pt idx="32">
                  <c:v>6859</c:v>
                </c:pt>
                <c:pt idx="33">
                  <c:v>12744</c:v>
                </c:pt>
                <c:pt idx="34">
                  <c:v>10173</c:v>
                </c:pt>
                <c:pt idx="35">
                  <c:v>12111</c:v>
                </c:pt>
                <c:pt idx="36">
                  <c:v>9227</c:v>
                </c:pt>
                <c:pt idx="37">
                  <c:v>20791</c:v>
                </c:pt>
                <c:pt idx="38">
                  <c:v>17832</c:v>
                </c:pt>
                <c:pt idx="39">
                  <c:v>13388</c:v>
                </c:pt>
                <c:pt idx="40">
                  <c:v>9386</c:v>
                </c:pt>
                <c:pt idx="41">
                  <c:v>28120</c:v>
                </c:pt>
                <c:pt idx="42">
                  <c:v>20891</c:v>
                </c:pt>
                <c:pt idx="43">
                  <c:v>165398</c:v>
                </c:pt>
                <c:pt idx="44">
                  <c:v>8540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0%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26895</c:v>
                </c:pt>
                <c:pt idx="3">
                  <c:v>27393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27459</c:v>
                </c:pt>
                <c:pt idx="3">
                  <c:v>28545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dLbls>
            <c:showVal val="1"/>
          </c:dLbls>
          <c:cat>
            <c:strRef>
              <c:f>HHIncomeMedian!$A$2:$A$46</c:f>
              <c:strCache>
                <c:ptCount val="45"/>
                <c:pt idx="0">
                  <c:v>Winchester</c:v>
                </c:pt>
                <c:pt idx="1">
                  <c:v>Topsfield</c:v>
                </c:pt>
                <c:pt idx="2">
                  <c:v>Newton</c:v>
                </c:pt>
                <c:pt idx="3">
                  <c:v>Wenham</c:v>
                </c:pt>
                <c:pt idx="4">
                  <c:v>Lynnfield</c:v>
                </c:pt>
                <c:pt idx="5">
                  <c:v>Milton</c:v>
                </c:pt>
                <c:pt idx="6">
                  <c:v>North Reading</c:v>
                </c:pt>
                <c:pt idx="7">
                  <c:v>Hamilton</c:v>
                </c:pt>
                <c:pt idx="8">
                  <c:v>Belmont</c:v>
                </c:pt>
                <c:pt idx="9">
                  <c:v>Middleton</c:v>
                </c:pt>
                <c:pt idx="10">
                  <c:v>Reading</c:v>
                </c:pt>
                <c:pt idx="11">
                  <c:v>Marblehead</c:v>
                </c:pt>
                <c:pt idx="12">
                  <c:v>Wilmington</c:v>
                </c:pt>
                <c:pt idx="13">
                  <c:v>Swampscott</c:v>
                </c:pt>
                <c:pt idx="14">
                  <c:v>Burlington</c:v>
                </c:pt>
                <c:pt idx="15">
                  <c:v>Brookline</c:v>
                </c:pt>
                <c:pt idx="16">
                  <c:v>Arlington</c:v>
                </c:pt>
                <c:pt idx="17">
                  <c:v>Manchester</c:v>
                </c:pt>
                <c:pt idx="18">
                  <c:v>Essex</c:v>
                </c:pt>
                <c:pt idx="19">
                  <c:v>Watertown</c:v>
                </c:pt>
                <c:pt idx="20">
                  <c:v>Melrose</c:v>
                </c:pt>
                <c:pt idx="21">
                  <c:v>Wakefield</c:v>
                </c:pt>
                <c:pt idx="22">
                  <c:v>Ipswich</c:v>
                </c:pt>
                <c:pt idx="23">
                  <c:v>Woburn</c:v>
                </c:pt>
                <c:pt idx="24">
                  <c:v>Medford</c:v>
                </c:pt>
                <c:pt idx="25">
                  <c:v>Danvers</c:v>
                </c:pt>
                <c:pt idx="26">
                  <c:v>Stoneham</c:v>
                </c:pt>
                <c:pt idx="27">
                  <c:v>Saugus</c:v>
                </c:pt>
                <c:pt idx="28">
                  <c:v>Cambridge</c:v>
                </c:pt>
                <c:pt idx="29">
                  <c:v>Beverly</c:v>
                </c:pt>
                <c:pt idx="30">
                  <c:v>Waltham</c:v>
                </c:pt>
                <c:pt idx="31">
                  <c:v>Rockport</c:v>
                </c:pt>
                <c:pt idx="32">
                  <c:v>Somerville</c:v>
                </c:pt>
                <c:pt idx="33">
                  <c:v>Nahant</c:v>
                </c:pt>
                <c:pt idx="34">
                  <c:v>Winthrop</c:v>
                </c:pt>
                <c:pt idx="35">
                  <c:v>Quincy</c:v>
                </c:pt>
                <c:pt idx="36">
                  <c:v>Peabody</c:v>
                </c:pt>
                <c:pt idx="37">
                  <c:v>Gloucester</c:v>
                </c:pt>
                <c:pt idx="38">
                  <c:v>Salem</c:v>
                </c:pt>
                <c:pt idx="39">
                  <c:v>Malden</c:v>
                </c:pt>
                <c:pt idx="40">
                  <c:v>Boston</c:v>
                </c:pt>
                <c:pt idx="41">
                  <c:v>Everett</c:v>
                </c:pt>
                <c:pt idx="42">
                  <c:v>Revere</c:v>
                </c:pt>
                <c:pt idx="43">
                  <c:v>Chelsea</c:v>
                </c:pt>
                <c:pt idx="44">
                  <c:v>Lynn</c:v>
                </c:pt>
              </c:strCache>
            </c:strRef>
          </c:cat>
          <c:val>
            <c:numRef>
              <c:f>HHIncomeMedian!$B$2:$B$46</c:f>
              <c:numCache>
                <c:formatCode>General</c:formatCode>
                <c:ptCount val="45"/>
                <c:pt idx="0">
                  <c:v>141829</c:v>
                </c:pt>
                <c:pt idx="1">
                  <c:v>121157</c:v>
                </c:pt>
                <c:pt idx="2">
                  <c:v>118639</c:v>
                </c:pt>
                <c:pt idx="3">
                  <c:v>116875</c:v>
                </c:pt>
                <c:pt idx="4">
                  <c:v>114816</c:v>
                </c:pt>
                <c:pt idx="5">
                  <c:v>113087</c:v>
                </c:pt>
                <c:pt idx="6">
                  <c:v>112419</c:v>
                </c:pt>
                <c:pt idx="7">
                  <c:v>108558</c:v>
                </c:pt>
                <c:pt idx="8">
                  <c:v>105859</c:v>
                </c:pt>
                <c:pt idx="9">
                  <c:v>105646</c:v>
                </c:pt>
                <c:pt idx="10">
                  <c:v>103913</c:v>
                </c:pt>
                <c:pt idx="11">
                  <c:v>100709</c:v>
                </c:pt>
                <c:pt idx="12">
                  <c:v>100536</c:v>
                </c:pt>
                <c:pt idx="13">
                  <c:v>96494</c:v>
                </c:pt>
                <c:pt idx="14">
                  <c:v>95465</c:v>
                </c:pt>
                <c:pt idx="15">
                  <c:v>93640</c:v>
                </c:pt>
                <c:pt idx="16">
                  <c:v>92338</c:v>
                </c:pt>
                <c:pt idx="17">
                  <c:v>89313</c:v>
                </c:pt>
                <c:pt idx="18">
                  <c:v>89185</c:v>
                </c:pt>
                <c:pt idx="19">
                  <c:v>86461</c:v>
                </c:pt>
                <c:pt idx="20">
                  <c:v>86409</c:v>
                </c:pt>
                <c:pt idx="21">
                  <c:v>85156</c:v>
                </c:pt>
                <c:pt idx="22">
                  <c:v>77901</c:v>
                </c:pt>
                <c:pt idx="23">
                  <c:v>77883</c:v>
                </c:pt>
                <c:pt idx="24">
                  <c:v>77868</c:v>
                </c:pt>
                <c:pt idx="25">
                  <c:v>77404</c:v>
                </c:pt>
                <c:pt idx="26">
                  <c:v>76218</c:v>
                </c:pt>
                <c:pt idx="27">
                  <c:v>76141</c:v>
                </c:pt>
                <c:pt idx="28">
                  <c:v>75909</c:v>
                </c:pt>
                <c:pt idx="29">
                  <c:v>73980</c:v>
                </c:pt>
                <c:pt idx="30">
                  <c:v>73162</c:v>
                </c:pt>
                <c:pt idx="31">
                  <c:v>70288</c:v>
                </c:pt>
                <c:pt idx="32">
                  <c:v>66866</c:v>
                </c:pt>
                <c:pt idx="33">
                  <c:v>65083</c:v>
                </c:pt>
                <c:pt idx="34">
                  <c:v>64169</c:v>
                </c:pt>
                <c:pt idx="35">
                  <c:v>62710</c:v>
                </c:pt>
                <c:pt idx="36">
                  <c:v>62234</c:v>
                </c:pt>
                <c:pt idx="37">
                  <c:v>60229</c:v>
                </c:pt>
                <c:pt idx="38">
                  <c:v>59044</c:v>
                </c:pt>
                <c:pt idx="39">
                  <c:v>55523</c:v>
                </c:pt>
                <c:pt idx="40">
                  <c:v>54485</c:v>
                </c:pt>
                <c:pt idx="41">
                  <c:v>51056</c:v>
                </c:pt>
                <c:pt idx="42">
                  <c:v>50900</c:v>
                </c:pt>
                <c:pt idx="43">
                  <c:v>48725</c:v>
                </c:pt>
                <c:pt idx="44">
                  <c:v>47195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ForeclosureDeedsSubregion!$A$2:$A$46</c:f>
              <c:strCache>
                <c:ptCount val="45"/>
                <c:pt idx="0">
                  <c:v>Lynn</c:v>
                </c:pt>
                <c:pt idx="1">
                  <c:v>Boston</c:v>
                </c:pt>
                <c:pt idx="2">
                  <c:v>Quincy</c:v>
                </c:pt>
                <c:pt idx="3">
                  <c:v>Malden</c:v>
                </c:pt>
                <c:pt idx="4">
                  <c:v>Revere</c:v>
                </c:pt>
                <c:pt idx="5">
                  <c:v>Everett</c:v>
                </c:pt>
                <c:pt idx="6">
                  <c:v>Woburn</c:v>
                </c:pt>
                <c:pt idx="7">
                  <c:v>Saugus</c:v>
                </c:pt>
                <c:pt idx="8">
                  <c:v>Topsfield</c:v>
                </c:pt>
                <c:pt idx="9">
                  <c:v>Peabody</c:v>
                </c:pt>
                <c:pt idx="10">
                  <c:v>Wilmington</c:v>
                </c:pt>
                <c:pt idx="11">
                  <c:v>Salem</c:v>
                </c:pt>
                <c:pt idx="12">
                  <c:v>Medford</c:v>
                </c:pt>
                <c:pt idx="13">
                  <c:v>Beverly</c:v>
                </c:pt>
                <c:pt idx="14">
                  <c:v>Melrose</c:v>
                </c:pt>
                <c:pt idx="15">
                  <c:v>Milton</c:v>
                </c:pt>
                <c:pt idx="16">
                  <c:v>Newton</c:v>
                </c:pt>
                <c:pt idx="17">
                  <c:v>Gloucester</c:v>
                </c:pt>
                <c:pt idx="18">
                  <c:v>Stoneham</c:v>
                </c:pt>
                <c:pt idx="19">
                  <c:v>Waltham</c:v>
                </c:pt>
                <c:pt idx="20">
                  <c:v>Middleton</c:v>
                </c:pt>
                <c:pt idx="21">
                  <c:v>Burlington</c:v>
                </c:pt>
                <c:pt idx="22">
                  <c:v>Danvers</c:v>
                </c:pt>
                <c:pt idx="23">
                  <c:v>Winthrop</c:v>
                </c:pt>
                <c:pt idx="24">
                  <c:v>Marblehead</c:v>
                </c:pt>
                <c:pt idx="25">
                  <c:v>Swampscott</c:v>
                </c:pt>
                <c:pt idx="26">
                  <c:v>Chelsea</c:v>
                </c:pt>
                <c:pt idx="27">
                  <c:v>North Reading</c:v>
                </c:pt>
                <c:pt idx="28">
                  <c:v>Somerville</c:v>
                </c:pt>
                <c:pt idx="29">
                  <c:v>Watertown</c:v>
                </c:pt>
                <c:pt idx="30">
                  <c:v>Lynnfield</c:v>
                </c:pt>
                <c:pt idx="31">
                  <c:v>Reading</c:v>
                </c:pt>
                <c:pt idx="32">
                  <c:v>Wakefield</c:v>
                </c:pt>
                <c:pt idx="33">
                  <c:v>Hamilton</c:v>
                </c:pt>
                <c:pt idx="34">
                  <c:v>Wenham</c:v>
                </c:pt>
                <c:pt idx="35">
                  <c:v>Ipswich</c:v>
                </c:pt>
                <c:pt idx="36">
                  <c:v>Rockport</c:v>
                </c:pt>
                <c:pt idx="37">
                  <c:v>Winchester</c:v>
                </c:pt>
                <c:pt idx="38">
                  <c:v>Arlington</c:v>
                </c:pt>
                <c:pt idx="39">
                  <c:v>Brookline</c:v>
                </c:pt>
                <c:pt idx="40">
                  <c:v>Essex</c:v>
                </c:pt>
                <c:pt idx="41">
                  <c:v>Nahant</c:v>
                </c:pt>
                <c:pt idx="42">
                  <c:v>Belmont</c:v>
                </c:pt>
                <c:pt idx="43">
                  <c:v>Manchester</c:v>
                </c:pt>
                <c:pt idx="44">
                  <c:v>Cambridge</c:v>
                </c:pt>
              </c:strCache>
            </c:strRef>
          </c:cat>
          <c:val>
            <c:numRef>
              <c:f>ForeclosureDeedsSubregion!$B$2:$B$46</c:f>
              <c:numCache>
                <c:formatCode>General</c:formatCode>
                <c:ptCount val="45"/>
                <c:pt idx="0">
                  <c:v>85</c:v>
                </c:pt>
                <c:pt idx="1">
                  <c:v>79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173</c:v>
                </c:pt>
                <c:pt idx="1">
                  <c:v>64</c:v>
                </c:pt>
                <c:pt idx="2">
                  <c:v>122</c:v>
                </c:pt>
                <c:pt idx="3">
                  <c:v>-186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659</c:v>
                </c:pt>
                <c:pt idx="1">
                  <c:v>-369</c:v>
                </c:pt>
                <c:pt idx="2">
                  <c:v>60</c:v>
                </c:pt>
                <c:pt idx="3">
                  <c:v>-167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538</c:v>
                </c:pt>
                <c:pt idx="1">
                  <c:v>1106</c:v>
                </c:pt>
                <c:pt idx="2">
                  <c:v>-171</c:v>
                </c:pt>
                <c:pt idx="3">
                  <c:v>-1062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69</c:v>
                </c:pt>
                <c:pt idx="1">
                  <c:v>21</c:v>
                </c:pt>
                <c:pt idx="2">
                  <c:v>-66</c:v>
                </c:pt>
                <c:pt idx="3">
                  <c:v>-60</c:v>
                </c:pt>
              </c:numCache>
            </c:numRef>
          </c:val>
        </c:ser>
        <c:overlap val="100"/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13</c:v>
                </c:pt>
                <c:pt idx="1">
                  <c:v>489</c:v>
                </c:pt>
                <c:pt idx="2">
                  <c:v>1427</c:v>
                </c:pt>
                <c:pt idx="3">
                  <c:v>1936</c:v>
                </c:pt>
                <c:pt idx="4">
                  <c:v>997</c:v>
                </c:pt>
                <c:pt idx="5">
                  <c:v>990</c:v>
                </c:pt>
                <c:pt idx="6">
                  <c:v>1140</c:v>
                </c:pt>
                <c:pt idx="7">
                  <c:v>786</c:v>
                </c:pt>
                <c:pt idx="8">
                  <c:v>195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21</c:v>
                </c:pt>
                <c:pt idx="1">
                  <c:v>420</c:v>
                </c:pt>
                <c:pt idx="2">
                  <c:v>372</c:v>
                </c:pt>
                <c:pt idx="3">
                  <c:v>493</c:v>
                </c:pt>
                <c:pt idx="4">
                  <c:v>151</c:v>
                </c:pt>
                <c:pt idx="5">
                  <c:v>275</c:v>
                </c:pt>
                <c:pt idx="6">
                  <c:v>364</c:v>
                </c:pt>
                <c:pt idx="7">
                  <c:v>182</c:v>
                </c:pt>
                <c:pt idx="8">
                  <c:v>94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0%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10318</c:v>
                </c:pt>
                <c:pt idx="1">
                  <c:v>10838</c:v>
                </c:pt>
                <c:pt idx="2">
                  <c:v>11378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10318</c:v>
                </c:pt>
                <c:pt idx="1">
                  <c:v>11063</c:v>
                </c:pt>
                <c:pt idx="2">
                  <c:v>11845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8.79</c:v>
                </c:pt>
                <c:pt idx="1">
                  <c:v>8.12</c:v>
                </c:pt>
                <c:pt idx="2">
                  <c:v>7.32</c:v>
                </c:pt>
                <c:pt idx="3">
                  <c:v>8.4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YearBuilt!$B$2:$B$46</c:f>
              <c:numCache>
                <c:formatCode>General</c:formatCode>
                <c:ptCount val="45"/>
                <c:pt idx="0">
                  <c:v>747</c:v>
                </c:pt>
                <c:pt idx="1">
                  <c:v>252</c:v>
                </c:pt>
                <c:pt idx="2">
                  <c:v>607</c:v>
                </c:pt>
                <c:pt idx="3">
                  <c:v>18080</c:v>
                </c:pt>
                <c:pt idx="4">
                  <c:v>850</c:v>
                </c:pt>
                <c:pt idx="5">
                  <c:v>1319</c:v>
                </c:pt>
                <c:pt idx="6">
                  <c:v>3484</c:v>
                </c:pt>
                <c:pt idx="7">
                  <c:v>1144</c:v>
                </c:pt>
                <c:pt idx="8">
                  <c:v>929</c:v>
                </c:pt>
                <c:pt idx="9">
                  <c:v>75</c:v>
                </c:pt>
                <c:pt idx="10">
                  <c:v>557</c:v>
                </c:pt>
                <c:pt idx="11">
                  <c:v>796</c:v>
                </c:pt>
                <c:pt idx="12">
                  <c:v>105</c:v>
                </c:pt>
                <c:pt idx="13">
                  <c:v>394</c:v>
                </c:pt>
                <c:pt idx="14">
                  <c:v>708</c:v>
                </c:pt>
                <c:pt idx="15">
                  <c:v>464</c:v>
                </c:pt>
                <c:pt idx="16">
                  <c:v>1649</c:v>
                </c:pt>
                <c:pt idx="17">
                  <c:v>116</c:v>
                </c:pt>
                <c:pt idx="18">
                  <c:v>260</c:v>
                </c:pt>
                <c:pt idx="19">
                  <c:v>1427</c:v>
                </c:pt>
                <c:pt idx="20">
                  <c:v>657</c:v>
                </c:pt>
                <c:pt idx="21">
                  <c:v>574</c:v>
                </c:pt>
                <c:pt idx="22">
                  <c:v>669</c:v>
                </c:pt>
                <c:pt idx="23">
                  <c:v>26</c:v>
                </c:pt>
                <c:pt idx="24">
                  <c:v>1951</c:v>
                </c:pt>
                <c:pt idx="25">
                  <c:v>749</c:v>
                </c:pt>
                <c:pt idx="26">
                  <c:v>2760</c:v>
                </c:pt>
                <c:pt idx="27">
                  <c:v>3207</c:v>
                </c:pt>
                <c:pt idx="28">
                  <c:v>832</c:v>
                </c:pt>
                <c:pt idx="29">
                  <c:v>1768</c:v>
                </c:pt>
                <c:pt idx="30">
                  <c:v>177</c:v>
                </c:pt>
                <c:pt idx="31">
                  <c:v>1169</c:v>
                </c:pt>
                <c:pt idx="32">
                  <c:v>818</c:v>
                </c:pt>
                <c:pt idx="33">
                  <c:v>1368</c:v>
                </c:pt>
                <c:pt idx="34">
                  <c:v>340</c:v>
                </c:pt>
                <c:pt idx="35">
                  <c:v>105</c:v>
                </c:pt>
                <c:pt idx="36">
                  <c:v>75</c:v>
                </c:pt>
                <c:pt idx="37">
                  <c:v>728</c:v>
                </c:pt>
                <c:pt idx="38">
                  <c:v>2129</c:v>
                </c:pt>
                <c:pt idx="39">
                  <c:v>901</c:v>
                </c:pt>
                <c:pt idx="40">
                  <c:v>114</c:v>
                </c:pt>
                <c:pt idx="41">
                  <c:v>951</c:v>
                </c:pt>
                <c:pt idx="42">
                  <c:v>385</c:v>
                </c:pt>
                <c:pt idx="43">
                  <c:v>148</c:v>
                </c:pt>
                <c:pt idx="44">
                  <c:v>876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YearBuilt!$C$2:$C$46</c:f>
              <c:numCache>
                <c:formatCode>General</c:formatCode>
                <c:ptCount val="45"/>
                <c:pt idx="0">
                  <c:v>854</c:v>
                </c:pt>
                <c:pt idx="1">
                  <c:v>338</c:v>
                </c:pt>
                <c:pt idx="2">
                  <c:v>2274</c:v>
                </c:pt>
                <c:pt idx="3">
                  <c:v>25393</c:v>
                </c:pt>
                <c:pt idx="4">
                  <c:v>1806</c:v>
                </c:pt>
                <c:pt idx="5">
                  <c:v>1813</c:v>
                </c:pt>
                <c:pt idx="6">
                  <c:v>5142</c:v>
                </c:pt>
                <c:pt idx="7">
                  <c:v>1168</c:v>
                </c:pt>
                <c:pt idx="8">
                  <c:v>1812</c:v>
                </c:pt>
                <c:pt idx="9">
                  <c:v>254</c:v>
                </c:pt>
                <c:pt idx="10">
                  <c:v>960</c:v>
                </c:pt>
                <c:pt idx="11">
                  <c:v>1680</c:v>
                </c:pt>
                <c:pt idx="12">
                  <c:v>470</c:v>
                </c:pt>
                <c:pt idx="13">
                  <c:v>1468</c:v>
                </c:pt>
                <c:pt idx="14">
                  <c:v>2891</c:v>
                </c:pt>
                <c:pt idx="15">
                  <c:v>488</c:v>
                </c:pt>
                <c:pt idx="16">
                  <c:v>2384</c:v>
                </c:pt>
                <c:pt idx="17">
                  <c:v>379</c:v>
                </c:pt>
                <c:pt idx="18">
                  <c:v>812</c:v>
                </c:pt>
                <c:pt idx="19">
                  <c:v>2076</c:v>
                </c:pt>
                <c:pt idx="20">
                  <c:v>650</c:v>
                </c:pt>
                <c:pt idx="21">
                  <c:v>747</c:v>
                </c:pt>
                <c:pt idx="22">
                  <c:v>688</c:v>
                </c:pt>
                <c:pt idx="23">
                  <c:v>98</c:v>
                </c:pt>
                <c:pt idx="24">
                  <c:v>2976</c:v>
                </c:pt>
                <c:pt idx="25">
                  <c:v>1488</c:v>
                </c:pt>
                <c:pt idx="26">
                  <c:v>3861</c:v>
                </c:pt>
                <c:pt idx="27">
                  <c:v>6345</c:v>
                </c:pt>
                <c:pt idx="28">
                  <c:v>1344</c:v>
                </c:pt>
                <c:pt idx="29">
                  <c:v>3146</c:v>
                </c:pt>
                <c:pt idx="30">
                  <c:v>536</c:v>
                </c:pt>
                <c:pt idx="31">
                  <c:v>2604</c:v>
                </c:pt>
                <c:pt idx="32">
                  <c:v>1746</c:v>
                </c:pt>
                <c:pt idx="33">
                  <c:v>2070</c:v>
                </c:pt>
                <c:pt idx="34">
                  <c:v>1780</c:v>
                </c:pt>
                <c:pt idx="35">
                  <c:v>551</c:v>
                </c:pt>
                <c:pt idx="36">
                  <c:v>339</c:v>
                </c:pt>
                <c:pt idx="37">
                  <c:v>906</c:v>
                </c:pt>
                <c:pt idx="38">
                  <c:v>3168</c:v>
                </c:pt>
                <c:pt idx="39">
                  <c:v>1423</c:v>
                </c:pt>
                <c:pt idx="40">
                  <c:v>238</c:v>
                </c:pt>
                <c:pt idx="41">
                  <c:v>2027</c:v>
                </c:pt>
                <c:pt idx="42">
                  <c:v>1034</c:v>
                </c:pt>
                <c:pt idx="43">
                  <c:v>513</c:v>
                </c:pt>
                <c:pt idx="44">
                  <c:v>2889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YearBuilt!$D$2:$D$46</c:f>
              <c:numCache>
                <c:formatCode>General</c:formatCode>
                <c:ptCount val="45"/>
                <c:pt idx="0">
                  <c:v>2974</c:v>
                </c:pt>
                <c:pt idx="1">
                  <c:v>1015</c:v>
                </c:pt>
                <c:pt idx="2">
                  <c:v>2973</c:v>
                </c:pt>
                <c:pt idx="3">
                  <c:v>39052</c:v>
                </c:pt>
                <c:pt idx="4">
                  <c:v>5164</c:v>
                </c:pt>
                <c:pt idx="5">
                  <c:v>3553</c:v>
                </c:pt>
                <c:pt idx="6">
                  <c:v>6699</c:v>
                </c:pt>
                <c:pt idx="7">
                  <c:v>1113</c:v>
                </c:pt>
                <c:pt idx="8">
                  <c:v>2505</c:v>
                </c:pt>
                <c:pt idx="9">
                  <c:v>328</c:v>
                </c:pt>
                <c:pt idx="10">
                  <c:v>1868</c:v>
                </c:pt>
                <c:pt idx="11">
                  <c:v>1821</c:v>
                </c:pt>
                <c:pt idx="12">
                  <c:v>799</c:v>
                </c:pt>
                <c:pt idx="13">
                  <c:v>906</c:v>
                </c:pt>
                <c:pt idx="14">
                  <c:v>4187</c:v>
                </c:pt>
                <c:pt idx="15">
                  <c:v>1336</c:v>
                </c:pt>
                <c:pt idx="16">
                  <c:v>4768</c:v>
                </c:pt>
                <c:pt idx="17">
                  <c:v>492</c:v>
                </c:pt>
                <c:pt idx="18">
                  <c:v>1478</c:v>
                </c:pt>
                <c:pt idx="19">
                  <c:v>2643</c:v>
                </c:pt>
                <c:pt idx="20">
                  <c:v>1982</c:v>
                </c:pt>
                <c:pt idx="21">
                  <c:v>607</c:v>
                </c:pt>
                <c:pt idx="22">
                  <c:v>1359</c:v>
                </c:pt>
                <c:pt idx="23">
                  <c:v>237</c:v>
                </c:pt>
                <c:pt idx="24">
                  <c:v>3432</c:v>
                </c:pt>
                <c:pt idx="25">
                  <c:v>1416</c:v>
                </c:pt>
                <c:pt idx="26">
                  <c:v>5180</c:v>
                </c:pt>
                <c:pt idx="27">
                  <c:v>7058</c:v>
                </c:pt>
                <c:pt idx="28">
                  <c:v>1899</c:v>
                </c:pt>
                <c:pt idx="29">
                  <c:v>4666</c:v>
                </c:pt>
                <c:pt idx="30">
                  <c:v>476</c:v>
                </c:pt>
                <c:pt idx="31">
                  <c:v>2555</c:v>
                </c:pt>
                <c:pt idx="32">
                  <c:v>2207</c:v>
                </c:pt>
                <c:pt idx="33">
                  <c:v>3878</c:v>
                </c:pt>
                <c:pt idx="34">
                  <c:v>2537</c:v>
                </c:pt>
                <c:pt idx="35">
                  <c:v>843</c:v>
                </c:pt>
                <c:pt idx="36">
                  <c:v>990</c:v>
                </c:pt>
                <c:pt idx="37">
                  <c:v>1917</c:v>
                </c:pt>
                <c:pt idx="38">
                  <c:v>4895</c:v>
                </c:pt>
                <c:pt idx="39">
                  <c:v>2351</c:v>
                </c:pt>
                <c:pt idx="40">
                  <c:v>283</c:v>
                </c:pt>
                <c:pt idx="41">
                  <c:v>1837</c:v>
                </c:pt>
                <c:pt idx="42">
                  <c:v>1216</c:v>
                </c:pt>
                <c:pt idx="43">
                  <c:v>1054</c:v>
                </c:pt>
                <c:pt idx="44">
                  <c:v>3254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YearBuilt!$E$2:$E$46</c:f>
              <c:numCache>
                <c:formatCode>General</c:formatCode>
                <c:ptCount val="45"/>
                <c:pt idx="0">
                  <c:v>4454</c:v>
                </c:pt>
                <c:pt idx="1">
                  <c:v>1999</c:v>
                </c:pt>
                <c:pt idx="2">
                  <c:v>3417</c:v>
                </c:pt>
                <c:pt idx="3">
                  <c:v>34017</c:v>
                </c:pt>
                <c:pt idx="4">
                  <c:v>4371</c:v>
                </c:pt>
                <c:pt idx="5">
                  <c:v>2303</c:v>
                </c:pt>
                <c:pt idx="6">
                  <c:v>4780</c:v>
                </c:pt>
                <c:pt idx="7">
                  <c:v>644</c:v>
                </c:pt>
                <c:pt idx="8">
                  <c:v>2226</c:v>
                </c:pt>
                <c:pt idx="9">
                  <c:v>191</c:v>
                </c:pt>
                <c:pt idx="10">
                  <c:v>2055</c:v>
                </c:pt>
                <c:pt idx="11">
                  <c:v>1902</c:v>
                </c:pt>
                <c:pt idx="12">
                  <c:v>672</c:v>
                </c:pt>
                <c:pt idx="13">
                  <c:v>1244</c:v>
                </c:pt>
                <c:pt idx="14">
                  <c:v>4055</c:v>
                </c:pt>
                <c:pt idx="15">
                  <c:v>1430</c:v>
                </c:pt>
                <c:pt idx="16">
                  <c:v>2582</c:v>
                </c:pt>
                <c:pt idx="17">
                  <c:v>407</c:v>
                </c:pt>
                <c:pt idx="18">
                  <c:v>2131</c:v>
                </c:pt>
                <c:pt idx="19">
                  <c:v>3267</c:v>
                </c:pt>
                <c:pt idx="20">
                  <c:v>2010</c:v>
                </c:pt>
                <c:pt idx="21">
                  <c:v>366</c:v>
                </c:pt>
                <c:pt idx="22">
                  <c:v>2035</c:v>
                </c:pt>
                <c:pt idx="23">
                  <c:v>352</c:v>
                </c:pt>
                <c:pt idx="24">
                  <c:v>6652</c:v>
                </c:pt>
                <c:pt idx="25">
                  <c:v>1346</c:v>
                </c:pt>
                <c:pt idx="26">
                  <c:v>4652</c:v>
                </c:pt>
                <c:pt idx="27">
                  <c:v>6885</c:v>
                </c:pt>
                <c:pt idx="28">
                  <c:v>2295</c:v>
                </c:pt>
                <c:pt idx="29">
                  <c:v>3515</c:v>
                </c:pt>
                <c:pt idx="30">
                  <c:v>512</c:v>
                </c:pt>
                <c:pt idx="31">
                  <c:v>1993</c:v>
                </c:pt>
                <c:pt idx="32">
                  <c:v>2577</c:v>
                </c:pt>
                <c:pt idx="33">
                  <c:v>3884</c:v>
                </c:pt>
                <c:pt idx="34">
                  <c:v>1964</c:v>
                </c:pt>
                <c:pt idx="35">
                  <c:v>1187</c:v>
                </c:pt>
                <c:pt idx="36">
                  <c:v>429</c:v>
                </c:pt>
                <c:pt idx="37">
                  <c:v>2637</c:v>
                </c:pt>
                <c:pt idx="38">
                  <c:v>5233</c:v>
                </c:pt>
                <c:pt idx="39">
                  <c:v>3237</c:v>
                </c:pt>
                <c:pt idx="40">
                  <c:v>442</c:v>
                </c:pt>
                <c:pt idx="41">
                  <c:v>1813</c:v>
                </c:pt>
                <c:pt idx="42">
                  <c:v>1900</c:v>
                </c:pt>
                <c:pt idx="43">
                  <c:v>1149</c:v>
                </c:pt>
                <c:pt idx="44">
                  <c:v>4101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YearBuilt!$F$2:$F$46</c:f>
              <c:numCache>
                <c:formatCode>General</c:formatCode>
                <c:ptCount val="45"/>
                <c:pt idx="0">
                  <c:v>9697</c:v>
                </c:pt>
                <c:pt idx="1">
                  <c:v>5688</c:v>
                </c:pt>
                <c:pt idx="2">
                  <c:v>6654</c:v>
                </c:pt>
                <c:pt idx="3">
                  <c:v>134670</c:v>
                </c:pt>
                <c:pt idx="4">
                  <c:v>13217</c:v>
                </c:pt>
                <c:pt idx="5">
                  <c:v>435</c:v>
                </c:pt>
                <c:pt idx="6">
                  <c:v>23908</c:v>
                </c:pt>
                <c:pt idx="7">
                  <c:v>7793</c:v>
                </c:pt>
                <c:pt idx="8">
                  <c:v>2858</c:v>
                </c:pt>
                <c:pt idx="9">
                  <c:v>553</c:v>
                </c:pt>
                <c:pt idx="10">
                  <c:v>9910</c:v>
                </c:pt>
                <c:pt idx="11">
                  <c:v>6002</c:v>
                </c:pt>
                <c:pt idx="12">
                  <c:v>792</c:v>
                </c:pt>
                <c:pt idx="13">
                  <c:v>1667</c:v>
                </c:pt>
                <c:pt idx="14">
                  <c:v>20923</c:v>
                </c:pt>
                <c:pt idx="15">
                  <c:v>585</c:v>
                </c:pt>
                <c:pt idx="16">
                  <c:v>11468</c:v>
                </c:pt>
                <c:pt idx="17">
                  <c:v>714</c:v>
                </c:pt>
                <c:pt idx="18">
                  <c:v>3446</c:v>
                </c:pt>
                <c:pt idx="19">
                  <c:v>12713</c:v>
                </c:pt>
                <c:pt idx="20">
                  <c:v>6005</c:v>
                </c:pt>
                <c:pt idx="21">
                  <c:v>349</c:v>
                </c:pt>
                <c:pt idx="22">
                  <c:v>4244</c:v>
                </c:pt>
                <c:pt idx="23">
                  <c:v>880</c:v>
                </c:pt>
                <c:pt idx="24">
                  <c:v>16164</c:v>
                </c:pt>
                <c:pt idx="25">
                  <c:v>425</c:v>
                </c:pt>
                <c:pt idx="26">
                  <c:v>5233</c:v>
                </c:pt>
                <c:pt idx="27">
                  <c:v>16148</c:v>
                </c:pt>
                <c:pt idx="28">
                  <c:v>2924</c:v>
                </c:pt>
                <c:pt idx="29">
                  <c:v>7015</c:v>
                </c:pt>
                <c:pt idx="30">
                  <c:v>1498</c:v>
                </c:pt>
                <c:pt idx="31">
                  <c:v>9827</c:v>
                </c:pt>
                <c:pt idx="32">
                  <c:v>2997</c:v>
                </c:pt>
                <c:pt idx="33">
                  <c:v>20584</c:v>
                </c:pt>
                <c:pt idx="34">
                  <c:v>2411</c:v>
                </c:pt>
                <c:pt idx="35">
                  <c:v>2804</c:v>
                </c:pt>
                <c:pt idx="36">
                  <c:v>342</c:v>
                </c:pt>
                <c:pt idx="37">
                  <c:v>3763</c:v>
                </c:pt>
                <c:pt idx="38">
                  <c:v>8448</c:v>
                </c:pt>
                <c:pt idx="39">
                  <c:v>6537</c:v>
                </c:pt>
                <c:pt idx="40">
                  <c:v>286</c:v>
                </c:pt>
                <c:pt idx="41">
                  <c:v>957</c:v>
                </c:pt>
                <c:pt idx="42">
                  <c:v>3029</c:v>
                </c:pt>
                <c:pt idx="43">
                  <c:v>4583</c:v>
                </c:pt>
                <c:pt idx="44">
                  <c:v>3794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0%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2168</v>
      </c>
      <c r="C2">
        <v>524</v>
      </c>
    </row>
    <row r="3" spans="1:3">
      <c r="A3" t="s">
        <v>4</v>
      </c>
      <c r="B3">
        <v>1677</v>
      </c>
      <c r="C3">
        <v>413</v>
      </c>
    </row>
    <row r="4" spans="1:3">
      <c r="A4" t="s">
        <v>5</v>
      </c>
      <c r="B4">
        <v>6020</v>
      </c>
      <c r="C4">
        <v>1512</v>
      </c>
    </row>
    <row r="5" spans="1:3">
      <c r="A5" t="s">
        <v>6</v>
      </c>
      <c r="B5">
        <v>3267</v>
      </c>
      <c r="C5">
        <v>912</v>
      </c>
    </row>
    <row r="6" spans="1:3">
      <c r="A6" t="s">
        <v>7</v>
      </c>
      <c r="B6">
        <v>5783</v>
      </c>
      <c r="C6">
        <v>1862</v>
      </c>
    </row>
    <row r="7" spans="1:3">
      <c r="A7" t="s">
        <v>8</v>
      </c>
      <c r="B7">
        <v>6835</v>
      </c>
      <c r="C7">
        <v>2439</v>
      </c>
    </row>
    <row r="8" spans="1:3">
      <c r="A8" t="s">
        <v>9</v>
      </c>
      <c r="B8">
        <v>4003</v>
      </c>
      <c r="C8">
        <v>1436</v>
      </c>
    </row>
    <row r="9" spans="1:3">
      <c r="A9" t="s">
        <v>10</v>
      </c>
      <c r="B9">
        <v>994</v>
      </c>
      <c r="C9">
        <v>364</v>
      </c>
    </row>
    <row r="10" spans="1:3">
      <c r="A10" t="s">
        <v>11</v>
      </c>
      <c r="B10">
        <v>2086</v>
      </c>
      <c r="C10">
        <v>812</v>
      </c>
    </row>
    <row r="11" spans="1:3">
      <c r="A11" t="s">
        <v>12</v>
      </c>
      <c r="B11">
        <v>6685</v>
      </c>
      <c r="C11">
        <v>2620</v>
      </c>
    </row>
    <row r="12" spans="1:3">
      <c r="A12" t="s">
        <v>13</v>
      </c>
      <c r="B12">
        <v>6654</v>
      </c>
      <c r="C12">
        <v>2615</v>
      </c>
    </row>
    <row r="13" spans="1:3">
      <c r="A13" t="s">
        <v>14</v>
      </c>
      <c r="B13">
        <v>7144</v>
      </c>
      <c r="C13">
        <v>3174</v>
      </c>
    </row>
    <row r="14" spans="1:3">
      <c r="A14" t="s">
        <v>15</v>
      </c>
      <c r="B14">
        <v>3820</v>
      </c>
      <c r="C14">
        <v>1700</v>
      </c>
    </row>
    <row r="15" spans="1:3">
      <c r="A15" t="s">
        <v>16</v>
      </c>
      <c r="B15">
        <v>6620</v>
      </c>
      <c r="C15">
        <v>3031</v>
      </c>
    </row>
    <row r="16" spans="1:3">
      <c r="A16" t="s">
        <v>17</v>
      </c>
      <c r="B16">
        <v>20966</v>
      </c>
      <c r="C16">
        <v>10202</v>
      </c>
    </row>
    <row r="17" spans="1:3">
      <c r="A17" t="s">
        <v>18</v>
      </c>
      <c r="B17">
        <v>1444</v>
      </c>
      <c r="C17">
        <v>703</v>
      </c>
    </row>
    <row r="18" spans="1:3">
      <c r="A18" t="s">
        <v>19</v>
      </c>
      <c r="B18">
        <v>5467</v>
      </c>
      <c r="C18">
        <v>2677</v>
      </c>
    </row>
    <row r="19" spans="1:3">
      <c r="A19" t="s">
        <v>20</v>
      </c>
      <c r="B19">
        <v>6547</v>
      </c>
      <c r="C19">
        <v>3447</v>
      </c>
    </row>
    <row r="20" spans="1:3">
      <c r="A20" t="s">
        <v>21</v>
      </c>
      <c r="B20">
        <v>918</v>
      </c>
      <c r="C20">
        <v>484</v>
      </c>
    </row>
    <row r="21" spans="1:3">
      <c r="A21" t="s">
        <v>22</v>
      </c>
      <c r="B21">
        <v>3557</v>
      </c>
      <c r="C21">
        <v>1905</v>
      </c>
    </row>
    <row r="22" spans="1:3">
      <c r="A22" t="s">
        <v>23</v>
      </c>
      <c r="B22">
        <v>10059</v>
      </c>
      <c r="C22">
        <v>5484</v>
      </c>
    </row>
    <row r="23" spans="1:3">
      <c r="A23" t="s">
        <v>24</v>
      </c>
      <c r="B23">
        <v>6860</v>
      </c>
      <c r="C23">
        <v>3755</v>
      </c>
    </row>
    <row r="24" spans="1:3">
      <c r="A24" t="s">
        <v>25</v>
      </c>
      <c r="B24">
        <v>9828</v>
      </c>
      <c r="C24">
        <v>5696</v>
      </c>
    </row>
    <row r="25" spans="1:3">
      <c r="A25" t="s">
        <v>26</v>
      </c>
      <c r="B25">
        <v>7076</v>
      </c>
      <c r="C25">
        <v>4137</v>
      </c>
    </row>
    <row r="26" spans="1:3">
      <c r="A26" t="s">
        <v>27</v>
      </c>
      <c r="B26">
        <v>20988</v>
      </c>
      <c r="C26">
        <v>12322</v>
      </c>
    </row>
    <row r="27" spans="1:3">
      <c r="A27" t="s">
        <v>28</v>
      </c>
      <c r="B27">
        <v>13396</v>
      </c>
      <c r="C27">
        <v>7917</v>
      </c>
    </row>
    <row r="28" spans="1:3">
      <c r="A28" t="s">
        <v>29</v>
      </c>
      <c r="B28">
        <v>5616</v>
      </c>
      <c r="C28">
        <v>3378</v>
      </c>
    </row>
    <row r="29" spans="1:3">
      <c r="A29" t="s">
        <v>30</v>
      </c>
      <c r="B29">
        <v>7375</v>
      </c>
      <c r="C29">
        <v>4456</v>
      </c>
    </row>
    <row r="30" spans="1:3">
      <c r="A30" t="s">
        <v>31</v>
      </c>
      <c r="B30">
        <v>14317</v>
      </c>
      <c r="C30">
        <v>9356</v>
      </c>
    </row>
    <row r="31" spans="1:3">
      <c r="A31" t="s">
        <v>32</v>
      </c>
      <c r="B31">
        <v>12362</v>
      </c>
      <c r="C31">
        <v>8092</v>
      </c>
    </row>
    <row r="32" spans="1:3">
      <c r="A32" t="s">
        <v>33</v>
      </c>
      <c r="B32">
        <v>9566</v>
      </c>
      <c r="C32">
        <v>6284</v>
      </c>
    </row>
    <row r="33" spans="1:3">
      <c r="A33" t="s">
        <v>34</v>
      </c>
      <c r="B33">
        <v>7513</v>
      </c>
      <c r="C33">
        <v>4973</v>
      </c>
    </row>
    <row r="34" spans="1:3">
      <c r="A34" t="s">
        <v>35</v>
      </c>
      <c r="B34">
        <v>921</v>
      </c>
      <c r="C34">
        <v>619</v>
      </c>
    </row>
    <row r="35" spans="1:3">
      <c r="A35" t="s">
        <v>36</v>
      </c>
      <c r="B35">
        <v>1878</v>
      </c>
      <c r="C35">
        <v>1335</v>
      </c>
    </row>
    <row r="36" spans="1:3">
      <c r="A36" t="s">
        <v>37</v>
      </c>
      <c r="B36">
        <v>13207</v>
      </c>
      <c r="C36">
        <v>9603</v>
      </c>
    </row>
    <row r="37" spans="1:3">
      <c r="A37" t="s">
        <v>38</v>
      </c>
      <c r="B37">
        <v>10981</v>
      </c>
      <c r="C37">
        <v>7988</v>
      </c>
    </row>
    <row r="38" spans="1:3">
      <c r="A38" t="s">
        <v>39</v>
      </c>
      <c r="B38">
        <v>4431</v>
      </c>
      <c r="C38">
        <v>3352</v>
      </c>
    </row>
    <row r="39" spans="1:3">
      <c r="A39" t="s">
        <v>40</v>
      </c>
      <c r="B39">
        <v>9648</v>
      </c>
      <c r="C39">
        <v>8194</v>
      </c>
    </row>
    <row r="40" spans="1:3">
      <c r="A40" t="s">
        <v>41</v>
      </c>
      <c r="B40">
        <v>12484</v>
      </c>
      <c r="C40">
        <v>11206</v>
      </c>
    </row>
    <row r="41" spans="1:3">
      <c r="A41" t="s">
        <v>42</v>
      </c>
      <c r="B41">
        <v>21089</v>
      </c>
      <c r="C41">
        <v>19569</v>
      </c>
    </row>
    <row r="42" spans="1:3">
      <c r="A42" t="s">
        <v>43</v>
      </c>
      <c r="B42">
        <v>7412</v>
      </c>
      <c r="C42">
        <v>7297</v>
      </c>
    </row>
    <row r="43" spans="1:3">
      <c r="A43" t="s">
        <v>44</v>
      </c>
      <c r="B43">
        <v>12572</v>
      </c>
      <c r="C43">
        <v>12520</v>
      </c>
    </row>
    <row r="44" spans="1:3">
      <c r="A44" t="s">
        <v>45</v>
      </c>
      <c r="B44">
        <v>116244</v>
      </c>
      <c r="C44">
        <v>136455</v>
      </c>
    </row>
    <row r="45" spans="1:3">
      <c r="A45" t="s">
        <v>46</v>
      </c>
      <c r="B45">
        <v>13404</v>
      </c>
      <c r="C45">
        <v>18701</v>
      </c>
    </row>
    <row r="46" spans="1:3">
      <c r="A46" t="s">
        <v>47</v>
      </c>
      <c r="B46">
        <v>17420</v>
      </c>
      <c r="C46">
        <v>26612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112</v>
      </c>
      <c r="B1" s="1" t="s">
        <v>113</v>
      </c>
    </row>
    <row r="2" spans="1:2">
      <c r="A2" t="s">
        <v>114</v>
      </c>
      <c r="B2">
        <v>8.79</v>
      </c>
    </row>
    <row r="3" spans="1:2">
      <c r="A3" t="s">
        <v>115</v>
      </c>
      <c r="B3">
        <v>8.12</v>
      </c>
    </row>
    <row r="4" spans="1:2">
      <c r="A4" t="s">
        <v>116</v>
      </c>
      <c r="B4">
        <v>7.32</v>
      </c>
    </row>
    <row r="5" spans="1:2">
      <c r="A5" t="s">
        <v>117</v>
      </c>
      <c r="B5">
        <v>8.4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sheetData>
    <row r="1" spans="1:6">
      <c r="A1" s="1" t="s">
        <v>0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</row>
    <row r="2" spans="1:6">
      <c r="A2" t="s">
        <v>38</v>
      </c>
      <c r="B2">
        <v>747</v>
      </c>
      <c r="C2">
        <v>854</v>
      </c>
      <c r="D2">
        <v>2974</v>
      </c>
      <c r="E2">
        <v>4454</v>
      </c>
      <c r="F2">
        <v>9697</v>
      </c>
    </row>
    <row r="3" spans="1:6">
      <c r="A3" t="s">
        <v>16</v>
      </c>
      <c r="B3">
        <v>252</v>
      </c>
      <c r="C3">
        <v>338</v>
      </c>
      <c r="D3">
        <v>1015</v>
      </c>
      <c r="E3">
        <v>1999</v>
      </c>
      <c r="F3">
        <v>5688</v>
      </c>
    </row>
    <row r="4" spans="1:6">
      <c r="A4" t="s">
        <v>33</v>
      </c>
      <c r="B4">
        <v>607</v>
      </c>
      <c r="C4">
        <v>2274</v>
      </c>
      <c r="D4">
        <v>2973</v>
      </c>
      <c r="E4">
        <v>3417</v>
      </c>
      <c r="F4">
        <v>6654</v>
      </c>
    </row>
    <row r="5" spans="1:6">
      <c r="A5" t="s">
        <v>45</v>
      </c>
      <c r="B5">
        <v>18080</v>
      </c>
      <c r="C5">
        <v>25393</v>
      </c>
      <c r="D5">
        <v>39052</v>
      </c>
      <c r="E5">
        <v>34017</v>
      </c>
      <c r="F5">
        <v>134670</v>
      </c>
    </row>
    <row r="6" spans="1:6">
      <c r="A6" t="s">
        <v>44</v>
      </c>
      <c r="B6">
        <v>850</v>
      </c>
      <c r="C6">
        <v>1806</v>
      </c>
      <c r="D6">
        <v>5164</v>
      </c>
      <c r="E6">
        <v>4371</v>
      </c>
      <c r="F6">
        <v>13217</v>
      </c>
    </row>
    <row r="7" spans="1:6">
      <c r="A7" t="s">
        <v>13</v>
      </c>
      <c r="B7">
        <v>1319</v>
      </c>
      <c r="C7">
        <v>1813</v>
      </c>
      <c r="D7">
        <v>3553</v>
      </c>
      <c r="E7">
        <v>2303</v>
      </c>
      <c r="F7">
        <v>435</v>
      </c>
    </row>
    <row r="8" spans="1:6">
      <c r="A8" t="s">
        <v>47</v>
      </c>
      <c r="B8">
        <v>3484</v>
      </c>
      <c r="C8">
        <v>5142</v>
      </c>
      <c r="D8">
        <v>6699</v>
      </c>
      <c r="E8">
        <v>4780</v>
      </c>
      <c r="F8">
        <v>23908</v>
      </c>
    </row>
    <row r="9" spans="1:6">
      <c r="A9" t="s">
        <v>30</v>
      </c>
      <c r="B9">
        <v>1144</v>
      </c>
      <c r="C9">
        <v>1168</v>
      </c>
      <c r="D9">
        <v>1113</v>
      </c>
      <c r="E9">
        <v>644</v>
      </c>
      <c r="F9">
        <v>7793</v>
      </c>
    </row>
    <row r="10" spans="1:6">
      <c r="A10" t="s">
        <v>24</v>
      </c>
      <c r="B10">
        <v>929</v>
      </c>
      <c r="C10">
        <v>1812</v>
      </c>
      <c r="D10">
        <v>2505</v>
      </c>
      <c r="E10">
        <v>2226</v>
      </c>
      <c r="F10">
        <v>2858</v>
      </c>
    </row>
    <row r="11" spans="1:6">
      <c r="A11" t="s">
        <v>21</v>
      </c>
      <c r="B11">
        <v>75</v>
      </c>
      <c r="C11">
        <v>254</v>
      </c>
      <c r="D11">
        <v>328</v>
      </c>
      <c r="E11">
        <v>191</v>
      </c>
      <c r="F11">
        <v>553</v>
      </c>
    </row>
    <row r="12" spans="1:6">
      <c r="A12" t="s">
        <v>23</v>
      </c>
      <c r="B12">
        <v>557</v>
      </c>
      <c r="C12">
        <v>960</v>
      </c>
      <c r="D12">
        <v>1868</v>
      </c>
      <c r="E12">
        <v>2055</v>
      </c>
      <c r="F12">
        <v>9910</v>
      </c>
    </row>
    <row r="13" spans="1:6">
      <c r="A13" t="s">
        <v>34</v>
      </c>
      <c r="B13">
        <v>796</v>
      </c>
      <c r="C13">
        <v>1680</v>
      </c>
      <c r="D13">
        <v>1821</v>
      </c>
      <c r="E13">
        <v>1902</v>
      </c>
      <c r="F13">
        <v>6002</v>
      </c>
    </row>
    <row r="14" spans="1:6">
      <c r="A14" t="s">
        <v>3</v>
      </c>
      <c r="B14">
        <v>105</v>
      </c>
      <c r="C14">
        <v>470</v>
      </c>
      <c r="D14">
        <v>799</v>
      </c>
      <c r="E14">
        <v>672</v>
      </c>
      <c r="F14">
        <v>792</v>
      </c>
    </row>
    <row r="15" spans="1:6">
      <c r="A15" t="s">
        <v>22</v>
      </c>
      <c r="B15">
        <v>394</v>
      </c>
      <c r="C15">
        <v>1468</v>
      </c>
      <c r="D15">
        <v>906</v>
      </c>
      <c r="E15">
        <v>1244</v>
      </c>
      <c r="F15">
        <v>1667</v>
      </c>
    </row>
    <row r="16" spans="1:6">
      <c r="A16" t="s">
        <v>27</v>
      </c>
      <c r="B16">
        <v>708</v>
      </c>
      <c r="C16">
        <v>2891</v>
      </c>
      <c r="D16">
        <v>4187</v>
      </c>
      <c r="E16">
        <v>4055</v>
      </c>
      <c r="F16">
        <v>20923</v>
      </c>
    </row>
    <row r="17" spans="1:6">
      <c r="A17" t="s">
        <v>6</v>
      </c>
      <c r="B17">
        <v>464</v>
      </c>
      <c r="C17">
        <v>488</v>
      </c>
      <c r="D17">
        <v>1336</v>
      </c>
      <c r="E17">
        <v>1430</v>
      </c>
      <c r="F17">
        <v>585</v>
      </c>
    </row>
    <row r="18" spans="1:6">
      <c r="A18" t="s">
        <v>31</v>
      </c>
      <c r="B18">
        <v>1649</v>
      </c>
      <c r="C18">
        <v>2384</v>
      </c>
      <c r="D18">
        <v>4768</v>
      </c>
      <c r="E18">
        <v>2582</v>
      </c>
      <c r="F18">
        <v>11468</v>
      </c>
    </row>
    <row r="19" spans="1:6">
      <c r="A19" t="s">
        <v>18</v>
      </c>
      <c r="B19">
        <v>116</v>
      </c>
      <c r="C19">
        <v>379</v>
      </c>
      <c r="D19">
        <v>492</v>
      </c>
      <c r="E19">
        <v>407</v>
      </c>
      <c r="F19">
        <v>714</v>
      </c>
    </row>
    <row r="20" spans="1:6">
      <c r="A20" t="s">
        <v>19</v>
      </c>
      <c r="B20">
        <v>260</v>
      </c>
      <c r="C20">
        <v>812</v>
      </c>
      <c r="D20">
        <v>1478</v>
      </c>
      <c r="E20">
        <v>2131</v>
      </c>
      <c r="F20">
        <v>3446</v>
      </c>
    </row>
    <row r="21" spans="1:6">
      <c r="A21" t="s">
        <v>37</v>
      </c>
      <c r="B21">
        <v>1427</v>
      </c>
      <c r="C21">
        <v>2076</v>
      </c>
      <c r="D21">
        <v>2643</v>
      </c>
      <c r="E21">
        <v>3267</v>
      </c>
      <c r="F21">
        <v>12713</v>
      </c>
    </row>
    <row r="22" spans="1:6">
      <c r="A22" t="s">
        <v>26</v>
      </c>
      <c r="B22">
        <v>657</v>
      </c>
      <c r="C22">
        <v>650</v>
      </c>
      <c r="D22">
        <v>1982</v>
      </c>
      <c r="E22">
        <v>2010</v>
      </c>
      <c r="F22">
        <v>6005</v>
      </c>
    </row>
    <row r="23" spans="1:6">
      <c r="A23" t="s">
        <v>11</v>
      </c>
      <c r="B23">
        <v>574</v>
      </c>
      <c r="C23">
        <v>747</v>
      </c>
      <c r="D23">
        <v>607</v>
      </c>
      <c r="E23">
        <v>366</v>
      </c>
      <c r="F23">
        <v>349</v>
      </c>
    </row>
    <row r="24" spans="1:6">
      <c r="A24" t="s">
        <v>8</v>
      </c>
      <c r="B24">
        <v>669</v>
      </c>
      <c r="C24">
        <v>688</v>
      </c>
      <c r="D24">
        <v>1359</v>
      </c>
      <c r="E24">
        <v>2035</v>
      </c>
      <c r="F24">
        <v>4244</v>
      </c>
    </row>
    <row r="25" spans="1:6">
      <c r="A25" t="s">
        <v>35</v>
      </c>
      <c r="B25">
        <v>26</v>
      </c>
      <c r="C25">
        <v>98</v>
      </c>
      <c r="D25">
        <v>237</v>
      </c>
      <c r="E25">
        <v>352</v>
      </c>
      <c r="F25">
        <v>880</v>
      </c>
    </row>
    <row r="26" spans="1:6">
      <c r="A26" t="s">
        <v>17</v>
      </c>
      <c r="B26">
        <v>1951</v>
      </c>
      <c r="C26">
        <v>2976</v>
      </c>
      <c r="D26">
        <v>3432</v>
      </c>
      <c r="E26">
        <v>6652</v>
      </c>
      <c r="F26">
        <v>16164</v>
      </c>
    </row>
    <row r="27" spans="1:6">
      <c r="A27" t="s">
        <v>9</v>
      </c>
      <c r="B27">
        <v>749</v>
      </c>
      <c r="C27">
        <v>1488</v>
      </c>
      <c r="D27">
        <v>1416</v>
      </c>
      <c r="E27">
        <v>1346</v>
      </c>
      <c r="F27">
        <v>425</v>
      </c>
    </row>
    <row r="28" spans="1:6">
      <c r="A28" t="s">
        <v>28</v>
      </c>
      <c r="B28">
        <v>2760</v>
      </c>
      <c r="C28">
        <v>3861</v>
      </c>
      <c r="D28">
        <v>5180</v>
      </c>
      <c r="E28">
        <v>4652</v>
      </c>
      <c r="F28">
        <v>5233</v>
      </c>
    </row>
    <row r="29" spans="1:6">
      <c r="A29" t="s">
        <v>42</v>
      </c>
      <c r="B29">
        <v>3207</v>
      </c>
      <c r="C29">
        <v>6345</v>
      </c>
      <c r="D29">
        <v>7058</v>
      </c>
      <c r="E29">
        <v>6885</v>
      </c>
      <c r="F29">
        <v>16148</v>
      </c>
    </row>
    <row r="30" spans="1:6">
      <c r="A30" t="s">
        <v>12</v>
      </c>
      <c r="B30">
        <v>832</v>
      </c>
      <c r="C30">
        <v>1344</v>
      </c>
      <c r="D30">
        <v>1899</v>
      </c>
      <c r="E30">
        <v>2295</v>
      </c>
      <c r="F30">
        <v>2924</v>
      </c>
    </row>
    <row r="31" spans="1:6">
      <c r="A31" t="s">
        <v>32</v>
      </c>
      <c r="B31">
        <v>1768</v>
      </c>
      <c r="C31">
        <v>3146</v>
      </c>
      <c r="D31">
        <v>4666</v>
      </c>
      <c r="E31">
        <v>3515</v>
      </c>
      <c r="F31">
        <v>7015</v>
      </c>
    </row>
    <row r="32" spans="1:6">
      <c r="A32" t="s">
        <v>36</v>
      </c>
      <c r="B32">
        <v>177</v>
      </c>
      <c r="C32">
        <v>536</v>
      </c>
      <c r="D32">
        <v>476</v>
      </c>
      <c r="E32">
        <v>512</v>
      </c>
      <c r="F32">
        <v>1498</v>
      </c>
    </row>
    <row r="33" spans="1:6">
      <c r="A33" t="s">
        <v>40</v>
      </c>
      <c r="B33">
        <v>1169</v>
      </c>
      <c r="C33">
        <v>2604</v>
      </c>
      <c r="D33">
        <v>2555</v>
      </c>
      <c r="E33">
        <v>1993</v>
      </c>
      <c r="F33">
        <v>9827</v>
      </c>
    </row>
    <row r="34" spans="1:6">
      <c r="A34" t="s">
        <v>14</v>
      </c>
      <c r="B34">
        <v>818</v>
      </c>
      <c r="C34">
        <v>1746</v>
      </c>
      <c r="D34">
        <v>2207</v>
      </c>
      <c r="E34">
        <v>2577</v>
      </c>
      <c r="F34">
        <v>2997</v>
      </c>
    </row>
    <row r="35" spans="1:6">
      <c r="A35" t="s">
        <v>46</v>
      </c>
      <c r="B35">
        <v>1368</v>
      </c>
      <c r="C35">
        <v>2070</v>
      </c>
      <c r="D35">
        <v>3878</v>
      </c>
      <c r="E35">
        <v>3884</v>
      </c>
      <c r="F35">
        <v>20584</v>
      </c>
    </row>
    <row r="36" spans="1:6">
      <c r="A36" t="s">
        <v>29</v>
      </c>
      <c r="B36">
        <v>340</v>
      </c>
      <c r="C36">
        <v>1780</v>
      </c>
      <c r="D36">
        <v>2537</v>
      </c>
      <c r="E36">
        <v>1964</v>
      </c>
      <c r="F36">
        <v>2411</v>
      </c>
    </row>
    <row r="37" spans="1:6">
      <c r="A37" t="s">
        <v>15</v>
      </c>
      <c r="B37">
        <v>105</v>
      </c>
      <c r="C37">
        <v>551</v>
      </c>
      <c r="D37">
        <v>843</v>
      </c>
      <c r="E37">
        <v>1187</v>
      </c>
      <c r="F37">
        <v>2804</v>
      </c>
    </row>
    <row r="38" spans="1:6">
      <c r="A38" t="s">
        <v>4</v>
      </c>
      <c r="B38">
        <v>75</v>
      </c>
      <c r="C38">
        <v>339</v>
      </c>
      <c r="D38">
        <v>990</v>
      </c>
      <c r="E38">
        <v>429</v>
      </c>
      <c r="F38">
        <v>342</v>
      </c>
    </row>
    <row r="39" spans="1:6">
      <c r="A39" t="s">
        <v>20</v>
      </c>
      <c r="B39">
        <v>728</v>
      </c>
      <c r="C39">
        <v>906</v>
      </c>
      <c r="D39">
        <v>1917</v>
      </c>
      <c r="E39">
        <v>2637</v>
      </c>
      <c r="F39">
        <v>3763</v>
      </c>
    </row>
    <row r="40" spans="1:6">
      <c r="A40" t="s">
        <v>41</v>
      </c>
      <c r="B40">
        <v>2129</v>
      </c>
      <c r="C40">
        <v>3168</v>
      </c>
      <c r="D40">
        <v>4895</v>
      </c>
      <c r="E40">
        <v>5233</v>
      </c>
      <c r="F40">
        <v>8448</v>
      </c>
    </row>
    <row r="41" spans="1:6">
      <c r="A41" t="s">
        <v>43</v>
      </c>
      <c r="B41">
        <v>901</v>
      </c>
      <c r="C41">
        <v>1423</v>
      </c>
      <c r="D41">
        <v>2351</v>
      </c>
      <c r="E41">
        <v>3237</v>
      </c>
      <c r="F41">
        <v>6537</v>
      </c>
    </row>
    <row r="42" spans="1:6">
      <c r="A42" t="s">
        <v>10</v>
      </c>
      <c r="B42">
        <v>114</v>
      </c>
      <c r="C42">
        <v>238</v>
      </c>
      <c r="D42">
        <v>283</v>
      </c>
      <c r="E42">
        <v>442</v>
      </c>
      <c r="F42">
        <v>286</v>
      </c>
    </row>
    <row r="43" spans="1:6">
      <c r="A43" t="s">
        <v>5</v>
      </c>
      <c r="B43">
        <v>951</v>
      </c>
      <c r="C43">
        <v>2027</v>
      </c>
      <c r="D43">
        <v>1837</v>
      </c>
      <c r="E43">
        <v>1813</v>
      </c>
      <c r="F43">
        <v>957</v>
      </c>
    </row>
    <row r="44" spans="1:6">
      <c r="A44" t="s">
        <v>7</v>
      </c>
      <c r="B44">
        <v>385</v>
      </c>
      <c r="C44">
        <v>1034</v>
      </c>
      <c r="D44">
        <v>1216</v>
      </c>
      <c r="E44">
        <v>1900</v>
      </c>
      <c r="F44">
        <v>3029</v>
      </c>
    </row>
    <row r="45" spans="1:6">
      <c r="A45" t="s">
        <v>39</v>
      </c>
      <c r="B45">
        <v>148</v>
      </c>
      <c r="C45">
        <v>513</v>
      </c>
      <c r="D45">
        <v>1054</v>
      </c>
      <c r="E45">
        <v>1149</v>
      </c>
      <c r="F45">
        <v>4583</v>
      </c>
    </row>
    <row r="46" spans="1:6">
      <c r="A46" t="s">
        <v>25</v>
      </c>
      <c r="B46">
        <v>876</v>
      </c>
      <c r="C46">
        <v>2889</v>
      </c>
      <c r="D46">
        <v>3254</v>
      </c>
      <c r="E46">
        <v>4101</v>
      </c>
      <c r="F46">
        <v>3794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123</v>
      </c>
      <c r="B1" s="1" t="s">
        <v>124</v>
      </c>
    </row>
    <row r="2" spans="1:2">
      <c r="A2" t="s">
        <v>125</v>
      </c>
      <c r="B2">
        <v>179</v>
      </c>
    </row>
    <row r="3" spans="1:2">
      <c r="A3" t="s">
        <v>126</v>
      </c>
      <c r="B3">
        <v>280</v>
      </c>
    </row>
    <row r="4" spans="1:2">
      <c r="A4" t="s">
        <v>127</v>
      </c>
      <c r="B4">
        <v>300</v>
      </c>
    </row>
    <row r="5" spans="1:2">
      <c r="A5" t="s">
        <v>128</v>
      </c>
      <c r="B5">
        <v>317</v>
      </c>
    </row>
    <row r="6" spans="1:2">
      <c r="A6" t="s">
        <v>129</v>
      </c>
      <c r="B6">
        <v>328</v>
      </c>
    </row>
    <row r="7" spans="1:2">
      <c r="A7" t="s">
        <v>130</v>
      </c>
      <c r="B7">
        <v>397</v>
      </c>
    </row>
    <row r="8" spans="1:2">
      <c r="A8" t="s">
        <v>131</v>
      </c>
      <c r="B8">
        <v>427</v>
      </c>
    </row>
    <row r="9" spans="1:2">
      <c r="A9" t="s">
        <v>132</v>
      </c>
      <c r="B9">
        <v>470</v>
      </c>
    </row>
    <row r="10" spans="1:2">
      <c r="A10" t="s">
        <v>133</v>
      </c>
      <c r="B10">
        <v>541</v>
      </c>
    </row>
    <row r="11" spans="1:2">
      <c r="A11" t="s">
        <v>134</v>
      </c>
      <c r="B11">
        <v>553</v>
      </c>
    </row>
    <row r="12" spans="1:2">
      <c r="A12" t="s">
        <v>135</v>
      </c>
      <c r="B12">
        <v>568</v>
      </c>
    </row>
    <row r="13" spans="1:2">
      <c r="A13" t="s">
        <v>136</v>
      </c>
      <c r="B13">
        <v>821</v>
      </c>
    </row>
    <row r="14" spans="1:2">
      <c r="A14" t="s">
        <v>137</v>
      </c>
      <c r="B14">
        <v>823</v>
      </c>
    </row>
    <row r="15" spans="1:2">
      <c r="A15" t="s">
        <v>138</v>
      </c>
      <c r="B15">
        <v>1244</v>
      </c>
    </row>
    <row r="16" spans="1:2">
      <c r="A16" t="s">
        <v>139</v>
      </c>
      <c r="B16">
        <v>1478</v>
      </c>
    </row>
    <row r="17" spans="1:2">
      <c r="A17" t="s">
        <v>140</v>
      </c>
      <c r="B17">
        <v>1619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141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142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143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144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145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146</v>
      </c>
      <c r="B6">
        <v>1773</v>
      </c>
      <c r="C6">
        <v>1799</v>
      </c>
      <c r="D6">
        <v>1955</v>
      </c>
      <c r="E6">
        <v>1969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s="1" t="s">
        <v>0</v>
      </c>
      <c r="B1" s="1" t="s">
        <v>147</v>
      </c>
      <c r="C1" s="1" t="s">
        <v>148</v>
      </c>
    </row>
    <row r="2" spans="1:3">
      <c r="A2" t="s">
        <v>45</v>
      </c>
      <c r="B2">
        <v>34</v>
      </c>
      <c r="C2">
        <v>2527</v>
      </c>
    </row>
    <row r="3" spans="1:3">
      <c r="A3" t="s">
        <v>47</v>
      </c>
      <c r="B3">
        <v>16</v>
      </c>
      <c r="C3">
        <v>979</v>
      </c>
    </row>
    <row r="4" spans="1:3">
      <c r="A4" t="s">
        <v>43</v>
      </c>
      <c r="B4">
        <v>7</v>
      </c>
      <c r="C4">
        <v>461</v>
      </c>
    </row>
    <row r="5" spans="1:3">
      <c r="A5" t="s">
        <v>23</v>
      </c>
      <c r="B5">
        <v>19</v>
      </c>
      <c r="C5">
        <v>413</v>
      </c>
    </row>
    <row r="6" spans="1:3">
      <c r="A6" t="s">
        <v>30</v>
      </c>
      <c r="B6">
        <v>0</v>
      </c>
      <c r="C6">
        <v>332</v>
      </c>
    </row>
    <row r="7" spans="1:3">
      <c r="A7" t="s">
        <v>41</v>
      </c>
      <c r="B7">
        <v>32</v>
      </c>
      <c r="C7">
        <v>205</v>
      </c>
    </row>
    <row r="8" spans="1:3">
      <c r="A8" t="s">
        <v>20</v>
      </c>
      <c r="B8">
        <v>20</v>
      </c>
      <c r="C8">
        <v>216</v>
      </c>
    </row>
    <row r="9" spans="1:3">
      <c r="A9" t="s">
        <v>17</v>
      </c>
      <c r="B9">
        <v>123</v>
      </c>
      <c r="C9">
        <v>0</v>
      </c>
    </row>
    <row r="10" spans="1:3">
      <c r="A10" t="s">
        <v>42</v>
      </c>
      <c r="B10">
        <v>12</v>
      </c>
      <c r="C10">
        <v>100</v>
      </c>
    </row>
    <row r="11" spans="1:3">
      <c r="A11" t="s">
        <v>38</v>
      </c>
      <c r="B11">
        <v>12</v>
      </c>
      <c r="C11">
        <v>88</v>
      </c>
    </row>
    <row r="12" spans="1:3">
      <c r="A12" t="s">
        <v>6</v>
      </c>
      <c r="B12">
        <v>29</v>
      </c>
      <c r="C12">
        <v>48</v>
      </c>
    </row>
    <row r="13" spans="1:3">
      <c r="A13" t="s">
        <v>26</v>
      </c>
      <c r="B13">
        <v>9</v>
      </c>
      <c r="C13">
        <v>52</v>
      </c>
    </row>
    <row r="14" spans="1:3">
      <c r="A14" t="s">
        <v>39</v>
      </c>
      <c r="B14">
        <v>0</v>
      </c>
      <c r="C14">
        <v>51</v>
      </c>
    </row>
    <row r="15" spans="1:3">
      <c r="A15" t="s">
        <v>13</v>
      </c>
      <c r="B15">
        <v>49</v>
      </c>
      <c r="C15">
        <v>0</v>
      </c>
    </row>
    <row r="16" spans="1:3">
      <c r="A16" t="s">
        <v>34</v>
      </c>
      <c r="B16">
        <v>43</v>
      </c>
      <c r="C16">
        <v>2</v>
      </c>
    </row>
    <row r="17" spans="1:3">
      <c r="A17" t="s">
        <v>5</v>
      </c>
      <c r="B17">
        <v>43</v>
      </c>
      <c r="C17">
        <v>0</v>
      </c>
    </row>
    <row r="18" spans="1:3">
      <c r="A18" t="s">
        <v>11</v>
      </c>
      <c r="B18">
        <v>36</v>
      </c>
      <c r="C18">
        <v>0</v>
      </c>
    </row>
    <row r="19" spans="1:3">
      <c r="A19" t="s">
        <v>7</v>
      </c>
      <c r="B19">
        <v>31</v>
      </c>
      <c r="C19">
        <v>0</v>
      </c>
    </row>
    <row r="20" spans="1:3">
      <c r="A20" t="s">
        <v>4</v>
      </c>
      <c r="B20">
        <v>31</v>
      </c>
      <c r="C20">
        <v>0</v>
      </c>
    </row>
    <row r="21" spans="1:3">
      <c r="A21" t="s">
        <v>24</v>
      </c>
      <c r="B21">
        <v>13</v>
      </c>
      <c r="C21">
        <v>16</v>
      </c>
    </row>
    <row r="22" spans="1:3">
      <c r="A22" t="s">
        <v>9</v>
      </c>
      <c r="B22">
        <v>27</v>
      </c>
      <c r="C22">
        <v>0</v>
      </c>
    </row>
    <row r="23" spans="1:3">
      <c r="A23" t="s">
        <v>27</v>
      </c>
      <c r="B23">
        <v>23</v>
      </c>
      <c r="C23">
        <v>3</v>
      </c>
    </row>
    <row r="24" spans="1:3">
      <c r="A24" t="s">
        <v>16</v>
      </c>
      <c r="B24">
        <v>22</v>
      </c>
      <c r="C24">
        <v>0</v>
      </c>
    </row>
    <row r="25" spans="1:3">
      <c r="A25" t="s">
        <v>29</v>
      </c>
      <c r="B25">
        <v>19</v>
      </c>
      <c r="C25">
        <v>2</v>
      </c>
    </row>
    <row r="26" spans="1:3">
      <c r="A26" t="s">
        <v>25</v>
      </c>
      <c r="B26">
        <v>19</v>
      </c>
      <c r="C26">
        <v>0</v>
      </c>
    </row>
    <row r="27" spans="1:3">
      <c r="A27" t="s">
        <v>12</v>
      </c>
      <c r="B27">
        <v>17</v>
      </c>
      <c r="C27">
        <v>0</v>
      </c>
    </row>
    <row r="28" spans="1:3">
      <c r="A28" t="s">
        <v>33</v>
      </c>
      <c r="B28">
        <v>16</v>
      </c>
      <c r="C28">
        <v>0</v>
      </c>
    </row>
    <row r="29" spans="1:3">
      <c r="A29" t="s">
        <v>44</v>
      </c>
      <c r="B29">
        <v>14</v>
      </c>
      <c r="C29">
        <v>0</v>
      </c>
    </row>
    <row r="30" spans="1:3">
      <c r="A30" t="s">
        <v>32</v>
      </c>
      <c r="B30">
        <v>4</v>
      </c>
      <c r="C30">
        <v>10</v>
      </c>
    </row>
    <row r="31" spans="1:3">
      <c r="A31" t="s">
        <v>28</v>
      </c>
      <c r="B31">
        <v>9</v>
      </c>
      <c r="C31">
        <v>4</v>
      </c>
    </row>
    <row r="32" spans="1:3">
      <c r="A32" t="s">
        <v>19</v>
      </c>
      <c r="B32">
        <v>12</v>
      </c>
      <c r="C32">
        <v>0</v>
      </c>
    </row>
    <row r="33" spans="1:3">
      <c r="A33" t="s">
        <v>14</v>
      </c>
      <c r="B33">
        <v>12</v>
      </c>
      <c r="C33">
        <v>0</v>
      </c>
    </row>
    <row r="34" spans="1:3">
      <c r="A34" t="s">
        <v>36</v>
      </c>
      <c r="B34">
        <v>11</v>
      </c>
      <c r="C34">
        <v>0</v>
      </c>
    </row>
    <row r="35" spans="1:3">
      <c r="A35" t="s">
        <v>31</v>
      </c>
      <c r="B35">
        <v>8</v>
      </c>
      <c r="C35">
        <v>2</v>
      </c>
    </row>
    <row r="36" spans="1:3">
      <c r="A36" t="s">
        <v>40</v>
      </c>
      <c r="B36">
        <v>10</v>
      </c>
      <c r="C36">
        <v>0</v>
      </c>
    </row>
    <row r="37" spans="1:3">
      <c r="A37" t="s">
        <v>3</v>
      </c>
      <c r="B37">
        <v>10</v>
      </c>
      <c r="C37">
        <v>0</v>
      </c>
    </row>
    <row r="38" spans="1:3">
      <c r="A38" t="s">
        <v>18</v>
      </c>
      <c r="B38">
        <v>7</v>
      </c>
      <c r="C38">
        <v>0</v>
      </c>
    </row>
    <row r="39" spans="1:3">
      <c r="A39" t="s">
        <v>37</v>
      </c>
      <c r="B39">
        <v>3</v>
      </c>
      <c r="C39">
        <v>4</v>
      </c>
    </row>
    <row r="40" spans="1:3">
      <c r="A40" t="s">
        <v>21</v>
      </c>
      <c r="B40">
        <v>4</v>
      </c>
      <c r="C40">
        <v>2</v>
      </c>
    </row>
    <row r="41" spans="1:3">
      <c r="A41" t="s">
        <v>22</v>
      </c>
      <c r="B41">
        <v>6</v>
      </c>
      <c r="C41">
        <v>0</v>
      </c>
    </row>
    <row r="42" spans="1:3">
      <c r="A42" t="s">
        <v>10</v>
      </c>
      <c r="B42">
        <v>6</v>
      </c>
      <c r="C42">
        <v>0</v>
      </c>
    </row>
    <row r="43" spans="1:3">
      <c r="A43" t="s">
        <v>8</v>
      </c>
      <c r="B43">
        <v>5</v>
      </c>
      <c r="C43">
        <v>0</v>
      </c>
    </row>
    <row r="44" spans="1:3">
      <c r="A44" t="s">
        <v>46</v>
      </c>
      <c r="B44">
        <v>0</v>
      </c>
      <c r="C44">
        <v>0</v>
      </c>
    </row>
    <row r="45" spans="1:3">
      <c r="A45" t="s">
        <v>35</v>
      </c>
      <c r="B45">
        <v>0</v>
      </c>
      <c r="C45">
        <v>0</v>
      </c>
    </row>
    <row r="46" spans="1:3">
      <c r="A46" t="s">
        <v>15</v>
      </c>
      <c r="B46">
        <v>0</v>
      </c>
      <c r="C46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51</v>
      </c>
      <c r="B1" s="1" t="s">
        <v>149</v>
      </c>
    </row>
    <row r="2" spans="1:2">
      <c r="A2" t="s">
        <v>30</v>
      </c>
      <c r="B2">
        <v>3.07</v>
      </c>
    </row>
    <row r="3" spans="1:2">
      <c r="A3" t="s">
        <v>5</v>
      </c>
      <c r="B3">
        <v>2.98</v>
      </c>
    </row>
    <row r="4" spans="1:2">
      <c r="A4" t="s">
        <v>11</v>
      </c>
      <c r="B4">
        <v>2.87</v>
      </c>
    </row>
    <row r="5" spans="1:2">
      <c r="A5" t="s">
        <v>7</v>
      </c>
      <c r="B5">
        <v>2.86</v>
      </c>
    </row>
    <row r="6" spans="1:2">
      <c r="A6" t="s">
        <v>8</v>
      </c>
      <c r="B6">
        <v>2.82</v>
      </c>
    </row>
    <row r="7" spans="1:2">
      <c r="A7" t="s">
        <v>4</v>
      </c>
      <c r="B7">
        <v>2.82</v>
      </c>
    </row>
    <row r="8" spans="1:2">
      <c r="A8" t="s">
        <v>6</v>
      </c>
      <c r="B8">
        <v>2.8</v>
      </c>
    </row>
    <row r="9" spans="1:2">
      <c r="A9" t="s">
        <v>9</v>
      </c>
      <c r="B9">
        <v>2.79</v>
      </c>
    </row>
    <row r="10" spans="1:2">
      <c r="A10" t="s">
        <v>23</v>
      </c>
      <c r="B10">
        <v>2.77</v>
      </c>
    </row>
    <row r="11" spans="1:2">
      <c r="A11" t="s">
        <v>3</v>
      </c>
      <c r="B11">
        <v>2.76</v>
      </c>
    </row>
    <row r="12" spans="1:2">
      <c r="A12" t="s">
        <v>27</v>
      </c>
      <c r="B12">
        <v>2.76</v>
      </c>
    </row>
    <row r="13" spans="1:2">
      <c r="A13" t="s">
        <v>12</v>
      </c>
      <c r="B13">
        <v>2.69</v>
      </c>
    </row>
    <row r="14" spans="1:2">
      <c r="A14" t="s">
        <v>16</v>
      </c>
      <c r="B14">
        <v>2.68</v>
      </c>
    </row>
    <row r="15" spans="1:2">
      <c r="A15" t="s">
        <v>13</v>
      </c>
      <c r="B15">
        <v>2.67</v>
      </c>
    </row>
    <row r="16" spans="1:2">
      <c r="A16" t="s">
        <v>32</v>
      </c>
      <c r="B16">
        <v>2.63</v>
      </c>
    </row>
    <row r="17" spans="1:2">
      <c r="A17" t="s">
        <v>14</v>
      </c>
      <c r="B17">
        <v>2.62</v>
      </c>
    </row>
    <row r="18" spans="1:2">
      <c r="A18" t="s">
        <v>31</v>
      </c>
      <c r="B18">
        <v>2.62</v>
      </c>
    </row>
    <row r="19" spans="1:2">
      <c r="A19" t="s">
        <v>10</v>
      </c>
      <c r="B19">
        <v>2.61</v>
      </c>
    </row>
    <row r="20" spans="1:2">
      <c r="A20" t="s">
        <v>25</v>
      </c>
      <c r="B20">
        <v>2.58</v>
      </c>
    </row>
    <row r="21" spans="1:2">
      <c r="A21" t="s">
        <v>21</v>
      </c>
      <c r="B21">
        <v>2.56</v>
      </c>
    </row>
    <row r="22" spans="1:2">
      <c r="A22" t="s">
        <v>20</v>
      </c>
      <c r="B22">
        <v>2.55</v>
      </c>
    </row>
    <row r="23" spans="1:2">
      <c r="A23" t="s">
        <v>24</v>
      </c>
      <c r="B23">
        <v>2.54</v>
      </c>
    </row>
    <row r="24" spans="1:2">
      <c r="A24" t="s">
        <v>17</v>
      </c>
      <c r="B24">
        <v>2.53</v>
      </c>
    </row>
    <row r="25" spans="1:2">
      <c r="A25" t="s">
        <v>15</v>
      </c>
      <c r="B25">
        <v>2.5</v>
      </c>
    </row>
    <row r="26" spans="1:2">
      <c r="A26" t="s">
        <v>18</v>
      </c>
      <c r="B26">
        <v>2.48</v>
      </c>
    </row>
    <row r="27" spans="1:2">
      <c r="A27" t="s">
        <v>37</v>
      </c>
      <c r="B27">
        <v>2.47</v>
      </c>
    </row>
    <row r="28" spans="1:2">
      <c r="A28" t="s">
        <v>19</v>
      </c>
      <c r="B28">
        <v>2.47</v>
      </c>
    </row>
    <row r="29" spans="1:2">
      <c r="A29" t="s">
        <v>26</v>
      </c>
      <c r="B29">
        <v>2.41</v>
      </c>
    </row>
    <row r="30" spans="1:2">
      <c r="A30" t="s">
        <v>39</v>
      </c>
      <c r="B30">
        <v>2.4</v>
      </c>
    </row>
    <row r="31" spans="1:2">
      <c r="A31" t="s">
        <v>29</v>
      </c>
      <c r="B31">
        <v>2.38</v>
      </c>
    </row>
    <row r="32" spans="1:2">
      <c r="A32" t="s">
        <v>28</v>
      </c>
      <c r="B32">
        <v>2.37</v>
      </c>
    </row>
    <row r="33" spans="1:2">
      <c r="A33" t="s">
        <v>34</v>
      </c>
      <c r="B33">
        <v>2.37</v>
      </c>
    </row>
    <row r="34" spans="1:2">
      <c r="A34" t="s">
        <v>45</v>
      </c>
      <c r="B34">
        <v>2.36</v>
      </c>
    </row>
    <row r="35" spans="1:2">
      <c r="A35" t="s">
        <v>33</v>
      </c>
      <c r="B35">
        <v>2.35</v>
      </c>
    </row>
    <row r="36" spans="1:2">
      <c r="A36" t="s">
        <v>46</v>
      </c>
      <c r="B36">
        <v>2.35</v>
      </c>
    </row>
    <row r="37" spans="1:2">
      <c r="A37" t="s">
        <v>22</v>
      </c>
      <c r="B37">
        <v>2.34</v>
      </c>
    </row>
    <row r="38" spans="1:2">
      <c r="A38" t="s">
        <v>38</v>
      </c>
      <c r="B38">
        <v>2.32</v>
      </c>
    </row>
    <row r="39" spans="1:2">
      <c r="A39" t="s">
        <v>42</v>
      </c>
      <c r="B39">
        <v>2.31</v>
      </c>
    </row>
    <row r="40" spans="1:2">
      <c r="A40" t="s">
        <v>41</v>
      </c>
      <c r="B40">
        <v>2.28</v>
      </c>
    </row>
    <row r="41" spans="1:2">
      <c r="A41" t="s">
        <v>44</v>
      </c>
      <c r="B41">
        <v>2.25</v>
      </c>
    </row>
    <row r="42" spans="1:2">
      <c r="A42" t="s">
        <v>43</v>
      </c>
      <c r="B42">
        <v>2.24</v>
      </c>
    </row>
    <row r="43" spans="1:2">
      <c r="A43" t="s">
        <v>40</v>
      </c>
      <c r="B43">
        <v>2.23</v>
      </c>
    </row>
    <row r="44" spans="1:2">
      <c r="A44" t="s">
        <v>36</v>
      </c>
      <c r="B44">
        <v>2.19</v>
      </c>
    </row>
    <row r="45" spans="1:2">
      <c r="A45" t="s">
        <v>35</v>
      </c>
      <c r="B45">
        <v>2.13</v>
      </c>
    </row>
    <row r="46" spans="1:2">
      <c r="A46" t="s">
        <v>47</v>
      </c>
      <c r="B46">
        <v>2.06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51</v>
      </c>
      <c r="B1" s="1" t="s">
        <v>150</v>
      </c>
    </row>
    <row r="2" spans="1:2">
      <c r="A2" t="s">
        <v>30</v>
      </c>
      <c r="B2">
        <v>68.0169219709119</v>
      </c>
    </row>
    <row r="3" spans="1:2">
      <c r="A3" t="s">
        <v>45</v>
      </c>
      <c r="B3">
        <v>49.122826657114</v>
      </c>
    </row>
    <row r="4" spans="1:2">
      <c r="A4" t="s">
        <v>27</v>
      </c>
      <c r="B4">
        <v>45.5158493508877</v>
      </c>
    </row>
    <row r="5" spans="1:2">
      <c r="A5" t="s">
        <v>31</v>
      </c>
      <c r="B5">
        <v>40.2251993391279</v>
      </c>
    </row>
    <row r="6" spans="1:2">
      <c r="A6" t="s">
        <v>23</v>
      </c>
      <c r="B6">
        <v>34.6595602931379</v>
      </c>
    </row>
    <row r="7" spans="1:2">
      <c r="A7" t="s">
        <v>47</v>
      </c>
      <c r="B7">
        <v>33.5250105877371</v>
      </c>
    </row>
    <row r="8" spans="1:2">
      <c r="A8" t="s">
        <v>32</v>
      </c>
      <c r="B8">
        <v>29.6568094154881</v>
      </c>
    </row>
    <row r="9" spans="1:2">
      <c r="A9" t="s">
        <v>42</v>
      </c>
      <c r="B9">
        <v>29.0701287172659</v>
      </c>
    </row>
    <row r="10" spans="1:2">
      <c r="A10" t="s">
        <v>41</v>
      </c>
      <c r="B10">
        <v>28.3498769550927</v>
      </c>
    </row>
    <row r="11" spans="1:2">
      <c r="A11" t="s">
        <v>46</v>
      </c>
      <c r="B11">
        <v>27.2917764891935</v>
      </c>
    </row>
    <row r="12" spans="1:2">
      <c r="A12" t="s">
        <v>44</v>
      </c>
      <c r="B12">
        <v>23.6976106541324</v>
      </c>
    </row>
    <row r="13" spans="1:2">
      <c r="A13" t="s">
        <v>37</v>
      </c>
      <c r="B13">
        <v>22.0264950658782</v>
      </c>
    </row>
    <row r="14" spans="1:2">
      <c r="A14" t="s">
        <v>40</v>
      </c>
      <c r="B14">
        <v>21.3733843598816</v>
      </c>
    </row>
    <row r="15" spans="1:2">
      <c r="A15" t="s">
        <v>13</v>
      </c>
      <c r="B15">
        <v>19.417203698515</v>
      </c>
    </row>
    <row r="16" spans="1:2">
      <c r="A16" t="s">
        <v>8</v>
      </c>
      <c r="B16">
        <v>19.0331523183838</v>
      </c>
    </row>
    <row r="17" spans="1:2">
      <c r="A17" t="s">
        <v>17</v>
      </c>
      <c r="B17">
        <v>17.51413105959</v>
      </c>
    </row>
    <row r="18" spans="1:2">
      <c r="A18" t="s">
        <v>38</v>
      </c>
      <c r="B18">
        <v>15.3113180098923</v>
      </c>
    </row>
    <row r="19" spans="1:2">
      <c r="A19" t="s">
        <v>16</v>
      </c>
      <c r="B19">
        <v>14.5079935026075</v>
      </c>
    </row>
    <row r="20" spans="1:2">
      <c r="A20" t="s">
        <v>43</v>
      </c>
      <c r="B20">
        <v>14.0446180608539</v>
      </c>
    </row>
    <row r="21" spans="1:2">
      <c r="A21" t="s">
        <v>25</v>
      </c>
      <c r="B21">
        <v>14.0089574002708</v>
      </c>
    </row>
    <row r="22" spans="1:2">
      <c r="A22" t="s">
        <v>3</v>
      </c>
      <c r="B22">
        <v>13.7106611368627</v>
      </c>
    </row>
    <row r="23" spans="1:2">
      <c r="A23" t="s">
        <v>39</v>
      </c>
      <c r="B23">
        <v>11.9484009674819</v>
      </c>
    </row>
    <row r="24" spans="1:2">
      <c r="A24" t="s">
        <v>11</v>
      </c>
      <c r="B24">
        <v>11.687876758205</v>
      </c>
    </row>
    <row r="25" spans="1:2">
      <c r="A25" t="s">
        <v>28</v>
      </c>
      <c r="B25">
        <v>10.9815183839331</v>
      </c>
    </row>
    <row r="26" spans="1:2">
      <c r="A26" t="s">
        <v>7</v>
      </c>
      <c r="B26">
        <v>10.7164727495407</v>
      </c>
    </row>
    <row r="27" spans="1:2">
      <c r="A27" t="s">
        <v>14</v>
      </c>
      <c r="B27">
        <v>9.85270774114954</v>
      </c>
    </row>
    <row r="28" spans="1:2">
      <c r="A28" t="s">
        <v>26</v>
      </c>
      <c r="B28">
        <v>9.70305938812238</v>
      </c>
    </row>
    <row r="29" spans="1:2">
      <c r="A29" t="s">
        <v>33</v>
      </c>
      <c r="B29">
        <v>7.57128065257469</v>
      </c>
    </row>
    <row r="30" spans="1:2">
      <c r="A30" t="s">
        <v>6</v>
      </c>
      <c r="B30">
        <v>6.85694396101636</v>
      </c>
    </row>
    <row r="31" spans="1:2">
      <c r="A31" t="s">
        <v>29</v>
      </c>
      <c r="B31">
        <v>6.2962269450426</v>
      </c>
    </row>
    <row r="32" spans="1:2">
      <c r="A32" t="s">
        <v>5</v>
      </c>
      <c r="B32">
        <v>6.12142727107227</v>
      </c>
    </row>
    <row r="33" spans="1:2">
      <c r="A33" t="s">
        <v>15</v>
      </c>
      <c r="B33">
        <v>6.00128598985497</v>
      </c>
    </row>
    <row r="34" spans="1:2">
      <c r="A34" t="s">
        <v>24</v>
      </c>
      <c r="B34">
        <v>5.50140056022409</v>
      </c>
    </row>
    <row r="35" spans="1:2">
      <c r="A35" t="s">
        <v>9</v>
      </c>
      <c r="B35">
        <v>5.01279542375433</v>
      </c>
    </row>
    <row r="36" spans="1:2">
      <c r="A36" t="s">
        <v>10</v>
      </c>
      <c r="B36">
        <v>4.91061813482662</v>
      </c>
    </row>
    <row r="37" spans="1:2">
      <c r="A37" t="s">
        <v>20</v>
      </c>
      <c r="B37">
        <v>4.89176613392677</v>
      </c>
    </row>
    <row r="38" spans="1:2">
      <c r="A38" t="s">
        <v>12</v>
      </c>
      <c r="B38">
        <v>4.57926645741067</v>
      </c>
    </row>
    <row r="39" spans="1:2">
      <c r="A39" t="s">
        <v>22</v>
      </c>
      <c r="B39">
        <v>4.3978349120433</v>
      </c>
    </row>
    <row r="40" spans="1:2">
      <c r="A40" t="s">
        <v>19</v>
      </c>
      <c r="B40">
        <v>4.24760946149975</v>
      </c>
    </row>
    <row r="41" spans="1:2">
      <c r="A41" t="s">
        <v>34</v>
      </c>
      <c r="B41">
        <v>4.00145387258789</v>
      </c>
    </row>
    <row r="42" spans="1:2">
      <c r="A42" t="s">
        <v>35</v>
      </c>
      <c r="B42">
        <v>3.1093836757357</v>
      </c>
    </row>
    <row r="43" spans="1:2">
      <c r="A43" t="s">
        <v>18</v>
      </c>
      <c r="B43">
        <v>2.63106983942736</v>
      </c>
    </row>
    <row r="44" spans="1:2">
      <c r="A44" t="s">
        <v>21</v>
      </c>
      <c r="B44">
        <v>2.42865816636308</v>
      </c>
    </row>
    <row r="45" spans="1:2">
      <c r="A45" t="s">
        <v>4</v>
      </c>
      <c r="B45">
        <v>2.13254593175853</v>
      </c>
    </row>
    <row r="46" spans="1:2">
      <c r="A46" t="s">
        <v>36</v>
      </c>
      <c r="B46">
        <v>1.53321976149915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51</v>
      </c>
      <c r="B1" s="1" t="s">
        <v>151</v>
      </c>
    </row>
    <row r="2" spans="1:2">
      <c r="A2" t="s">
        <v>30</v>
      </c>
      <c r="B2">
        <v>20.03</v>
      </c>
    </row>
    <row r="3" spans="1:2">
      <c r="A3" t="s">
        <v>27</v>
      </c>
      <c r="B3">
        <v>17.92</v>
      </c>
    </row>
    <row r="4" spans="1:2">
      <c r="A4" t="s">
        <v>45</v>
      </c>
      <c r="B4">
        <v>17.09</v>
      </c>
    </row>
    <row r="5" spans="1:2">
      <c r="A5" t="s">
        <v>32</v>
      </c>
      <c r="B5">
        <v>13.15</v>
      </c>
    </row>
    <row r="6" spans="1:2">
      <c r="A6" t="s">
        <v>31</v>
      </c>
      <c r="B6">
        <v>12.74</v>
      </c>
    </row>
    <row r="7" spans="1:2">
      <c r="A7" t="s">
        <v>23</v>
      </c>
      <c r="B7">
        <v>12.25</v>
      </c>
    </row>
    <row r="8" spans="1:2">
      <c r="A8" t="s">
        <v>40</v>
      </c>
      <c r="B8">
        <v>11.84</v>
      </c>
    </row>
    <row r="9" spans="1:2">
      <c r="A9" t="s">
        <v>47</v>
      </c>
      <c r="B9">
        <v>10.19</v>
      </c>
    </row>
    <row r="10" spans="1:2">
      <c r="A10" t="s">
        <v>46</v>
      </c>
      <c r="B10">
        <v>9.92</v>
      </c>
    </row>
    <row r="11" spans="1:2">
      <c r="A11" t="s">
        <v>39</v>
      </c>
      <c r="B11">
        <v>7.7</v>
      </c>
    </row>
    <row r="12" spans="1:2">
      <c r="A12" t="s">
        <v>42</v>
      </c>
      <c r="B12">
        <v>7.59</v>
      </c>
    </row>
    <row r="13" spans="1:2">
      <c r="A13" t="s">
        <v>41</v>
      </c>
      <c r="B13">
        <v>7.05</v>
      </c>
    </row>
    <row r="14" spans="1:2">
      <c r="A14" t="s">
        <v>37</v>
      </c>
      <c r="B14">
        <v>6.69</v>
      </c>
    </row>
    <row r="15" spans="1:2">
      <c r="A15" t="s">
        <v>34</v>
      </c>
      <c r="B15">
        <v>6.32</v>
      </c>
    </row>
    <row r="16" spans="1:2">
      <c r="A16" t="s">
        <v>28</v>
      </c>
      <c r="B16">
        <v>5.53</v>
      </c>
    </row>
    <row r="17" spans="1:2">
      <c r="A17" t="s">
        <v>25</v>
      </c>
      <c r="B17">
        <v>5.52</v>
      </c>
    </row>
    <row r="18" spans="1:2">
      <c r="A18" t="s">
        <v>33</v>
      </c>
      <c r="B18">
        <v>5.42</v>
      </c>
    </row>
    <row r="19" spans="1:2">
      <c r="A19" t="s">
        <v>43</v>
      </c>
      <c r="B19">
        <v>4.79</v>
      </c>
    </row>
    <row r="20" spans="1:2">
      <c r="A20" t="s">
        <v>16</v>
      </c>
      <c r="B20">
        <v>4.57</v>
      </c>
    </row>
    <row r="21" spans="1:2">
      <c r="A21" t="s">
        <v>14</v>
      </c>
      <c r="B21">
        <v>4.43</v>
      </c>
    </row>
    <row r="22" spans="1:2">
      <c r="A22" t="s">
        <v>18</v>
      </c>
      <c r="B22">
        <v>4.14</v>
      </c>
    </row>
    <row r="23" spans="1:2">
      <c r="A23" t="s">
        <v>13</v>
      </c>
      <c r="B23">
        <v>4.08</v>
      </c>
    </row>
    <row r="24" spans="1:2">
      <c r="A24" t="s">
        <v>11</v>
      </c>
      <c r="B24">
        <v>3.89</v>
      </c>
    </row>
    <row r="25" spans="1:2">
      <c r="A25" t="s">
        <v>17</v>
      </c>
      <c r="B25">
        <v>3.87</v>
      </c>
    </row>
    <row r="26" spans="1:2">
      <c r="A26" t="s">
        <v>22</v>
      </c>
      <c r="B26">
        <v>3.6</v>
      </c>
    </row>
    <row r="27" spans="1:2">
      <c r="A27" t="s">
        <v>44</v>
      </c>
      <c r="B27">
        <v>3.45</v>
      </c>
    </row>
    <row r="28" spans="1:2">
      <c r="A28" t="s">
        <v>15</v>
      </c>
      <c r="B28">
        <v>3.41</v>
      </c>
    </row>
    <row r="29" spans="1:2">
      <c r="A29" t="s">
        <v>19</v>
      </c>
      <c r="B29">
        <v>3.06</v>
      </c>
    </row>
    <row r="30" spans="1:2">
      <c r="A30" t="s">
        <v>29</v>
      </c>
      <c r="B30">
        <v>2.86</v>
      </c>
    </row>
    <row r="31" spans="1:2">
      <c r="A31" t="s">
        <v>4</v>
      </c>
      <c r="B31">
        <v>2.84</v>
      </c>
    </row>
    <row r="32" spans="1:2">
      <c r="A32" t="s">
        <v>20</v>
      </c>
      <c r="B32">
        <v>2.82</v>
      </c>
    </row>
    <row r="33" spans="1:2">
      <c r="A33" t="s">
        <v>8</v>
      </c>
      <c r="B33">
        <v>2.69</v>
      </c>
    </row>
    <row r="34" spans="1:2">
      <c r="A34" t="s">
        <v>9</v>
      </c>
      <c r="B34">
        <v>2.63</v>
      </c>
    </row>
    <row r="35" spans="1:2">
      <c r="A35" t="s">
        <v>24</v>
      </c>
      <c r="B35">
        <v>2.58</v>
      </c>
    </row>
    <row r="36" spans="1:2">
      <c r="A36" t="s">
        <v>26</v>
      </c>
      <c r="B36">
        <v>2.17</v>
      </c>
    </row>
    <row r="37" spans="1:2">
      <c r="A37" t="s">
        <v>10</v>
      </c>
      <c r="B37">
        <v>2.05</v>
      </c>
    </row>
    <row r="38" spans="1:2">
      <c r="A38" t="s">
        <v>3</v>
      </c>
      <c r="B38">
        <v>2.01</v>
      </c>
    </row>
    <row r="39" spans="1:2">
      <c r="A39" t="s">
        <v>38</v>
      </c>
      <c r="B39">
        <v>2</v>
      </c>
    </row>
    <row r="40" spans="1:2">
      <c r="A40" t="s">
        <v>35</v>
      </c>
      <c r="B40">
        <v>1.86</v>
      </c>
    </row>
    <row r="41" spans="1:2">
      <c r="A41" t="s">
        <v>5</v>
      </c>
      <c r="B41">
        <v>1.78</v>
      </c>
    </row>
    <row r="42" spans="1:2">
      <c r="A42" t="s">
        <v>7</v>
      </c>
      <c r="B42">
        <v>1.68</v>
      </c>
    </row>
    <row r="43" spans="1:2">
      <c r="A43" t="s">
        <v>12</v>
      </c>
      <c r="B43">
        <v>1.66</v>
      </c>
    </row>
    <row r="44" spans="1:2">
      <c r="A44" t="s">
        <v>36</v>
      </c>
      <c r="B44">
        <v>1.29</v>
      </c>
    </row>
    <row r="45" spans="1:2">
      <c r="A45" t="s">
        <v>21</v>
      </c>
      <c r="B45">
        <v>0.91</v>
      </c>
    </row>
    <row r="46" spans="1:2">
      <c r="A46" t="s">
        <v>6</v>
      </c>
      <c r="B46">
        <v>0.72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sheetData>
    <row r="1" spans="1:6">
      <c r="A1" s="1" t="s">
        <v>90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</row>
    <row r="2" spans="1:6">
      <c r="A2" t="s">
        <v>157</v>
      </c>
      <c r="B2">
        <v>77</v>
      </c>
      <c r="C2">
        <v>56</v>
      </c>
      <c r="D2">
        <v>45</v>
      </c>
      <c r="E2">
        <v>-32</v>
      </c>
      <c r="F2">
        <v>-41.5584415584416</v>
      </c>
    </row>
    <row r="3" spans="1:6">
      <c r="A3" t="s">
        <v>158</v>
      </c>
      <c r="B3">
        <v>72</v>
      </c>
      <c r="C3">
        <v>62</v>
      </c>
      <c r="D3">
        <v>48</v>
      </c>
      <c r="E3">
        <v>-24</v>
      </c>
      <c r="F3">
        <v>-33.3333333333333</v>
      </c>
    </row>
    <row r="4" spans="1:6">
      <c r="A4" t="s">
        <v>159</v>
      </c>
      <c r="B4">
        <v>479</v>
      </c>
      <c r="C4">
        <v>501</v>
      </c>
      <c r="D4">
        <v>448</v>
      </c>
      <c r="E4">
        <v>-31</v>
      </c>
      <c r="F4">
        <v>-6.47181628392484</v>
      </c>
    </row>
    <row r="5" spans="1:6">
      <c r="A5" t="s">
        <v>160</v>
      </c>
      <c r="B5">
        <v>470</v>
      </c>
      <c r="C5">
        <v>655</v>
      </c>
      <c r="D5">
        <v>641</v>
      </c>
      <c r="E5">
        <v>171</v>
      </c>
      <c r="F5">
        <v>36.3829787234043</v>
      </c>
    </row>
    <row r="6" spans="1:6">
      <c r="A6" t="s">
        <v>161</v>
      </c>
      <c r="B6">
        <v>849</v>
      </c>
      <c r="C6">
        <v>957</v>
      </c>
      <c r="D6">
        <v>1010</v>
      </c>
      <c r="E6">
        <v>161</v>
      </c>
      <c r="F6">
        <v>18.9634864546525</v>
      </c>
    </row>
    <row r="7" spans="1:6">
      <c r="A7" t="s">
        <v>162</v>
      </c>
      <c r="B7">
        <v>969</v>
      </c>
      <c r="C7">
        <v>840</v>
      </c>
      <c r="D7">
        <v>1110</v>
      </c>
      <c r="E7">
        <v>141</v>
      </c>
      <c r="F7">
        <v>14.5510835913313</v>
      </c>
    </row>
    <row r="8" spans="1:6">
      <c r="A8" t="s">
        <v>163</v>
      </c>
      <c r="B8">
        <v>1126</v>
      </c>
      <c r="C8">
        <v>917</v>
      </c>
      <c r="D8">
        <v>1058</v>
      </c>
      <c r="E8">
        <v>-68</v>
      </c>
      <c r="F8">
        <v>-6.03907637655417</v>
      </c>
    </row>
    <row r="9" spans="1:6">
      <c r="A9" t="s">
        <v>164</v>
      </c>
      <c r="B9">
        <v>1178</v>
      </c>
      <c r="C9">
        <v>1061</v>
      </c>
      <c r="D9">
        <v>936</v>
      </c>
      <c r="E9">
        <v>-242</v>
      </c>
      <c r="F9">
        <v>-20.5432937181664</v>
      </c>
    </row>
    <row r="10" spans="1:6">
      <c r="A10" t="s">
        <v>165</v>
      </c>
      <c r="B10">
        <v>1120</v>
      </c>
      <c r="C10">
        <v>1252</v>
      </c>
      <c r="D10">
        <v>1041</v>
      </c>
      <c r="E10">
        <v>-79</v>
      </c>
      <c r="F10">
        <v>-7.05357142857143</v>
      </c>
    </row>
    <row r="11" spans="1:6">
      <c r="A11" t="s">
        <v>166</v>
      </c>
      <c r="B11">
        <v>1098</v>
      </c>
      <c r="C11">
        <v>1327</v>
      </c>
      <c r="D11">
        <v>1204</v>
      </c>
      <c r="E11">
        <v>106</v>
      </c>
      <c r="F11">
        <v>9.65391621129326</v>
      </c>
    </row>
    <row r="12" spans="1:6">
      <c r="A12" t="s">
        <v>167</v>
      </c>
      <c r="B12">
        <v>784</v>
      </c>
      <c r="C12">
        <v>1080</v>
      </c>
      <c r="D12">
        <v>1214</v>
      </c>
      <c r="E12">
        <v>430</v>
      </c>
      <c r="F12">
        <v>54.8469387755102</v>
      </c>
    </row>
    <row r="13" spans="1:6">
      <c r="A13" t="s">
        <v>168</v>
      </c>
      <c r="B13">
        <v>609</v>
      </c>
      <c r="C13">
        <v>931</v>
      </c>
      <c r="D13">
        <v>1138</v>
      </c>
      <c r="E13">
        <v>529</v>
      </c>
      <c r="F13">
        <v>86.863711001642</v>
      </c>
    </row>
    <row r="14" spans="1:6">
      <c r="A14" t="s">
        <v>169</v>
      </c>
      <c r="B14">
        <v>620</v>
      </c>
      <c r="C14">
        <v>698</v>
      </c>
      <c r="D14">
        <v>983</v>
      </c>
      <c r="E14">
        <v>363</v>
      </c>
      <c r="F14">
        <v>58.5483870967742</v>
      </c>
    </row>
    <row r="15" spans="1:6">
      <c r="A15" t="s">
        <v>170</v>
      </c>
      <c r="B15">
        <v>492</v>
      </c>
      <c r="C15">
        <v>422</v>
      </c>
      <c r="D15">
        <v>657</v>
      </c>
      <c r="E15">
        <v>165</v>
      </c>
      <c r="F15">
        <v>33.5365853658537</v>
      </c>
    </row>
    <row r="16" spans="1:6">
      <c r="A16" t="s">
        <v>171</v>
      </c>
      <c r="B16">
        <v>375</v>
      </c>
      <c r="C16">
        <v>305</v>
      </c>
      <c r="D16">
        <v>312</v>
      </c>
      <c r="E16">
        <v>-63</v>
      </c>
      <c r="F16">
        <v>-16.8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1" t="s">
        <v>172</v>
      </c>
      <c r="B1" s="1" t="s">
        <v>173</v>
      </c>
      <c r="C1" s="1" t="s">
        <v>174</v>
      </c>
    </row>
    <row r="2" spans="1:3">
      <c r="A2" t="s">
        <v>175</v>
      </c>
      <c r="B2">
        <v>8097</v>
      </c>
      <c r="C2">
        <v>74.5854826823876</v>
      </c>
    </row>
    <row r="3" spans="1:3">
      <c r="A3" t="s">
        <v>176</v>
      </c>
      <c r="B3">
        <v>899</v>
      </c>
      <c r="C3">
        <v>8.28113485630066</v>
      </c>
    </row>
    <row r="4" spans="1:3">
      <c r="A4" t="s">
        <v>177</v>
      </c>
      <c r="B4">
        <v>399</v>
      </c>
      <c r="C4">
        <v>3.67538688282977</v>
      </c>
    </row>
    <row r="5" spans="1:3">
      <c r="A5" t="s">
        <v>178</v>
      </c>
      <c r="B5">
        <v>401</v>
      </c>
      <c r="C5">
        <v>3.69380987472366</v>
      </c>
    </row>
    <row r="6" spans="1:3">
      <c r="A6" t="s">
        <v>179</v>
      </c>
      <c r="B6">
        <v>270</v>
      </c>
      <c r="C6">
        <v>2.48710390567428</v>
      </c>
    </row>
    <row r="7" spans="1:3">
      <c r="A7" t="s">
        <v>180</v>
      </c>
      <c r="B7">
        <v>427</v>
      </c>
      <c r="C7">
        <v>3.93330876934414</v>
      </c>
    </row>
    <row r="8" spans="1:3">
      <c r="A8" t="s">
        <v>181</v>
      </c>
      <c r="B8">
        <v>294</v>
      </c>
      <c r="C8">
        <v>2.70817980840088</v>
      </c>
    </row>
    <row r="9" spans="1:3">
      <c r="A9" t="s">
        <v>182</v>
      </c>
      <c r="B9">
        <v>69</v>
      </c>
      <c r="C9">
        <v>0.635593220338983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sheetData>
    <row r="1" spans="1:3">
      <c r="A1" s="1" t="s">
        <v>48</v>
      </c>
      <c r="B1" s="1" t="s">
        <v>49</v>
      </c>
      <c r="C1" s="1" t="s">
        <v>50</v>
      </c>
    </row>
    <row r="2" spans="1:3">
      <c r="A2" t="s">
        <v>4</v>
      </c>
      <c r="B2">
        <v>2025</v>
      </c>
      <c r="C2">
        <v>150</v>
      </c>
    </row>
    <row r="3" spans="1:3">
      <c r="A3" t="s">
        <v>10</v>
      </c>
      <c r="B3">
        <v>1188</v>
      </c>
      <c r="C3">
        <v>175</v>
      </c>
    </row>
    <row r="4" spans="1:3">
      <c r="A4" t="s">
        <v>6</v>
      </c>
      <c r="B4">
        <v>3736</v>
      </c>
      <c r="C4">
        <v>567</v>
      </c>
    </row>
    <row r="5" spans="1:3">
      <c r="A5" t="s">
        <v>5</v>
      </c>
      <c r="B5">
        <v>6534</v>
      </c>
      <c r="C5">
        <v>1051</v>
      </c>
    </row>
    <row r="6" spans="1:3">
      <c r="A6" t="s">
        <v>9</v>
      </c>
      <c r="B6">
        <v>4643</v>
      </c>
      <c r="C6">
        <v>781</v>
      </c>
    </row>
    <row r="7" spans="1:3">
      <c r="A7" t="s">
        <v>11</v>
      </c>
      <c r="B7">
        <v>2243</v>
      </c>
      <c r="C7">
        <v>400</v>
      </c>
    </row>
    <row r="8" spans="1:3">
      <c r="A8" t="s">
        <v>7</v>
      </c>
      <c r="B8">
        <v>6374</v>
      </c>
      <c r="C8">
        <v>1190</v>
      </c>
    </row>
    <row r="9" spans="1:3">
      <c r="A9" t="s">
        <v>19</v>
      </c>
      <c r="B9">
        <v>6485</v>
      </c>
      <c r="C9">
        <v>1642</v>
      </c>
    </row>
    <row r="10" spans="1:3">
      <c r="A10" t="s">
        <v>12</v>
      </c>
      <c r="B10">
        <v>7405</v>
      </c>
      <c r="C10">
        <v>1889</v>
      </c>
    </row>
    <row r="11" spans="1:3">
      <c r="A11" t="s">
        <v>8</v>
      </c>
      <c r="B11">
        <v>7125</v>
      </c>
      <c r="C11">
        <v>1870</v>
      </c>
    </row>
    <row r="12" spans="1:3">
      <c r="A12" t="s">
        <v>14</v>
      </c>
      <c r="B12">
        <v>7973</v>
      </c>
      <c r="C12">
        <v>2372</v>
      </c>
    </row>
    <row r="13" spans="1:3">
      <c r="A13" t="s">
        <v>22</v>
      </c>
      <c r="B13">
        <v>4337</v>
      </c>
      <c r="C13">
        <v>1342</v>
      </c>
    </row>
    <row r="14" spans="1:3">
      <c r="A14" t="s">
        <v>3</v>
      </c>
      <c r="B14">
        <v>2164</v>
      </c>
      <c r="C14">
        <v>674</v>
      </c>
    </row>
    <row r="15" spans="1:3">
      <c r="A15" t="s">
        <v>15</v>
      </c>
      <c r="B15">
        <v>4183</v>
      </c>
      <c r="C15">
        <v>1307</v>
      </c>
    </row>
    <row r="16" spans="1:3">
      <c r="A16" t="s">
        <v>20</v>
      </c>
      <c r="B16">
        <v>7349</v>
      </c>
      <c r="C16">
        <v>2602</v>
      </c>
    </row>
    <row r="17" spans="1:3">
      <c r="A17" t="s">
        <v>17</v>
      </c>
      <c r="B17">
        <v>21742</v>
      </c>
      <c r="C17">
        <v>9433</v>
      </c>
    </row>
    <row r="18" spans="1:3">
      <c r="A18" t="s">
        <v>13</v>
      </c>
      <c r="B18">
        <v>6491</v>
      </c>
      <c r="C18">
        <v>2932</v>
      </c>
    </row>
    <row r="19" spans="1:3">
      <c r="A19" t="s">
        <v>24</v>
      </c>
      <c r="B19">
        <v>7094</v>
      </c>
      <c r="C19">
        <v>3236</v>
      </c>
    </row>
    <row r="20" spans="1:3">
      <c r="A20" t="s">
        <v>36</v>
      </c>
      <c r="B20">
        <v>2194</v>
      </c>
      <c r="C20">
        <v>1005</v>
      </c>
    </row>
    <row r="21" spans="1:3">
      <c r="A21" t="s">
        <v>21</v>
      </c>
      <c r="B21">
        <v>957</v>
      </c>
      <c r="C21">
        <v>444</v>
      </c>
    </row>
    <row r="22" spans="1:3">
      <c r="A22" t="s">
        <v>26</v>
      </c>
      <c r="B22">
        <v>7592</v>
      </c>
      <c r="C22">
        <v>3712</v>
      </c>
    </row>
    <row r="23" spans="1:3">
      <c r="A23" t="s">
        <v>29</v>
      </c>
      <c r="B23">
        <v>6061</v>
      </c>
      <c r="C23">
        <v>2971</v>
      </c>
    </row>
    <row r="24" spans="1:3">
      <c r="A24" t="s">
        <v>35</v>
      </c>
      <c r="B24">
        <v>1050</v>
      </c>
      <c r="C24">
        <v>543</v>
      </c>
    </row>
    <row r="25" spans="1:3">
      <c r="A25" t="s">
        <v>18</v>
      </c>
      <c r="B25">
        <v>1381</v>
      </c>
      <c r="C25">
        <v>727</v>
      </c>
    </row>
    <row r="26" spans="1:3">
      <c r="A26" t="s">
        <v>28</v>
      </c>
      <c r="B26">
        <v>13834</v>
      </c>
      <c r="C26">
        <v>7852</v>
      </c>
    </row>
    <row r="27" spans="1:3">
      <c r="A27" t="s">
        <v>34</v>
      </c>
      <c r="B27">
        <v>7614</v>
      </c>
      <c r="C27">
        <v>4587</v>
      </c>
    </row>
    <row r="28" spans="1:3">
      <c r="A28" t="s">
        <v>16</v>
      </c>
      <c r="B28">
        <v>5751</v>
      </c>
      <c r="C28">
        <v>3541</v>
      </c>
    </row>
    <row r="29" spans="1:3">
      <c r="A29" t="s">
        <v>25</v>
      </c>
      <c r="B29">
        <v>9154</v>
      </c>
      <c r="C29">
        <v>5760</v>
      </c>
    </row>
    <row r="30" spans="1:3">
      <c r="A30" t="s">
        <v>38</v>
      </c>
      <c r="B30">
        <v>11457</v>
      </c>
      <c r="C30">
        <v>7269</v>
      </c>
    </row>
    <row r="31" spans="1:3">
      <c r="A31" t="s">
        <v>33</v>
      </c>
      <c r="B31">
        <v>9720</v>
      </c>
      <c r="C31">
        <v>6205</v>
      </c>
    </row>
    <row r="32" spans="1:3">
      <c r="A32" t="s">
        <v>37</v>
      </c>
      <c r="B32">
        <v>12733</v>
      </c>
      <c r="C32">
        <v>9393</v>
      </c>
    </row>
    <row r="33" spans="1:3">
      <c r="A33" t="s">
        <v>39</v>
      </c>
      <c r="B33">
        <v>4163</v>
      </c>
      <c r="C33">
        <v>3284</v>
      </c>
    </row>
    <row r="34" spans="1:3">
      <c r="A34" t="s">
        <v>43</v>
      </c>
      <c r="B34">
        <v>7590</v>
      </c>
      <c r="C34">
        <v>6859</v>
      </c>
    </row>
    <row r="35" spans="1:3">
      <c r="A35" t="s">
        <v>44</v>
      </c>
      <c r="B35">
        <v>12664</v>
      </c>
      <c r="C35">
        <v>12744</v>
      </c>
    </row>
    <row r="36" spans="1:3">
      <c r="A36" t="s">
        <v>32</v>
      </c>
      <c r="B36">
        <v>9937</v>
      </c>
      <c r="C36">
        <v>10173</v>
      </c>
    </row>
    <row r="37" spans="1:3">
      <c r="A37" t="s">
        <v>41</v>
      </c>
      <c r="B37">
        <v>11762</v>
      </c>
      <c r="C37">
        <v>12111</v>
      </c>
    </row>
    <row r="38" spans="1:3">
      <c r="A38" t="s">
        <v>40</v>
      </c>
      <c r="B38">
        <v>8921</v>
      </c>
      <c r="C38">
        <v>9227</v>
      </c>
    </row>
    <row r="39" spans="1:3">
      <c r="A39" t="s">
        <v>42</v>
      </c>
      <c r="B39">
        <v>18852</v>
      </c>
      <c r="C39">
        <v>20791</v>
      </c>
    </row>
    <row r="40" spans="1:3">
      <c r="A40" t="s">
        <v>27</v>
      </c>
      <c r="B40">
        <v>14932</v>
      </c>
      <c r="C40">
        <v>17832</v>
      </c>
    </row>
    <row r="41" spans="1:3">
      <c r="A41" t="s">
        <v>31</v>
      </c>
      <c r="B41">
        <v>9463</v>
      </c>
      <c r="C41">
        <v>13388</v>
      </c>
    </row>
    <row r="42" spans="1:3">
      <c r="A42" t="s">
        <v>23</v>
      </c>
      <c r="B42">
        <v>5964</v>
      </c>
      <c r="C42">
        <v>9386</v>
      </c>
    </row>
    <row r="43" spans="1:3">
      <c r="A43" t="s">
        <v>47</v>
      </c>
      <c r="B43">
        <v>15893</v>
      </c>
      <c r="C43">
        <v>28120</v>
      </c>
    </row>
    <row r="44" spans="1:3">
      <c r="A44" t="s">
        <v>46</v>
      </c>
      <c r="B44">
        <v>10893</v>
      </c>
      <c r="C44">
        <v>20891</v>
      </c>
    </row>
    <row r="45" spans="1:3">
      <c r="A45" t="s">
        <v>45</v>
      </c>
      <c r="B45">
        <v>85814</v>
      </c>
      <c r="C45">
        <v>165398</v>
      </c>
    </row>
    <row r="46" spans="1:3">
      <c r="A46" t="s">
        <v>30</v>
      </c>
      <c r="B46">
        <v>3322</v>
      </c>
      <c r="C46">
        <v>8540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6"/>
  <sheetViews>
    <sheetView workbookViewId="0"/>
  </sheetViews>
  <sheetFormatPr defaultRowHeight="15"/>
  <sheetData>
    <row r="1" spans="1:9">
      <c r="A1" s="1" t="s">
        <v>0</v>
      </c>
      <c r="B1" s="1" t="s">
        <v>183</v>
      </c>
      <c r="C1" s="1" t="s">
        <v>176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182</v>
      </c>
    </row>
    <row r="2" spans="1:9">
      <c r="A2" t="s">
        <v>38</v>
      </c>
      <c r="B2">
        <v>9113</v>
      </c>
      <c r="C2">
        <v>4794</v>
      </c>
      <c r="D2">
        <v>1356</v>
      </c>
      <c r="E2">
        <v>744</v>
      </c>
      <c r="F2">
        <v>939</v>
      </c>
      <c r="G2">
        <v>1048</v>
      </c>
      <c r="H2">
        <v>1553</v>
      </c>
      <c r="I2">
        <v>9</v>
      </c>
    </row>
    <row r="3" spans="1:9">
      <c r="A3" t="s">
        <v>16</v>
      </c>
      <c r="B3">
        <v>4934</v>
      </c>
      <c r="C3">
        <v>3285</v>
      </c>
      <c r="D3">
        <v>976</v>
      </c>
      <c r="E3">
        <v>125</v>
      </c>
      <c r="F3">
        <v>147</v>
      </c>
      <c r="G3">
        <v>233</v>
      </c>
      <c r="H3">
        <v>231</v>
      </c>
      <c r="I3">
        <v>11</v>
      </c>
    </row>
    <row r="4" spans="1:9">
      <c r="A4" t="s">
        <v>33</v>
      </c>
      <c r="B4">
        <v>9313</v>
      </c>
      <c r="C4">
        <v>1645</v>
      </c>
      <c r="D4">
        <v>1586</v>
      </c>
      <c r="E4">
        <v>1428</v>
      </c>
      <c r="F4">
        <v>918</v>
      </c>
      <c r="G4">
        <v>934</v>
      </c>
      <c r="H4">
        <v>963</v>
      </c>
      <c r="I4">
        <v>0</v>
      </c>
    </row>
    <row r="5" spans="1:9">
      <c r="A5" t="s">
        <v>45</v>
      </c>
      <c r="B5">
        <v>49819</v>
      </c>
      <c r="C5">
        <v>35328</v>
      </c>
      <c r="D5">
        <v>69742</v>
      </c>
      <c r="E5">
        <v>31888</v>
      </c>
      <c r="F5">
        <v>23089</v>
      </c>
      <c r="G5">
        <v>25278</v>
      </c>
      <c r="H5">
        <v>38105</v>
      </c>
      <c r="I5">
        <v>416</v>
      </c>
    </row>
    <row r="6" spans="1:9">
      <c r="A6" t="s">
        <v>44</v>
      </c>
      <c r="B6">
        <v>6979</v>
      </c>
      <c r="C6">
        <v>2455</v>
      </c>
      <c r="D6">
        <v>4158</v>
      </c>
      <c r="E6">
        <v>4220</v>
      </c>
      <c r="F6">
        <v>1633</v>
      </c>
      <c r="G6">
        <v>2904</v>
      </c>
      <c r="H6">
        <v>5641</v>
      </c>
      <c r="I6">
        <v>23</v>
      </c>
    </row>
    <row r="7" spans="1:9">
      <c r="A7" t="s">
        <v>13</v>
      </c>
      <c r="B7">
        <v>7005</v>
      </c>
      <c r="C7">
        <v>85</v>
      </c>
      <c r="D7">
        <v>172</v>
      </c>
      <c r="E7">
        <v>425</v>
      </c>
      <c r="F7">
        <v>664</v>
      </c>
      <c r="G7">
        <v>760</v>
      </c>
      <c r="H7">
        <v>744</v>
      </c>
      <c r="I7">
        <v>0</v>
      </c>
    </row>
    <row r="8" spans="1:9">
      <c r="A8" t="s">
        <v>47</v>
      </c>
      <c r="B8">
        <v>7414</v>
      </c>
      <c r="C8">
        <v>6101</v>
      </c>
      <c r="D8">
        <v>8927</v>
      </c>
      <c r="E8">
        <v>5550</v>
      </c>
      <c r="F8">
        <v>3802</v>
      </c>
      <c r="G8">
        <v>5701</v>
      </c>
      <c r="H8">
        <v>10285</v>
      </c>
      <c r="I8">
        <v>45</v>
      </c>
    </row>
    <row r="9" spans="1:9">
      <c r="A9" t="s">
        <v>30</v>
      </c>
      <c r="B9">
        <v>1857</v>
      </c>
      <c r="C9">
        <v>2374</v>
      </c>
      <c r="D9">
        <v>3784</v>
      </c>
      <c r="E9">
        <v>1215</v>
      </c>
      <c r="F9">
        <v>830</v>
      </c>
      <c r="G9">
        <v>613</v>
      </c>
      <c r="H9">
        <v>2139</v>
      </c>
      <c r="I9">
        <v>0</v>
      </c>
    </row>
    <row r="10" spans="1:9">
      <c r="A10" t="s">
        <v>24</v>
      </c>
      <c r="B10">
        <v>6642</v>
      </c>
      <c r="C10">
        <v>821</v>
      </c>
      <c r="D10">
        <v>825</v>
      </c>
      <c r="E10">
        <v>835</v>
      </c>
      <c r="F10">
        <v>355</v>
      </c>
      <c r="G10">
        <v>768</v>
      </c>
      <c r="H10">
        <v>542</v>
      </c>
      <c r="I10">
        <v>183</v>
      </c>
    </row>
    <row r="11" spans="1:9">
      <c r="A11" t="s">
        <v>21</v>
      </c>
      <c r="B11">
        <v>1134</v>
      </c>
      <c r="C11">
        <v>122</v>
      </c>
      <c r="D11">
        <v>105</v>
      </c>
      <c r="E11">
        <v>158</v>
      </c>
      <c r="F11">
        <v>78</v>
      </c>
      <c r="G11">
        <v>0</v>
      </c>
      <c r="H11">
        <v>0</v>
      </c>
      <c r="I11">
        <v>0</v>
      </c>
    </row>
    <row r="12" spans="1:9">
      <c r="A12" t="s">
        <v>23</v>
      </c>
      <c r="B12">
        <v>4109</v>
      </c>
      <c r="C12">
        <v>5175</v>
      </c>
      <c r="D12">
        <v>4526</v>
      </c>
      <c r="E12">
        <v>664</v>
      </c>
      <c r="F12">
        <v>481</v>
      </c>
      <c r="G12">
        <v>887</v>
      </c>
      <c r="H12">
        <v>507</v>
      </c>
      <c r="I12">
        <v>8</v>
      </c>
    </row>
    <row r="13" spans="1:9">
      <c r="A13" t="s">
        <v>34</v>
      </c>
      <c r="B13">
        <v>7888</v>
      </c>
      <c r="C13">
        <v>2495</v>
      </c>
      <c r="D13">
        <v>1862</v>
      </c>
      <c r="E13">
        <v>487</v>
      </c>
      <c r="F13">
        <v>384</v>
      </c>
      <c r="G13">
        <v>451</v>
      </c>
      <c r="H13">
        <v>324</v>
      </c>
      <c r="I13">
        <v>46</v>
      </c>
    </row>
    <row r="14" spans="1:9">
      <c r="A14" t="s">
        <v>3</v>
      </c>
      <c r="B14">
        <v>2618</v>
      </c>
      <c r="C14">
        <v>89</v>
      </c>
      <c r="D14">
        <v>8</v>
      </c>
      <c r="E14">
        <v>87</v>
      </c>
      <c r="F14">
        <v>30</v>
      </c>
      <c r="G14">
        <v>182</v>
      </c>
      <c r="H14">
        <v>74</v>
      </c>
      <c r="I14">
        <v>0</v>
      </c>
    </row>
    <row r="15" spans="1:9">
      <c r="A15" t="s">
        <v>22</v>
      </c>
      <c r="B15">
        <v>4269</v>
      </c>
      <c r="C15">
        <v>453</v>
      </c>
      <c r="D15">
        <v>400</v>
      </c>
      <c r="E15">
        <v>396</v>
      </c>
      <c r="F15">
        <v>303</v>
      </c>
      <c r="G15">
        <v>93</v>
      </c>
      <c r="H15">
        <v>192</v>
      </c>
      <c r="I15">
        <v>0</v>
      </c>
    </row>
    <row r="16" spans="1:9">
      <c r="A16" t="s">
        <v>27</v>
      </c>
      <c r="B16">
        <v>13133</v>
      </c>
      <c r="C16">
        <v>6041</v>
      </c>
      <c r="D16">
        <v>6100</v>
      </c>
      <c r="E16">
        <v>1925</v>
      </c>
      <c r="F16">
        <v>1797</v>
      </c>
      <c r="G16">
        <v>3065</v>
      </c>
      <c r="H16">
        <v>2869</v>
      </c>
      <c r="I16">
        <v>68</v>
      </c>
    </row>
    <row r="17" spans="1:9">
      <c r="A17" t="s">
        <v>6</v>
      </c>
      <c r="B17">
        <v>4013</v>
      </c>
      <c r="C17">
        <v>75</v>
      </c>
      <c r="D17">
        <v>120</v>
      </c>
      <c r="E17">
        <v>74</v>
      </c>
      <c r="F17">
        <v>80</v>
      </c>
      <c r="G17">
        <v>27</v>
      </c>
      <c r="H17">
        <v>230</v>
      </c>
      <c r="I17">
        <v>16</v>
      </c>
    </row>
    <row r="18" spans="1:9">
      <c r="A18" t="s">
        <v>31</v>
      </c>
      <c r="B18">
        <v>8191</v>
      </c>
      <c r="C18">
        <v>5100</v>
      </c>
      <c r="D18">
        <v>2624</v>
      </c>
      <c r="E18">
        <v>1094</v>
      </c>
      <c r="F18">
        <v>1069</v>
      </c>
      <c r="G18">
        <v>1816</v>
      </c>
      <c r="H18">
        <v>4074</v>
      </c>
      <c r="I18">
        <v>121</v>
      </c>
    </row>
    <row r="19" spans="1:9">
      <c r="A19" t="s">
        <v>18</v>
      </c>
      <c r="B19">
        <v>1732</v>
      </c>
      <c r="C19">
        <v>142</v>
      </c>
      <c r="D19">
        <v>196</v>
      </c>
      <c r="E19">
        <v>198</v>
      </c>
      <c r="F19">
        <v>27</v>
      </c>
      <c r="G19">
        <v>13</v>
      </c>
      <c r="H19">
        <v>0</v>
      </c>
      <c r="I19">
        <v>0</v>
      </c>
    </row>
    <row r="20" spans="1:9">
      <c r="A20" t="s">
        <v>19</v>
      </c>
      <c r="B20">
        <v>6657</v>
      </c>
      <c r="C20">
        <v>864</v>
      </c>
      <c r="D20">
        <v>714</v>
      </c>
      <c r="E20">
        <v>230</v>
      </c>
      <c r="F20">
        <v>162</v>
      </c>
      <c r="G20">
        <v>126</v>
      </c>
      <c r="H20">
        <v>19</v>
      </c>
      <c r="I20">
        <v>39</v>
      </c>
    </row>
    <row r="21" spans="1:9">
      <c r="A21" t="s">
        <v>37</v>
      </c>
      <c r="B21">
        <v>11161</v>
      </c>
      <c r="C21">
        <v>5962</v>
      </c>
      <c r="D21">
        <v>1362</v>
      </c>
      <c r="E21">
        <v>519</v>
      </c>
      <c r="F21">
        <v>517</v>
      </c>
      <c r="G21">
        <v>1098</v>
      </c>
      <c r="H21">
        <v>2635</v>
      </c>
      <c r="I21">
        <v>31</v>
      </c>
    </row>
    <row r="22" spans="1:9">
      <c r="A22" t="s">
        <v>26</v>
      </c>
      <c r="B22">
        <v>6857</v>
      </c>
      <c r="C22">
        <v>1200</v>
      </c>
      <c r="D22">
        <v>660</v>
      </c>
      <c r="E22">
        <v>353</v>
      </c>
      <c r="F22">
        <v>605</v>
      </c>
      <c r="G22">
        <v>986</v>
      </c>
      <c r="H22">
        <v>1050</v>
      </c>
      <c r="I22">
        <v>0</v>
      </c>
    </row>
    <row r="23" spans="1:9">
      <c r="A23" t="s">
        <v>11</v>
      </c>
      <c r="B23">
        <v>2222</v>
      </c>
      <c r="C23">
        <v>34</v>
      </c>
      <c r="D23">
        <v>81</v>
      </c>
      <c r="E23">
        <v>76</v>
      </c>
      <c r="F23">
        <v>0</v>
      </c>
      <c r="G23">
        <v>38</v>
      </c>
      <c r="H23">
        <v>297</v>
      </c>
      <c r="I23">
        <v>0</v>
      </c>
    </row>
    <row r="24" spans="1:9">
      <c r="A24" t="s">
        <v>8</v>
      </c>
      <c r="B24">
        <v>7036</v>
      </c>
      <c r="C24">
        <v>1010</v>
      </c>
      <c r="D24">
        <v>225</v>
      </c>
      <c r="E24">
        <v>41</v>
      </c>
      <c r="F24">
        <v>183</v>
      </c>
      <c r="G24">
        <v>309</v>
      </c>
      <c r="H24">
        <v>473</v>
      </c>
      <c r="I24">
        <v>9</v>
      </c>
    </row>
    <row r="25" spans="1:9">
      <c r="A25" t="s">
        <v>35</v>
      </c>
      <c r="B25">
        <v>1180</v>
      </c>
      <c r="C25">
        <v>85</v>
      </c>
      <c r="D25">
        <v>121</v>
      </c>
      <c r="E25">
        <v>96</v>
      </c>
      <c r="F25">
        <v>31</v>
      </c>
      <c r="G25">
        <v>109</v>
      </c>
      <c r="H25">
        <v>28</v>
      </c>
      <c r="I25">
        <v>0</v>
      </c>
    </row>
    <row r="26" spans="1:9">
      <c r="A26" t="s">
        <v>17</v>
      </c>
      <c r="B26">
        <v>20202</v>
      </c>
      <c r="C26">
        <v>5466</v>
      </c>
      <c r="D26">
        <v>1506</v>
      </c>
      <c r="E26">
        <v>911</v>
      </c>
      <c r="F26">
        <v>1140</v>
      </c>
      <c r="G26">
        <v>1185</v>
      </c>
      <c r="H26">
        <v>2157</v>
      </c>
      <c r="I26">
        <v>26</v>
      </c>
    </row>
    <row r="27" spans="1:9">
      <c r="A27" t="s">
        <v>9</v>
      </c>
      <c r="B27">
        <v>4776</v>
      </c>
      <c r="C27">
        <v>82</v>
      </c>
      <c r="D27">
        <v>58</v>
      </c>
      <c r="E27">
        <v>67</v>
      </c>
      <c r="F27">
        <v>204</v>
      </c>
      <c r="G27">
        <v>401</v>
      </c>
      <c r="H27">
        <v>116</v>
      </c>
      <c r="I27">
        <v>0</v>
      </c>
    </row>
    <row r="28" spans="1:9">
      <c r="A28" t="s">
        <v>28</v>
      </c>
      <c r="B28">
        <v>12605</v>
      </c>
      <c r="C28">
        <v>2053</v>
      </c>
      <c r="D28">
        <v>1242</v>
      </c>
      <c r="E28">
        <v>892</v>
      </c>
      <c r="F28">
        <v>1351</v>
      </c>
      <c r="G28">
        <v>1219</v>
      </c>
      <c r="H28">
        <v>2623</v>
      </c>
      <c r="I28">
        <v>635</v>
      </c>
    </row>
    <row r="29" spans="1:9">
      <c r="A29" t="s">
        <v>42</v>
      </c>
      <c r="B29">
        <v>16300</v>
      </c>
      <c r="C29">
        <v>5881</v>
      </c>
      <c r="D29">
        <v>4858</v>
      </c>
      <c r="E29">
        <v>2463</v>
      </c>
      <c r="F29">
        <v>1919</v>
      </c>
      <c r="G29">
        <v>3150</v>
      </c>
      <c r="H29">
        <v>7323</v>
      </c>
      <c r="I29">
        <v>7</v>
      </c>
    </row>
    <row r="30" spans="1:9">
      <c r="A30" t="s">
        <v>12</v>
      </c>
      <c r="B30">
        <v>7467</v>
      </c>
      <c r="C30">
        <v>523</v>
      </c>
      <c r="D30">
        <v>212</v>
      </c>
      <c r="E30">
        <v>223</v>
      </c>
      <c r="F30">
        <v>410</v>
      </c>
      <c r="G30">
        <v>516</v>
      </c>
      <c r="H30">
        <v>462</v>
      </c>
      <c r="I30">
        <v>0</v>
      </c>
    </row>
    <row r="31" spans="1:9">
      <c r="A31" t="s">
        <v>32</v>
      </c>
      <c r="B31">
        <v>7434</v>
      </c>
      <c r="C31">
        <v>5715</v>
      </c>
      <c r="D31">
        <v>2709</v>
      </c>
      <c r="E31">
        <v>1007</v>
      </c>
      <c r="F31">
        <v>465</v>
      </c>
      <c r="G31">
        <v>715</v>
      </c>
      <c r="H31">
        <v>3122</v>
      </c>
      <c r="I31">
        <v>206</v>
      </c>
    </row>
    <row r="32" spans="1:9">
      <c r="A32" t="s">
        <v>36</v>
      </c>
      <c r="B32">
        <v>3108</v>
      </c>
      <c r="C32">
        <v>656</v>
      </c>
      <c r="D32">
        <v>216</v>
      </c>
      <c r="E32">
        <v>226</v>
      </c>
      <c r="F32">
        <v>28</v>
      </c>
      <c r="G32">
        <v>66</v>
      </c>
      <c r="H32">
        <v>36</v>
      </c>
      <c r="I32">
        <v>7</v>
      </c>
    </row>
    <row r="33" spans="1:9">
      <c r="A33" t="s">
        <v>40</v>
      </c>
      <c r="B33">
        <v>6500</v>
      </c>
      <c r="C33">
        <v>3301</v>
      </c>
      <c r="D33">
        <v>4026</v>
      </c>
      <c r="E33">
        <v>1414</v>
      </c>
      <c r="F33">
        <v>988</v>
      </c>
      <c r="G33">
        <v>1818</v>
      </c>
      <c r="H33">
        <v>1432</v>
      </c>
      <c r="I33">
        <v>32</v>
      </c>
    </row>
    <row r="34" spans="1:9">
      <c r="A34" t="s">
        <v>14</v>
      </c>
      <c r="B34">
        <v>8097</v>
      </c>
      <c r="C34">
        <v>899</v>
      </c>
      <c r="D34">
        <v>399</v>
      </c>
      <c r="E34">
        <v>401</v>
      </c>
      <c r="F34">
        <v>270</v>
      </c>
      <c r="G34">
        <v>427</v>
      </c>
      <c r="H34">
        <v>294</v>
      </c>
      <c r="I34">
        <v>69</v>
      </c>
    </row>
    <row r="35" spans="1:9">
      <c r="A35" t="s">
        <v>46</v>
      </c>
      <c r="B35">
        <v>5022</v>
      </c>
      <c r="C35">
        <v>10142</v>
      </c>
      <c r="D35">
        <v>9506</v>
      </c>
      <c r="E35">
        <v>2870</v>
      </c>
      <c r="F35">
        <v>1159</v>
      </c>
      <c r="G35">
        <v>1995</v>
      </c>
      <c r="H35">
        <v>2350</v>
      </c>
      <c r="I35">
        <v>0</v>
      </c>
    </row>
    <row r="36" spans="1:9">
      <c r="A36" t="s">
        <v>29</v>
      </c>
      <c r="B36">
        <v>5582</v>
      </c>
      <c r="C36">
        <v>606</v>
      </c>
      <c r="D36">
        <v>446</v>
      </c>
      <c r="E36">
        <v>206</v>
      </c>
      <c r="F36">
        <v>719</v>
      </c>
      <c r="G36">
        <v>948</v>
      </c>
      <c r="H36">
        <v>982</v>
      </c>
      <c r="I36">
        <v>0</v>
      </c>
    </row>
    <row r="37" spans="1:9">
      <c r="A37" t="s">
        <v>15</v>
      </c>
      <c r="B37">
        <v>3841</v>
      </c>
      <c r="C37">
        <v>640</v>
      </c>
      <c r="D37">
        <v>349</v>
      </c>
      <c r="E37">
        <v>161</v>
      </c>
      <c r="F37">
        <v>27</v>
      </c>
      <c r="G37">
        <v>249</v>
      </c>
      <c r="H37">
        <v>338</v>
      </c>
      <c r="I37">
        <v>0</v>
      </c>
    </row>
    <row r="38" spans="1:9">
      <c r="A38" t="s">
        <v>4</v>
      </c>
      <c r="B38">
        <v>1948</v>
      </c>
      <c r="C38">
        <v>89</v>
      </c>
      <c r="D38">
        <v>130</v>
      </c>
      <c r="E38">
        <v>15</v>
      </c>
      <c r="F38">
        <v>29</v>
      </c>
      <c r="G38">
        <v>0</v>
      </c>
      <c r="H38">
        <v>0</v>
      </c>
      <c r="I38">
        <v>0</v>
      </c>
    </row>
    <row r="39" spans="1:9">
      <c r="A39" t="s">
        <v>20</v>
      </c>
      <c r="B39">
        <v>6797</v>
      </c>
      <c r="C39">
        <v>1085</v>
      </c>
      <c r="D39">
        <v>1088</v>
      </c>
      <c r="E39">
        <v>339</v>
      </c>
      <c r="F39">
        <v>309</v>
      </c>
      <c r="G39">
        <v>575</v>
      </c>
      <c r="H39">
        <v>284</v>
      </c>
      <c r="I39">
        <v>0</v>
      </c>
    </row>
    <row r="40" spans="1:9">
      <c r="A40" t="s">
        <v>41</v>
      </c>
      <c r="B40">
        <v>11368</v>
      </c>
      <c r="C40">
        <v>3119</v>
      </c>
      <c r="D40">
        <v>3435</v>
      </c>
      <c r="E40">
        <v>3129</v>
      </c>
      <c r="F40">
        <v>2186</v>
      </c>
      <c r="G40">
        <v>1155</v>
      </c>
      <c r="H40">
        <v>1283</v>
      </c>
      <c r="I40">
        <v>22</v>
      </c>
    </row>
    <row r="41" spans="1:9">
      <c r="A41" t="s">
        <v>43</v>
      </c>
      <c r="B41">
        <v>5274</v>
      </c>
      <c r="C41">
        <v>4898</v>
      </c>
      <c r="D41">
        <v>1617</v>
      </c>
      <c r="E41">
        <v>599</v>
      </c>
      <c r="F41">
        <v>457</v>
      </c>
      <c r="G41">
        <v>935</v>
      </c>
      <c r="H41">
        <v>1576</v>
      </c>
      <c r="I41">
        <v>23</v>
      </c>
    </row>
    <row r="42" spans="1:9">
      <c r="A42" t="s">
        <v>10</v>
      </c>
      <c r="B42">
        <v>1236</v>
      </c>
      <c r="C42">
        <v>56</v>
      </c>
      <c r="D42">
        <v>29</v>
      </c>
      <c r="E42">
        <v>97</v>
      </c>
      <c r="F42">
        <v>7</v>
      </c>
      <c r="G42">
        <v>11</v>
      </c>
      <c r="H42">
        <v>8</v>
      </c>
      <c r="I42">
        <v>0</v>
      </c>
    </row>
    <row r="43" spans="1:9">
      <c r="A43" t="s">
        <v>5</v>
      </c>
      <c r="B43">
        <v>6849</v>
      </c>
      <c r="C43">
        <v>152</v>
      </c>
      <c r="D43">
        <v>128</v>
      </c>
      <c r="E43">
        <v>120</v>
      </c>
      <c r="F43">
        <v>304</v>
      </c>
      <c r="G43">
        <v>103</v>
      </c>
      <c r="H43">
        <v>127</v>
      </c>
      <c r="I43">
        <v>13</v>
      </c>
    </row>
    <row r="44" spans="1:9">
      <c r="A44" t="s">
        <v>7</v>
      </c>
      <c r="B44">
        <v>6017</v>
      </c>
      <c r="C44">
        <v>742</v>
      </c>
      <c r="D44">
        <v>187</v>
      </c>
      <c r="E44">
        <v>188</v>
      </c>
      <c r="F44">
        <v>196</v>
      </c>
      <c r="G44">
        <v>119</v>
      </c>
      <c r="H44">
        <v>480</v>
      </c>
      <c r="I44">
        <v>0</v>
      </c>
    </row>
    <row r="45" spans="1:9">
      <c r="A45" t="s">
        <v>39</v>
      </c>
      <c r="B45">
        <v>3089</v>
      </c>
      <c r="C45">
        <v>2116</v>
      </c>
      <c r="D45">
        <v>1261</v>
      </c>
      <c r="E45">
        <v>451</v>
      </c>
      <c r="F45">
        <v>281</v>
      </c>
      <c r="G45">
        <v>543</v>
      </c>
      <c r="H45">
        <v>409</v>
      </c>
      <c r="I45">
        <v>0</v>
      </c>
    </row>
    <row r="46" spans="1:9">
      <c r="A46" t="s">
        <v>25</v>
      </c>
      <c r="B46">
        <v>9118</v>
      </c>
      <c r="C46">
        <v>1857</v>
      </c>
      <c r="D46">
        <v>1120</v>
      </c>
      <c r="E46">
        <v>815</v>
      </c>
      <c r="F46">
        <v>813</v>
      </c>
      <c r="G46">
        <v>596</v>
      </c>
      <c r="H46">
        <v>1384</v>
      </c>
      <c r="I46">
        <v>77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102</v>
      </c>
      <c r="B1" s="1" t="s">
        <v>189</v>
      </c>
    </row>
    <row r="2" spans="1:2">
      <c r="A2">
        <v>2007</v>
      </c>
      <c r="B2">
        <v>126</v>
      </c>
    </row>
    <row r="3" spans="1:2">
      <c r="A3">
        <v>2008</v>
      </c>
      <c r="B3">
        <v>61</v>
      </c>
    </row>
    <row r="4" spans="1:2">
      <c r="A4">
        <v>2009</v>
      </c>
      <c r="B4">
        <v>38</v>
      </c>
    </row>
    <row r="5" spans="1:2">
      <c r="A5">
        <v>2010</v>
      </c>
      <c r="B5">
        <v>44</v>
      </c>
    </row>
    <row r="6" spans="1:2">
      <c r="A6">
        <v>2011</v>
      </c>
      <c r="B6">
        <v>25</v>
      </c>
    </row>
    <row r="7" spans="1:2">
      <c r="A7">
        <v>2012</v>
      </c>
      <c r="B7">
        <v>20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s="1" t="s">
        <v>190</v>
      </c>
      <c r="B1" s="1" t="s">
        <v>191</v>
      </c>
      <c r="C1" s="1" t="s">
        <v>192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r="2" spans="1:8">
      <c r="A2" t="s">
        <v>193</v>
      </c>
      <c r="B2">
        <v>1447</v>
      </c>
      <c r="C2">
        <v>1304</v>
      </c>
      <c r="D2">
        <v>1192</v>
      </c>
      <c r="E2">
        <v>1163</v>
      </c>
      <c r="F2">
        <v>1194</v>
      </c>
      <c r="G2">
        <v>2</v>
      </c>
      <c r="H2">
        <v>0.167785234899329</v>
      </c>
    </row>
    <row r="3" spans="1:8">
      <c r="A3" t="s">
        <v>194</v>
      </c>
      <c r="B3">
        <v>1472</v>
      </c>
      <c r="C3">
        <v>1533</v>
      </c>
      <c r="D3">
        <v>1390</v>
      </c>
      <c r="E3">
        <v>1286</v>
      </c>
      <c r="F3">
        <v>1328</v>
      </c>
      <c r="G3">
        <v>-62</v>
      </c>
      <c r="H3">
        <v>-4.46043165467626</v>
      </c>
    </row>
    <row r="4" spans="1:8">
      <c r="A4" t="s">
        <v>195</v>
      </c>
      <c r="B4">
        <v>1423</v>
      </c>
      <c r="C4">
        <v>1567</v>
      </c>
      <c r="D4">
        <v>1506</v>
      </c>
      <c r="E4">
        <v>1383</v>
      </c>
      <c r="F4">
        <v>1372</v>
      </c>
      <c r="G4">
        <v>-134</v>
      </c>
      <c r="H4">
        <v>-8.89774236387782</v>
      </c>
    </row>
    <row r="5" spans="1:8">
      <c r="A5" t="s">
        <v>196</v>
      </c>
      <c r="B5">
        <v>1610</v>
      </c>
      <c r="C5">
        <v>1473</v>
      </c>
      <c r="D5">
        <v>1565</v>
      </c>
      <c r="E5">
        <v>1390</v>
      </c>
      <c r="F5">
        <v>1296</v>
      </c>
      <c r="G5">
        <v>-269</v>
      </c>
      <c r="H5">
        <v>-17.1884984025559</v>
      </c>
    </row>
    <row r="6" spans="1:8">
      <c r="A6" t="s">
        <v>197</v>
      </c>
      <c r="B6">
        <v>1873</v>
      </c>
      <c r="C6">
        <v>1171</v>
      </c>
      <c r="D6">
        <v>1499</v>
      </c>
      <c r="E6">
        <v>1412</v>
      </c>
      <c r="F6">
        <v>1291</v>
      </c>
      <c r="G6">
        <v>-208</v>
      </c>
      <c r="H6">
        <v>-13.8759172781855</v>
      </c>
    </row>
    <row r="7" spans="1:8">
      <c r="A7" t="s">
        <v>198</v>
      </c>
      <c r="B7">
        <v>2041</v>
      </c>
      <c r="C7">
        <v>1473</v>
      </c>
      <c r="D7">
        <v>1487</v>
      </c>
      <c r="E7">
        <v>1538</v>
      </c>
      <c r="F7">
        <v>1416</v>
      </c>
      <c r="G7">
        <v>-71</v>
      </c>
      <c r="H7">
        <v>-4.77471418964358</v>
      </c>
    </row>
    <row r="8" spans="1:8">
      <c r="A8" t="s">
        <v>199</v>
      </c>
      <c r="B8">
        <v>2163</v>
      </c>
      <c r="C8">
        <v>1832</v>
      </c>
      <c r="D8">
        <v>1458</v>
      </c>
      <c r="E8">
        <v>1884</v>
      </c>
      <c r="F8">
        <v>1852</v>
      </c>
      <c r="G8">
        <v>394</v>
      </c>
      <c r="H8">
        <v>27.0233196159122</v>
      </c>
    </row>
    <row r="9" spans="1:8">
      <c r="A9" t="s">
        <v>200</v>
      </c>
      <c r="B9">
        <v>1961</v>
      </c>
      <c r="C9">
        <v>2132</v>
      </c>
      <c r="D9">
        <v>1712</v>
      </c>
      <c r="E9">
        <v>1920</v>
      </c>
      <c r="F9">
        <v>2019</v>
      </c>
      <c r="G9">
        <v>307</v>
      </c>
      <c r="H9">
        <v>17.9322429906542</v>
      </c>
    </row>
    <row r="10" spans="1:8">
      <c r="A10" t="s">
        <v>201</v>
      </c>
      <c r="B10">
        <v>1904</v>
      </c>
      <c r="C10">
        <v>2201</v>
      </c>
      <c r="D10">
        <v>1951</v>
      </c>
      <c r="E10">
        <v>1705</v>
      </c>
      <c r="F10">
        <v>2219</v>
      </c>
      <c r="G10">
        <v>268</v>
      </c>
      <c r="H10">
        <v>13.7365453613532</v>
      </c>
    </row>
    <row r="11" spans="1:8">
      <c r="A11" t="s">
        <v>202</v>
      </c>
      <c r="B11">
        <v>1600</v>
      </c>
      <c r="C11">
        <v>1974</v>
      </c>
      <c r="D11">
        <v>2150</v>
      </c>
      <c r="E11">
        <v>1776</v>
      </c>
      <c r="F11">
        <v>2029</v>
      </c>
      <c r="G11">
        <v>-121</v>
      </c>
      <c r="H11">
        <v>-5.62790697674419</v>
      </c>
    </row>
    <row r="12" spans="1:8">
      <c r="A12" t="s">
        <v>203</v>
      </c>
      <c r="B12">
        <v>1376</v>
      </c>
      <c r="C12">
        <v>1933</v>
      </c>
      <c r="D12">
        <v>2242</v>
      </c>
      <c r="E12">
        <v>2033</v>
      </c>
      <c r="F12">
        <v>1811</v>
      </c>
      <c r="G12">
        <v>-431</v>
      </c>
      <c r="H12">
        <v>-19.2239072256913</v>
      </c>
    </row>
    <row r="13" spans="1:8">
      <c r="A13" t="s">
        <v>204</v>
      </c>
      <c r="B13">
        <v>1366</v>
      </c>
      <c r="C13">
        <v>1577</v>
      </c>
      <c r="D13">
        <v>1999</v>
      </c>
      <c r="E13">
        <v>2225</v>
      </c>
      <c r="F13">
        <v>1863</v>
      </c>
      <c r="G13">
        <v>-136</v>
      </c>
      <c r="H13">
        <v>-6.80340170085043</v>
      </c>
    </row>
    <row r="14" spans="1:8">
      <c r="A14" t="s">
        <v>205</v>
      </c>
      <c r="B14">
        <v>1430</v>
      </c>
      <c r="C14">
        <v>1314</v>
      </c>
      <c r="D14">
        <v>1833</v>
      </c>
      <c r="E14">
        <v>2212</v>
      </c>
      <c r="F14">
        <v>2008</v>
      </c>
      <c r="G14">
        <v>175</v>
      </c>
      <c r="H14">
        <v>9.54719039825423</v>
      </c>
    </row>
    <row r="15" spans="1:8">
      <c r="A15" t="s">
        <v>206</v>
      </c>
      <c r="B15">
        <v>1217</v>
      </c>
      <c r="C15">
        <v>1216</v>
      </c>
      <c r="D15">
        <v>1294</v>
      </c>
      <c r="E15">
        <v>1766</v>
      </c>
      <c r="F15">
        <v>1980</v>
      </c>
      <c r="G15">
        <v>686</v>
      </c>
      <c r="H15">
        <v>53.0139103554869</v>
      </c>
    </row>
    <row r="16" spans="1:8">
      <c r="A16" t="s">
        <v>207</v>
      </c>
      <c r="B16">
        <v>1096</v>
      </c>
      <c r="C16">
        <v>1192</v>
      </c>
      <c r="D16">
        <v>1011</v>
      </c>
      <c r="E16">
        <v>1526</v>
      </c>
      <c r="F16">
        <v>1859</v>
      </c>
      <c r="G16">
        <v>848</v>
      </c>
      <c r="H16">
        <v>83.8773491592483</v>
      </c>
    </row>
    <row r="17" spans="1:8">
      <c r="A17" t="s">
        <v>208</v>
      </c>
      <c r="B17">
        <v>764</v>
      </c>
      <c r="C17">
        <v>970</v>
      </c>
      <c r="D17">
        <v>951</v>
      </c>
      <c r="E17">
        <v>1064</v>
      </c>
      <c r="F17">
        <v>1477</v>
      </c>
      <c r="G17">
        <v>526</v>
      </c>
      <c r="H17">
        <v>55.3101997896951</v>
      </c>
    </row>
    <row r="18" spans="1:8">
      <c r="A18" t="s">
        <v>209</v>
      </c>
      <c r="B18">
        <v>473</v>
      </c>
      <c r="C18">
        <v>696</v>
      </c>
      <c r="D18">
        <v>766</v>
      </c>
      <c r="E18">
        <v>663</v>
      </c>
      <c r="F18">
        <v>1008</v>
      </c>
      <c r="G18">
        <v>242</v>
      </c>
      <c r="H18">
        <v>31.5926892950392</v>
      </c>
    </row>
    <row r="19" spans="1:8">
      <c r="A19" t="s">
        <v>210</v>
      </c>
      <c r="B19">
        <v>333</v>
      </c>
      <c r="C19">
        <v>520</v>
      </c>
      <c r="D19">
        <v>622</v>
      </c>
      <c r="E19">
        <v>512</v>
      </c>
      <c r="F19">
        <v>523</v>
      </c>
      <c r="G19">
        <v>-99</v>
      </c>
      <c r="H19">
        <v>-15.9163987138264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0</v>
      </c>
      <c r="B1" s="1" t="s">
        <v>211</v>
      </c>
    </row>
    <row r="2" spans="1:2">
      <c r="A2" t="s">
        <v>44</v>
      </c>
      <c r="B2">
        <v>1848</v>
      </c>
    </row>
    <row r="3" spans="1:2">
      <c r="A3" t="s">
        <v>17</v>
      </c>
      <c r="B3">
        <v>1672</v>
      </c>
    </row>
    <row r="4" spans="1:2">
      <c r="A4" t="s">
        <v>16</v>
      </c>
      <c r="B4">
        <v>1662</v>
      </c>
    </row>
    <row r="5" spans="1:2">
      <c r="A5" t="s">
        <v>47</v>
      </c>
      <c r="B5">
        <v>1656</v>
      </c>
    </row>
    <row r="6" spans="1:2">
      <c r="A6" t="s">
        <v>11</v>
      </c>
      <c r="B6">
        <v>1655</v>
      </c>
    </row>
    <row r="7" spans="1:2">
      <c r="A7" t="s">
        <v>13</v>
      </c>
      <c r="B7">
        <v>1651</v>
      </c>
    </row>
    <row r="8" spans="1:2">
      <c r="A8" t="s">
        <v>7</v>
      </c>
      <c r="B8">
        <v>1566</v>
      </c>
    </row>
    <row r="9" spans="1:2">
      <c r="A9" t="s">
        <v>5</v>
      </c>
      <c r="B9">
        <v>1556</v>
      </c>
    </row>
    <row r="10" spans="1:2">
      <c r="A10" t="s">
        <v>43</v>
      </c>
      <c r="B10">
        <v>1530</v>
      </c>
    </row>
    <row r="11" spans="1:2">
      <c r="A11" t="s">
        <v>46</v>
      </c>
      <c r="B11">
        <v>1470</v>
      </c>
    </row>
    <row r="12" spans="1:2">
      <c r="A12" t="s">
        <v>37</v>
      </c>
      <c r="B12">
        <v>1464</v>
      </c>
    </row>
    <row r="13" spans="1:2">
      <c r="A13" t="s">
        <v>9</v>
      </c>
      <c r="B13">
        <v>1420</v>
      </c>
    </row>
    <row r="14" spans="1:2">
      <c r="A14" t="s">
        <v>38</v>
      </c>
      <c r="B14">
        <v>1419</v>
      </c>
    </row>
    <row r="15" spans="1:2">
      <c r="A15" t="s">
        <v>41</v>
      </c>
      <c r="B15">
        <v>1358</v>
      </c>
    </row>
    <row r="16" spans="1:2">
      <c r="A16" t="s">
        <v>18</v>
      </c>
      <c r="B16">
        <v>1321</v>
      </c>
    </row>
    <row r="17" spans="1:2">
      <c r="A17" t="s">
        <v>8</v>
      </c>
      <c r="B17">
        <v>1299</v>
      </c>
    </row>
    <row r="18" spans="1:2">
      <c r="A18" t="s">
        <v>45</v>
      </c>
      <c r="B18">
        <v>1298</v>
      </c>
    </row>
    <row r="19" spans="1:2">
      <c r="A19" t="s">
        <v>25</v>
      </c>
      <c r="B19">
        <v>1292</v>
      </c>
    </row>
    <row r="20" spans="1:2">
      <c r="A20" t="s">
        <v>15</v>
      </c>
      <c r="B20">
        <v>1283</v>
      </c>
    </row>
    <row r="21" spans="1:2">
      <c r="A21" t="s">
        <v>24</v>
      </c>
      <c r="B21">
        <v>1282</v>
      </c>
    </row>
    <row r="22" spans="1:2">
      <c r="A22" t="s">
        <v>29</v>
      </c>
      <c r="B22">
        <v>1270</v>
      </c>
    </row>
    <row r="23" spans="1:2">
      <c r="A23" t="s">
        <v>31</v>
      </c>
      <c r="B23">
        <v>1264</v>
      </c>
    </row>
    <row r="24" spans="1:2">
      <c r="A24" t="s">
        <v>39</v>
      </c>
      <c r="B24">
        <v>1263</v>
      </c>
    </row>
    <row r="25" spans="1:2">
      <c r="A25" t="s">
        <v>12</v>
      </c>
      <c r="B25">
        <v>1248</v>
      </c>
    </row>
    <row r="26" spans="1:2">
      <c r="A26" t="s">
        <v>6</v>
      </c>
      <c r="B26">
        <v>1246</v>
      </c>
    </row>
    <row r="27" spans="1:2">
      <c r="A27" t="s">
        <v>28</v>
      </c>
      <c r="B27">
        <v>1241</v>
      </c>
    </row>
    <row r="28" spans="1:2">
      <c r="A28" t="s">
        <v>42</v>
      </c>
      <c r="B28">
        <v>1235</v>
      </c>
    </row>
    <row r="29" spans="1:2">
      <c r="A29" t="s">
        <v>19</v>
      </c>
      <c r="B29">
        <v>1217</v>
      </c>
    </row>
    <row r="30" spans="1:2">
      <c r="A30" t="s">
        <v>21</v>
      </c>
      <c r="B30">
        <v>1210</v>
      </c>
    </row>
    <row r="31" spans="1:2">
      <c r="A31" t="s">
        <v>23</v>
      </c>
      <c r="B31">
        <v>1210</v>
      </c>
    </row>
    <row r="32" spans="1:2">
      <c r="A32" t="s">
        <v>20</v>
      </c>
      <c r="B32">
        <v>1179</v>
      </c>
    </row>
    <row r="33" spans="1:2">
      <c r="A33" t="s">
        <v>32</v>
      </c>
      <c r="B33">
        <v>1176</v>
      </c>
    </row>
    <row r="34" spans="1:2">
      <c r="A34" t="s">
        <v>30</v>
      </c>
      <c r="B34">
        <v>1165</v>
      </c>
    </row>
    <row r="35" spans="1:2">
      <c r="A35" t="s">
        <v>35</v>
      </c>
      <c r="B35">
        <v>1144</v>
      </c>
    </row>
    <row r="36" spans="1:2">
      <c r="A36" t="s">
        <v>14</v>
      </c>
      <c r="B36">
        <v>1139</v>
      </c>
    </row>
    <row r="37" spans="1:2">
      <c r="A37" t="s">
        <v>3</v>
      </c>
      <c r="B37">
        <v>1132</v>
      </c>
    </row>
    <row r="38" spans="1:2">
      <c r="A38" t="s">
        <v>26</v>
      </c>
      <c r="B38">
        <v>1118</v>
      </c>
    </row>
    <row r="39" spans="1:2">
      <c r="A39" t="s">
        <v>40</v>
      </c>
      <c r="B39">
        <v>1082</v>
      </c>
    </row>
    <row r="40" spans="1:2">
      <c r="A40" t="s">
        <v>33</v>
      </c>
      <c r="B40">
        <v>1068</v>
      </c>
    </row>
    <row r="41" spans="1:2">
      <c r="A41" t="s">
        <v>22</v>
      </c>
      <c r="B41">
        <v>1034</v>
      </c>
    </row>
    <row r="42" spans="1:2">
      <c r="A42" t="s">
        <v>36</v>
      </c>
      <c r="B42">
        <v>992</v>
      </c>
    </row>
    <row r="43" spans="1:2">
      <c r="A43" t="s">
        <v>27</v>
      </c>
      <c r="B43">
        <v>987</v>
      </c>
    </row>
    <row r="44" spans="1:2">
      <c r="A44" t="s">
        <v>34</v>
      </c>
      <c r="B44">
        <v>975</v>
      </c>
    </row>
    <row r="45" spans="1:2">
      <c r="A45" t="s">
        <v>4</v>
      </c>
      <c r="B45">
        <v>886</v>
      </c>
    </row>
    <row r="46" spans="1:2">
      <c r="A46" t="s">
        <v>10</v>
      </c>
      <c r="B46">
        <v>882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0</v>
      </c>
      <c r="B1" s="1" t="s">
        <v>212</v>
      </c>
    </row>
    <row r="2" spans="1:2">
      <c r="A2" t="s">
        <v>23</v>
      </c>
      <c r="B2">
        <v>53.07</v>
      </c>
    </row>
    <row r="3" spans="1:2">
      <c r="A3" t="s">
        <v>32</v>
      </c>
      <c r="B3">
        <v>51.69</v>
      </c>
    </row>
    <row r="4" spans="1:2">
      <c r="A4" t="s">
        <v>30</v>
      </c>
      <c r="B4">
        <v>48.77</v>
      </c>
    </row>
    <row r="5" spans="1:2">
      <c r="A5" t="s">
        <v>27</v>
      </c>
      <c r="B5">
        <v>48.34</v>
      </c>
    </row>
    <row r="6" spans="1:2">
      <c r="A6" t="s">
        <v>31</v>
      </c>
      <c r="B6">
        <v>47.02</v>
      </c>
    </row>
    <row r="7" spans="1:2">
      <c r="A7" t="s">
        <v>39</v>
      </c>
      <c r="B7">
        <v>45.7</v>
      </c>
    </row>
    <row r="8" spans="1:2">
      <c r="A8" t="s">
        <v>45</v>
      </c>
      <c r="B8">
        <v>45.65</v>
      </c>
    </row>
    <row r="9" spans="1:2">
      <c r="A9" t="s">
        <v>40</v>
      </c>
      <c r="B9">
        <v>42.89</v>
      </c>
    </row>
    <row r="10" spans="1:2">
      <c r="A10" t="s">
        <v>34</v>
      </c>
      <c r="B10">
        <v>42.51</v>
      </c>
    </row>
    <row r="11" spans="1:2">
      <c r="A11" t="s">
        <v>42</v>
      </c>
      <c r="B11">
        <v>42.08</v>
      </c>
    </row>
    <row r="12" spans="1:2">
      <c r="A12" t="s">
        <v>28</v>
      </c>
      <c r="B12">
        <v>41.94</v>
      </c>
    </row>
    <row r="13" spans="1:2">
      <c r="A13" t="s">
        <v>46</v>
      </c>
      <c r="B13">
        <v>40.84</v>
      </c>
    </row>
    <row r="14" spans="1:2">
      <c r="A14" t="s">
        <v>44</v>
      </c>
      <c r="B14">
        <v>40.36</v>
      </c>
    </row>
    <row r="15" spans="1:2">
      <c r="A15" t="s">
        <v>37</v>
      </c>
      <c r="B15">
        <v>40.25</v>
      </c>
    </row>
    <row r="16" spans="1:2">
      <c r="A16" t="s">
        <v>36</v>
      </c>
      <c r="B16">
        <v>40.2</v>
      </c>
    </row>
    <row r="17" spans="1:2">
      <c r="A17" t="s">
        <v>47</v>
      </c>
      <c r="B17">
        <v>40.13</v>
      </c>
    </row>
    <row r="18" spans="1:2">
      <c r="A18" t="s">
        <v>35</v>
      </c>
      <c r="B18">
        <v>39.62</v>
      </c>
    </row>
    <row r="19" spans="1:2">
      <c r="A19" t="s">
        <v>15</v>
      </c>
      <c r="B19">
        <v>39.19</v>
      </c>
    </row>
    <row r="20" spans="1:2">
      <c r="A20" t="s">
        <v>21</v>
      </c>
      <c r="B20">
        <v>38.87</v>
      </c>
    </row>
    <row r="21" spans="1:2">
      <c r="A21" t="s">
        <v>41</v>
      </c>
      <c r="B21">
        <v>38.81</v>
      </c>
    </row>
    <row r="22" spans="1:2">
      <c r="A22" t="s">
        <v>14</v>
      </c>
      <c r="B22">
        <v>38.52</v>
      </c>
    </row>
    <row r="23" spans="1:2">
      <c r="A23" t="s">
        <v>29</v>
      </c>
      <c r="B23">
        <v>38.38</v>
      </c>
    </row>
    <row r="24" spans="1:2">
      <c r="A24" t="s">
        <v>33</v>
      </c>
      <c r="B24">
        <v>38.05</v>
      </c>
    </row>
    <row r="25" spans="1:2">
      <c r="A25" t="s">
        <v>22</v>
      </c>
      <c r="B25">
        <v>37.52</v>
      </c>
    </row>
    <row r="26" spans="1:2">
      <c r="A26" t="s">
        <v>24</v>
      </c>
      <c r="B26">
        <v>36.17</v>
      </c>
    </row>
    <row r="27" spans="1:2">
      <c r="A27" t="s">
        <v>43</v>
      </c>
      <c r="B27">
        <v>35.58</v>
      </c>
    </row>
    <row r="28" spans="1:2">
      <c r="A28" t="s">
        <v>20</v>
      </c>
      <c r="B28">
        <v>35.45</v>
      </c>
    </row>
    <row r="29" spans="1:2">
      <c r="A29" t="s">
        <v>18</v>
      </c>
      <c r="B29">
        <v>34.46</v>
      </c>
    </row>
    <row r="30" spans="1:2">
      <c r="A30" t="s">
        <v>6</v>
      </c>
      <c r="B30">
        <v>34.4</v>
      </c>
    </row>
    <row r="31" spans="1:2">
      <c r="A31" t="s">
        <v>25</v>
      </c>
      <c r="B31">
        <v>34.37</v>
      </c>
    </row>
    <row r="32" spans="1:2">
      <c r="A32" t="s">
        <v>16</v>
      </c>
      <c r="B32">
        <v>34.31</v>
      </c>
    </row>
    <row r="33" spans="1:2">
      <c r="A33" t="s">
        <v>17</v>
      </c>
      <c r="B33">
        <v>34.28</v>
      </c>
    </row>
    <row r="34" spans="1:2">
      <c r="A34" t="s">
        <v>19</v>
      </c>
      <c r="B34">
        <v>33.7</v>
      </c>
    </row>
    <row r="35" spans="1:2">
      <c r="A35" t="s">
        <v>10</v>
      </c>
      <c r="B35">
        <v>33.09</v>
      </c>
    </row>
    <row r="36" spans="1:2">
      <c r="A36" t="s">
        <v>12</v>
      </c>
      <c r="B36">
        <v>32.94</v>
      </c>
    </row>
    <row r="37" spans="1:2">
      <c r="A37" t="s">
        <v>11</v>
      </c>
      <c r="B37">
        <v>32.92</v>
      </c>
    </row>
    <row r="38" spans="1:2">
      <c r="A38" t="s">
        <v>13</v>
      </c>
      <c r="B38">
        <v>32.85</v>
      </c>
    </row>
    <row r="39" spans="1:2">
      <c r="A39" t="s">
        <v>38</v>
      </c>
      <c r="B39">
        <v>32.52</v>
      </c>
    </row>
    <row r="40" spans="1:2">
      <c r="A40" t="s">
        <v>26</v>
      </c>
      <c r="B40">
        <v>32.41</v>
      </c>
    </row>
    <row r="41" spans="1:2">
      <c r="A41" t="s">
        <v>8</v>
      </c>
      <c r="B41">
        <v>31.66</v>
      </c>
    </row>
    <row r="42" spans="1:2">
      <c r="A42" t="s">
        <v>9</v>
      </c>
      <c r="B42">
        <v>29.96</v>
      </c>
    </row>
    <row r="43" spans="1:2">
      <c r="A43" t="s">
        <v>4</v>
      </c>
      <c r="B43">
        <v>29.68</v>
      </c>
    </row>
    <row r="44" spans="1:2">
      <c r="A44" t="s">
        <v>7</v>
      </c>
      <c r="B44">
        <v>29.46</v>
      </c>
    </row>
    <row r="45" spans="1:2">
      <c r="A45" t="s">
        <v>3</v>
      </c>
      <c r="B45">
        <v>28.69</v>
      </c>
    </row>
    <row r="46" spans="1:2">
      <c r="A46" t="s">
        <v>5</v>
      </c>
      <c r="B46">
        <v>25.4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105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</row>
    <row r="2" spans="1:6">
      <c r="A2" t="s">
        <v>14</v>
      </c>
      <c r="B2">
        <v>9.09</v>
      </c>
      <c r="C2">
        <v>36.12</v>
      </c>
      <c r="D2">
        <v>21.06</v>
      </c>
      <c r="E2">
        <v>8.73</v>
      </c>
      <c r="F2">
        <v>25.01</v>
      </c>
    </row>
    <row r="3" spans="1:6">
      <c r="A3" t="s">
        <v>218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219</v>
      </c>
      <c r="B4">
        <v>10.75</v>
      </c>
      <c r="C4">
        <v>26.2</v>
      </c>
      <c r="D4">
        <v>17.53</v>
      </c>
      <c r="E4">
        <v>8.27</v>
      </c>
      <c r="F4">
        <v>37.24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s="1" t="s">
        <v>220</v>
      </c>
      <c r="B1" s="1" t="s">
        <v>221</v>
      </c>
      <c r="C1" s="1" t="s">
        <v>222</v>
      </c>
      <c r="D1" s="1" t="s">
        <v>102</v>
      </c>
    </row>
    <row r="2" spans="1:4">
      <c r="A2" t="s">
        <v>223</v>
      </c>
      <c r="B2" t="s">
        <v>225</v>
      </c>
      <c r="C2" t="s">
        <v>227</v>
      </c>
      <c r="D2">
        <v>2000</v>
      </c>
    </row>
    <row r="3" spans="1:4">
      <c r="A3" t="s">
        <v>224</v>
      </c>
      <c r="B3" t="s">
        <v>226</v>
      </c>
      <c r="C3" t="s">
        <v>228</v>
      </c>
      <c r="D3">
        <v>2010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102</v>
      </c>
      <c r="B1" s="1" t="s">
        <v>103</v>
      </c>
      <c r="C1" s="1" t="s">
        <v>104</v>
      </c>
    </row>
    <row r="2" spans="1:3">
      <c r="A2">
        <v>2000</v>
      </c>
      <c r="B2">
        <v>26078</v>
      </c>
      <c r="C2">
        <v>26078</v>
      </c>
    </row>
    <row r="3" spans="1:3">
      <c r="A3">
        <v>2010</v>
      </c>
      <c r="B3">
        <v>26628</v>
      </c>
      <c r="C3">
        <v>26628</v>
      </c>
    </row>
    <row r="4" spans="1:3">
      <c r="A4">
        <v>2020</v>
      </c>
      <c r="B4">
        <v>26895</v>
      </c>
      <c r="C4">
        <v>27459</v>
      </c>
    </row>
    <row r="5" spans="1:3">
      <c r="A5">
        <v>2030</v>
      </c>
      <c r="B5">
        <v>27393</v>
      </c>
      <c r="C5">
        <v>28545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229</v>
      </c>
      <c r="B1" s="1" t="s">
        <v>230</v>
      </c>
      <c r="C1" s="1" t="s">
        <v>231</v>
      </c>
      <c r="D1" s="1" t="s">
        <v>232</v>
      </c>
    </row>
    <row r="2" spans="1:4">
      <c r="A2" t="s">
        <v>233</v>
      </c>
      <c r="B2">
        <v>19800</v>
      </c>
      <c r="C2">
        <v>32950</v>
      </c>
      <c r="D2">
        <v>47450</v>
      </c>
    </row>
    <row r="3" spans="1:4">
      <c r="A3" t="s">
        <v>234</v>
      </c>
      <c r="B3">
        <v>22600</v>
      </c>
      <c r="C3">
        <v>37650</v>
      </c>
      <c r="D3">
        <v>54200</v>
      </c>
    </row>
    <row r="4" spans="1:4">
      <c r="A4" t="s">
        <v>235</v>
      </c>
      <c r="B4">
        <v>25450</v>
      </c>
      <c r="C4">
        <v>42350</v>
      </c>
      <c r="D4">
        <v>61000</v>
      </c>
    </row>
    <row r="5" spans="1:4">
      <c r="A5" t="s">
        <v>236</v>
      </c>
      <c r="B5">
        <v>28250</v>
      </c>
      <c r="C5">
        <v>47050</v>
      </c>
      <c r="D5">
        <v>67750</v>
      </c>
    </row>
    <row r="6" spans="1:4">
      <c r="A6" t="s">
        <v>237</v>
      </c>
      <c r="B6">
        <v>30550</v>
      </c>
      <c r="C6">
        <v>50850</v>
      </c>
      <c r="D6">
        <v>73200</v>
      </c>
    </row>
    <row r="7" spans="1:4">
      <c r="A7" t="s">
        <v>238</v>
      </c>
      <c r="B7">
        <v>32800</v>
      </c>
      <c r="C7">
        <v>54600</v>
      </c>
      <c r="D7">
        <v>78600</v>
      </c>
    </row>
    <row r="8" spans="1:4">
      <c r="A8" t="s">
        <v>239</v>
      </c>
      <c r="B8">
        <v>35050</v>
      </c>
      <c r="C8">
        <v>58350</v>
      </c>
      <c r="D8">
        <v>84050</v>
      </c>
    </row>
    <row r="9" spans="1:4">
      <c r="A9" t="s">
        <v>240</v>
      </c>
      <c r="B9">
        <v>37300</v>
      </c>
      <c r="C9">
        <v>62150</v>
      </c>
      <c r="D9">
        <v>89450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51</v>
      </c>
      <c r="B1" s="1" t="s">
        <v>52</v>
      </c>
    </row>
    <row r="2" spans="1:2">
      <c r="A2" t="s">
        <v>7</v>
      </c>
      <c r="B2">
        <v>141829</v>
      </c>
    </row>
    <row r="3" spans="1:2">
      <c r="A3" t="s">
        <v>4</v>
      </c>
      <c r="B3">
        <v>121157</v>
      </c>
    </row>
    <row r="4" spans="1:2">
      <c r="A4" t="s">
        <v>17</v>
      </c>
      <c r="B4">
        <v>118639</v>
      </c>
    </row>
    <row r="5" spans="1:2">
      <c r="A5" t="s">
        <v>10</v>
      </c>
      <c r="B5">
        <v>116875</v>
      </c>
    </row>
    <row r="6" spans="1:2">
      <c r="A6" t="s">
        <v>6</v>
      </c>
      <c r="B6">
        <v>114816</v>
      </c>
    </row>
    <row r="7" spans="1:2">
      <c r="A7" t="s">
        <v>8</v>
      </c>
      <c r="B7">
        <v>113087</v>
      </c>
    </row>
    <row r="8" spans="1:2">
      <c r="A8" t="s">
        <v>9</v>
      </c>
      <c r="B8">
        <v>112419</v>
      </c>
    </row>
    <row r="9" spans="1:2">
      <c r="A9" t="s">
        <v>3</v>
      </c>
      <c r="B9">
        <v>108558</v>
      </c>
    </row>
    <row r="10" spans="1:2">
      <c r="A10" t="s">
        <v>16</v>
      </c>
      <c r="B10">
        <v>105859</v>
      </c>
    </row>
    <row r="11" spans="1:2">
      <c r="A11" t="s">
        <v>11</v>
      </c>
      <c r="B11">
        <v>105646</v>
      </c>
    </row>
    <row r="12" spans="1:2">
      <c r="A12" t="s">
        <v>12</v>
      </c>
      <c r="B12">
        <v>103913</v>
      </c>
    </row>
    <row r="13" spans="1:2">
      <c r="A13" t="s">
        <v>19</v>
      </c>
      <c r="B13">
        <v>100709</v>
      </c>
    </row>
    <row r="14" spans="1:2">
      <c r="A14" t="s">
        <v>5</v>
      </c>
      <c r="B14">
        <v>100536</v>
      </c>
    </row>
    <row r="15" spans="1:2">
      <c r="A15" t="s">
        <v>15</v>
      </c>
      <c r="B15">
        <v>96494</v>
      </c>
    </row>
    <row r="16" spans="1:2">
      <c r="A16" t="s">
        <v>13</v>
      </c>
      <c r="B16">
        <v>95465</v>
      </c>
    </row>
    <row r="17" spans="1:2">
      <c r="A17" t="s">
        <v>44</v>
      </c>
      <c r="B17">
        <v>93640</v>
      </c>
    </row>
    <row r="18" spans="1:2">
      <c r="A18" t="s">
        <v>38</v>
      </c>
      <c r="B18">
        <v>92338</v>
      </c>
    </row>
    <row r="19" spans="1:2">
      <c r="A19" t="s">
        <v>18</v>
      </c>
      <c r="B19">
        <v>89313</v>
      </c>
    </row>
    <row r="20" spans="1:2">
      <c r="A20" t="s">
        <v>21</v>
      </c>
      <c r="B20">
        <v>89185</v>
      </c>
    </row>
    <row r="21" spans="1:2">
      <c r="A21" t="s">
        <v>43</v>
      </c>
      <c r="B21">
        <v>86461</v>
      </c>
    </row>
    <row r="22" spans="1:2">
      <c r="A22" t="s">
        <v>26</v>
      </c>
      <c r="B22">
        <v>86409</v>
      </c>
    </row>
    <row r="23" spans="1:2">
      <c r="A23" t="s">
        <v>20</v>
      </c>
      <c r="B23">
        <v>85156</v>
      </c>
    </row>
    <row r="24" spans="1:2">
      <c r="A24" t="s">
        <v>22</v>
      </c>
      <c r="B24">
        <v>77901</v>
      </c>
    </row>
    <row r="25" spans="1:2">
      <c r="A25" t="s">
        <v>25</v>
      </c>
      <c r="B25">
        <v>77883</v>
      </c>
    </row>
    <row r="26" spans="1:2">
      <c r="A26" t="s">
        <v>37</v>
      </c>
      <c r="B26">
        <v>77868</v>
      </c>
    </row>
    <row r="27" spans="1:2">
      <c r="A27" t="s">
        <v>24</v>
      </c>
      <c r="B27">
        <v>77404</v>
      </c>
    </row>
    <row r="28" spans="1:2">
      <c r="A28" t="s">
        <v>29</v>
      </c>
      <c r="B28">
        <v>76218</v>
      </c>
    </row>
    <row r="29" spans="1:2">
      <c r="A29" t="s">
        <v>14</v>
      </c>
      <c r="B29">
        <v>76141</v>
      </c>
    </row>
    <row r="30" spans="1:2">
      <c r="A30" t="s">
        <v>47</v>
      </c>
      <c r="B30">
        <v>75909</v>
      </c>
    </row>
    <row r="31" spans="1:2">
      <c r="A31" t="s">
        <v>33</v>
      </c>
      <c r="B31">
        <v>73980</v>
      </c>
    </row>
    <row r="32" spans="1:2">
      <c r="A32" t="s">
        <v>41</v>
      </c>
      <c r="B32">
        <v>73162</v>
      </c>
    </row>
    <row r="33" spans="1:2">
      <c r="A33" t="s">
        <v>36</v>
      </c>
      <c r="B33">
        <v>70288</v>
      </c>
    </row>
    <row r="34" spans="1:2">
      <c r="A34" t="s">
        <v>46</v>
      </c>
      <c r="B34">
        <v>66866</v>
      </c>
    </row>
    <row r="35" spans="1:2">
      <c r="A35" t="s">
        <v>35</v>
      </c>
      <c r="B35">
        <v>65083</v>
      </c>
    </row>
    <row r="36" spans="1:2">
      <c r="A36" t="s">
        <v>39</v>
      </c>
      <c r="B36">
        <v>64169</v>
      </c>
    </row>
    <row r="37" spans="1:2">
      <c r="A37" t="s">
        <v>42</v>
      </c>
      <c r="B37">
        <v>62710</v>
      </c>
    </row>
    <row r="38" spans="1:2">
      <c r="A38" t="s">
        <v>28</v>
      </c>
      <c r="B38">
        <v>62234</v>
      </c>
    </row>
    <row r="39" spans="1:2">
      <c r="A39" t="s">
        <v>34</v>
      </c>
      <c r="B39">
        <v>60229</v>
      </c>
    </row>
    <row r="40" spans="1:2">
      <c r="A40" t="s">
        <v>40</v>
      </c>
      <c r="B40">
        <v>59044</v>
      </c>
    </row>
    <row r="41" spans="1:2">
      <c r="A41" t="s">
        <v>31</v>
      </c>
      <c r="B41">
        <v>55523</v>
      </c>
    </row>
    <row r="42" spans="1:2">
      <c r="A42" t="s">
        <v>45</v>
      </c>
      <c r="B42">
        <v>54485</v>
      </c>
    </row>
    <row r="43" spans="1:2">
      <c r="A43" t="s">
        <v>23</v>
      </c>
      <c r="B43">
        <v>51056</v>
      </c>
    </row>
    <row r="44" spans="1:2">
      <c r="A44" t="s">
        <v>32</v>
      </c>
      <c r="B44">
        <v>50900</v>
      </c>
    </row>
    <row r="45" spans="1:2">
      <c r="A45" t="s">
        <v>30</v>
      </c>
      <c r="B45">
        <v>48725</v>
      </c>
    </row>
    <row r="46" spans="1:2">
      <c r="A46" t="s">
        <v>27</v>
      </c>
      <c r="B46">
        <v>47195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6"/>
  <sheetViews>
    <sheetView workbookViewId="0"/>
  </sheetViews>
  <sheetFormatPr defaultRowHeight="15"/>
  <sheetData>
    <row r="1" spans="1:2">
      <c r="A1" s="1" t="s">
        <v>48</v>
      </c>
      <c r="B1" s="1" t="s">
        <v>53</v>
      </c>
    </row>
    <row r="2" spans="1:2">
      <c r="A2" t="s">
        <v>27</v>
      </c>
      <c r="B2">
        <v>85</v>
      </c>
    </row>
    <row r="3" spans="1:2">
      <c r="A3" t="s">
        <v>45</v>
      </c>
      <c r="B3">
        <v>79</v>
      </c>
    </row>
    <row r="4" spans="1:2">
      <c r="A4" t="s">
        <v>42</v>
      </c>
      <c r="B4">
        <v>31</v>
      </c>
    </row>
    <row r="5" spans="1:2">
      <c r="A5" t="s">
        <v>31</v>
      </c>
      <c r="B5">
        <v>29</v>
      </c>
    </row>
    <row r="6" spans="1:2">
      <c r="A6" t="s">
        <v>32</v>
      </c>
      <c r="B6">
        <v>24</v>
      </c>
    </row>
    <row r="7" spans="1:2">
      <c r="A7" t="s">
        <v>23</v>
      </c>
      <c r="B7">
        <v>23</v>
      </c>
    </row>
    <row r="8" spans="1:2">
      <c r="A8" t="s">
        <v>25</v>
      </c>
      <c r="B8">
        <v>22</v>
      </c>
    </row>
    <row r="9" spans="1:2">
      <c r="A9" t="s">
        <v>14</v>
      </c>
      <c r="B9">
        <v>20</v>
      </c>
    </row>
    <row r="10" spans="1:2">
      <c r="A10" t="s">
        <v>4</v>
      </c>
      <c r="B10">
        <v>19</v>
      </c>
    </row>
    <row r="11" spans="1:2">
      <c r="A11" t="s">
        <v>28</v>
      </c>
      <c r="B11">
        <v>18</v>
      </c>
    </row>
    <row r="12" spans="1:2">
      <c r="A12" t="s">
        <v>5</v>
      </c>
      <c r="B12">
        <v>17</v>
      </c>
    </row>
    <row r="13" spans="1:2">
      <c r="A13" t="s">
        <v>40</v>
      </c>
      <c r="B13">
        <v>16</v>
      </c>
    </row>
    <row r="14" spans="1:2">
      <c r="A14" t="s">
        <v>37</v>
      </c>
      <c r="B14">
        <v>15</v>
      </c>
    </row>
    <row r="15" spans="1:2">
      <c r="A15" t="s">
        <v>33</v>
      </c>
      <c r="B15">
        <v>15</v>
      </c>
    </row>
    <row r="16" spans="1:2">
      <c r="A16" t="s">
        <v>26</v>
      </c>
      <c r="B16">
        <v>13</v>
      </c>
    </row>
    <row r="17" spans="1:2">
      <c r="A17" t="s">
        <v>8</v>
      </c>
      <c r="B17">
        <v>11</v>
      </c>
    </row>
    <row r="18" spans="1:2">
      <c r="A18" t="s">
        <v>17</v>
      </c>
      <c r="B18">
        <v>10</v>
      </c>
    </row>
    <row r="19" spans="1:2">
      <c r="A19" t="s">
        <v>34</v>
      </c>
      <c r="B19">
        <v>10</v>
      </c>
    </row>
    <row r="20" spans="1:2">
      <c r="A20" t="s">
        <v>29</v>
      </c>
      <c r="B20">
        <v>9</v>
      </c>
    </row>
    <row r="21" spans="1:2">
      <c r="A21" t="s">
        <v>41</v>
      </c>
      <c r="B21">
        <v>9</v>
      </c>
    </row>
    <row r="22" spans="1:2">
      <c r="A22" t="s">
        <v>11</v>
      </c>
      <c r="B22">
        <v>8</v>
      </c>
    </row>
    <row r="23" spans="1:2">
      <c r="A23" t="s">
        <v>13</v>
      </c>
      <c r="B23">
        <v>7</v>
      </c>
    </row>
    <row r="24" spans="1:2">
      <c r="A24" t="s">
        <v>24</v>
      </c>
      <c r="B24">
        <v>7</v>
      </c>
    </row>
    <row r="25" spans="1:2">
      <c r="A25" t="s">
        <v>39</v>
      </c>
      <c r="B25">
        <v>7</v>
      </c>
    </row>
    <row r="26" spans="1:2">
      <c r="A26" t="s">
        <v>19</v>
      </c>
      <c r="B26">
        <v>7</v>
      </c>
    </row>
    <row r="27" spans="1:2">
      <c r="A27" t="s">
        <v>15</v>
      </c>
      <c r="B27">
        <v>5</v>
      </c>
    </row>
    <row r="28" spans="1:2">
      <c r="A28" t="s">
        <v>30</v>
      </c>
      <c r="B28">
        <v>5</v>
      </c>
    </row>
    <row r="29" spans="1:2">
      <c r="A29" t="s">
        <v>9</v>
      </c>
      <c r="B29">
        <v>5</v>
      </c>
    </row>
    <row r="30" spans="1:2">
      <c r="A30" t="s">
        <v>46</v>
      </c>
      <c r="B30">
        <v>4</v>
      </c>
    </row>
    <row r="31" spans="1:2">
      <c r="A31" t="s">
        <v>43</v>
      </c>
      <c r="B31">
        <v>4</v>
      </c>
    </row>
    <row r="32" spans="1:2">
      <c r="A32" t="s">
        <v>6</v>
      </c>
      <c r="B32">
        <v>4</v>
      </c>
    </row>
    <row r="33" spans="1:2">
      <c r="A33" t="s">
        <v>12</v>
      </c>
      <c r="B33">
        <v>4</v>
      </c>
    </row>
    <row r="34" spans="1:2">
      <c r="A34" t="s">
        <v>20</v>
      </c>
      <c r="B34">
        <v>4</v>
      </c>
    </row>
    <row r="35" spans="1:2">
      <c r="A35" t="s">
        <v>3</v>
      </c>
      <c r="B35">
        <v>3</v>
      </c>
    </row>
    <row r="36" spans="1:2">
      <c r="A36" t="s">
        <v>10</v>
      </c>
      <c r="B36">
        <v>3</v>
      </c>
    </row>
    <row r="37" spans="1:2">
      <c r="A37" t="s">
        <v>22</v>
      </c>
      <c r="B37">
        <v>3</v>
      </c>
    </row>
    <row r="38" spans="1:2">
      <c r="A38" t="s">
        <v>36</v>
      </c>
      <c r="B38">
        <v>3</v>
      </c>
    </row>
    <row r="39" spans="1:2">
      <c r="A39" t="s">
        <v>7</v>
      </c>
      <c r="B39">
        <v>3</v>
      </c>
    </row>
    <row r="40" spans="1:2">
      <c r="A40" t="s">
        <v>38</v>
      </c>
      <c r="B40">
        <v>2</v>
      </c>
    </row>
    <row r="41" spans="1:2">
      <c r="A41" t="s">
        <v>44</v>
      </c>
      <c r="B41">
        <v>2</v>
      </c>
    </row>
    <row r="42" spans="1:2">
      <c r="A42" t="s">
        <v>21</v>
      </c>
      <c r="B42">
        <v>2</v>
      </c>
    </row>
    <row r="43" spans="1:2">
      <c r="A43" t="s">
        <v>35</v>
      </c>
      <c r="B43">
        <v>1</v>
      </c>
    </row>
    <row r="44" spans="1:2">
      <c r="A44" t="s">
        <v>16</v>
      </c>
      <c r="B44">
        <v>0</v>
      </c>
    </row>
    <row r="45" spans="1:2">
      <c r="A45" t="s">
        <v>18</v>
      </c>
      <c r="B45">
        <v>0</v>
      </c>
    </row>
    <row r="46" spans="1:2">
      <c r="A46" t="s">
        <v>47</v>
      </c>
      <c r="B4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>
        <v>3380</v>
      </c>
      <c r="D2">
        <v>0.0260355029585799</v>
      </c>
      <c r="E2">
        <v>1.1</v>
      </c>
      <c r="F2">
        <v>0</v>
      </c>
      <c r="G2">
        <v>10</v>
      </c>
    </row>
    <row r="3" spans="1:7">
      <c r="A3" t="s">
        <v>62</v>
      </c>
      <c r="B3">
        <v>3279</v>
      </c>
      <c r="C3">
        <v>-2.98816568047337</v>
      </c>
      <c r="D3">
        <v>0.0262275083867033</v>
      </c>
      <c r="E3">
        <v>0.9</v>
      </c>
      <c r="F3">
        <v>0.2</v>
      </c>
      <c r="G3">
        <v>11.7</v>
      </c>
    </row>
    <row r="4" spans="1:7">
      <c r="A4" t="s">
        <v>63</v>
      </c>
      <c r="B4">
        <v>3287</v>
      </c>
      <c r="C4">
        <v>0.243976822201891</v>
      </c>
      <c r="D4">
        <v>0.0273805902038333</v>
      </c>
      <c r="E4">
        <v>2.1</v>
      </c>
      <c r="F4">
        <v>0.1</v>
      </c>
      <c r="G4">
        <v>12.2</v>
      </c>
    </row>
    <row r="5" spans="1:7">
      <c r="A5" t="s">
        <v>64</v>
      </c>
      <c r="B5">
        <v>3361</v>
      </c>
      <c r="C5">
        <v>2.25129297231518</v>
      </c>
      <c r="D5">
        <v>0.029753049687593</v>
      </c>
      <c r="E5">
        <v>2.4</v>
      </c>
      <c r="F5">
        <v>0.1</v>
      </c>
      <c r="G5">
        <v>11.5</v>
      </c>
    </row>
    <row r="6" spans="1:7">
      <c r="A6" t="s">
        <v>65</v>
      </c>
      <c r="B6">
        <v>3378</v>
      </c>
      <c r="C6">
        <v>0.505801844689081</v>
      </c>
      <c r="D6">
        <v>0.152457075192422</v>
      </c>
      <c r="E6">
        <v>2</v>
      </c>
      <c r="F6">
        <v>0.1</v>
      </c>
      <c r="G6">
        <v>9.3</v>
      </c>
    </row>
    <row r="7" spans="1:7">
      <c r="A7" t="s">
        <v>66</v>
      </c>
      <c r="B7">
        <v>3326</v>
      </c>
      <c r="C7">
        <v>-1.53937240970989</v>
      </c>
      <c r="D7">
        <v>0.0360793746241732</v>
      </c>
      <c r="E7">
        <v>3.4</v>
      </c>
      <c r="F7">
        <v>0.8</v>
      </c>
      <c r="G7">
        <v>10.3</v>
      </c>
    </row>
    <row r="8" spans="1:7">
      <c r="A8" t="s">
        <v>67</v>
      </c>
      <c r="B8">
        <v>3378</v>
      </c>
      <c r="C8">
        <v>1.5634395670475</v>
      </c>
      <c r="D8">
        <v>0.0485494375370041</v>
      </c>
      <c r="E8">
        <v>4.5</v>
      </c>
      <c r="F8">
        <v>0.3</v>
      </c>
      <c r="G8">
        <v>8.2</v>
      </c>
    </row>
    <row r="9" spans="1:7">
      <c r="A9" t="s">
        <v>68</v>
      </c>
      <c r="B9">
        <v>3337</v>
      </c>
      <c r="C9">
        <v>-1.2137359384251</v>
      </c>
      <c r="D9">
        <v>0.0548396763560084</v>
      </c>
      <c r="E9">
        <v>5.9</v>
      </c>
      <c r="F9">
        <v>0</v>
      </c>
      <c r="G9">
        <v>8.5</v>
      </c>
    </row>
    <row r="10" spans="1:7">
      <c r="A10" t="s">
        <v>69</v>
      </c>
      <c r="B10">
        <v>3394</v>
      </c>
      <c r="C10">
        <v>1.70812106682649</v>
      </c>
      <c r="D10">
        <v>0.0677666470241603</v>
      </c>
      <c r="E10">
        <v>6.9</v>
      </c>
      <c r="F10">
        <v>0</v>
      </c>
      <c r="G10">
        <v>6</v>
      </c>
    </row>
    <row r="11" spans="1:7">
      <c r="A11" t="s">
        <v>70</v>
      </c>
      <c r="B11">
        <v>3312</v>
      </c>
      <c r="C11">
        <v>-2.41602828520919</v>
      </c>
      <c r="D11">
        <v>0.0685386473429952</v>
      </c>
      <c r="E11">
        <v>6.7</v>
      </c>
      <c r="F11">
        <v>0</v>
      </c>
      <c r="G11">
        <v>10.1</v>
      </c>
    </row>
    <row r="12" spans="1:7">
      <c r="A12" t="s">
        <v>71</v>
      </c>
      <c r="B12">
        <v>3188</v>
      </c>
      <c r="C12">
        <v>-3.743961352657</v>
      </c>
      <c r="D12">
        <v>0.0655583437892095</v>
      </c>
      <c r="E12">
        <v>6.2</v>
      </c>
      <c r="F12">
        <v>0.1</v>
      </c>
      <c r="G12">
        <v>12.2</v>
      </c>
    </row>
    <row r="13" spans="1:7">
      <c r="A13" t="s">
        <v>72</v>
      </c>
      <c r="B13">
        <v>3188</v>
      </c>
      <c r="C13">
        <v>0</v>
      </c>
      <c r="D13">
        <v>0.108218318695107</v>
      </c>
      <c r="E13">
        <v>10.7</v>
      </c>
      <c r="F13">
        <v>0.3</v>
      </c>
      <c r="G13">
        <v>12.4</v>
      </c>
    </row>
    <row r="14" spans="1:7">
      <c r="A14" t="s">
        <v>73</v>
      </c>
      <c r="B14">
        <v>3074</v>
      </c>
      <c r="C14">
        <v>-3.57590966122961</v>
      </c>
      <c r="D14">
        <v>0.120689655172414</v>
      </c>
      <c r="E14">
        <v>11.7</v>
      </c>
      <c r="F14">
        <v>1.7</v>
      </c>
      <c r="G14">
        <v>14.1</v>
      </c>
    </row>
    <row r="15" spans="1:7">
      <c r="A15" t="s">
        <v>74</v>
      </c>
      <c r="B15">
        <v>3009</v>
      </c>
      <c r="C15">
        <v>-2.11450878334418</v>
      </c>
      <c r="D15">
        <v>0.136257892987704</v>
      </c>
      <c r="E15">
        <v>13.6</v>
      </c>
      <c r="F15">
        <v>2.4</v>
      </c>
      <c r="G15">
        <v>14.5</v>
      </c>
    </row>
    <row r="16" spans="1:7">
      <c r="A16" t="s">
        <v>75</v>
      </c>
      <c r="B16">
        <v>2927</v>
      </c>
      <c r="C16">
        <v>-2.72515785975407</v>
      </c>
      <c r="D16">
        <v>0.147591390502221</v>
      </c>
      <c r="E16">
        <v>15.4</v>
      </c>
      <c r="F16">
        <v>2.9</v>
      </c>
      <c r="G16">
        <v>19.1</v>
      </c>
    </row>
    <row r="17" spans="1:7">
      <c r="A17" t="s">
        <v>76</v>
      </c>
      <c r="B17">
        <v>2866</v>
      </c>
      <c r="C17">
        <v>-2.08404509736932</v>
      </c>
      <c r="D17">
        <v>0.159455687369156</v>
      </c>
      <c r="E17">
        <v>16.1</v>
      </c>
      <c r="F17">
        <v>4.4</v>
      </c>
      <c r="G17">
        <v>19.9</v>
      </c>
    </row>
    <row r="18" spans="1:7">
      <c r="A18" t="s">
        <v>77</v>
      </c>
      <c r="B18">
        <v>2849</v>
      </c>
      <c r="C18">
        <v>-0.593161200279135</v>
      </c>
      <c r="D18">
        <v>0.161109161109161</v>
      </c>
      <c r="E18">
        <v>15.8</v>
      </c>
      <c r="F18">
        <v>4.9</v>
      </c>
      <c r="G18">
        <v>20</v>
      </c>
    </row>
    <row r="19" spans="1:7">
      <c r="A19" t="s">
        <v>78</v>
      </c>
      <c r="B19">
        <v>2833</v>
      </c>
      <c r="C19">
        <v>-0.561600561600562</v>
      </c>
      <c r="D19">
        <v>0.175785386516061</v>
      </c>
      <c r="E19">
        <v>15</v>
      </c>
      <c r="F19">
        <v>5.5</v>
      </c>
      <c r="G19">
        <v>25.9</v>
      </c>
    </row>
    <row r="20" spans="1:7">
      <c r="A20" t="s">
        <v>79</v>
      </c>
      <c r="B20">
        <v>2850</v>
      </c>
      <c r="C20">
        <v>0.60007059654077</v>
      </c>
      <c r="D20">
        <v>0.190175438596491</v>
      </c>
      <c r="E20">
        <v>15.7</v>
      </c>
      <c r="F20">
        <v>5.8</v>
      </c>
      <c r="G20">
        <v>34.3</v>
      </c>
    </row>
    <row r="21" spans="1:7">
      <c r="A21" t="s">
        <v>80</v>
      </c>
      <c r="B21">
        <v>2803</v>
      </c>
      <c r="C21">
        <v>-1.64912280701754</v>
      </c>
      <c r="D21">
        <v>0.202640028540849</v>
      </c>
      <c r="E21">
        <v>18.8</v>
      </c>
      <c r="F21">
        <v>6.1</v>
      </c>
      <c r="G21">
        <v>31.6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</row>
    <row r="2" spans="1:5">
      <c r="A2" t="s">
        <v>86</v>
      </c>
      <c r="B2">
        <v>173</v>
      </c>
      <c r="C2">
        <v>659</v>
      </c>
      <c r="D2">
        <v>538</v>
      </c>
      <c r="E2">
        <v>69</v>
      </c>
    </row>
    <row r="3" spans="1:5">
      <c r="A3" t="s">
        <v>87</v>
      </c>
      <c r="B3">
        <v>64</v>
      </c>
      <c r="C3">
        <v>-369</v>
      </c>
      <c r="D3">
        <v>1106</v>
      </c>
      <c r="E3">
        <v>21</v>
      </c>
    </row>
    <row r="4" spans="1:5">
      <c r="A4" t="s">
        <v>88</v>
      </c>
      <c r="B4">
        <v>122</v>
      </c>
      <c r="C4">
        <v>60</v>
      </c>
      <c r="D4">
        <v>-171</v>
      </c>
      <c r="E4">
        <v>-66</v>
      </c>
    </row>
    <row r="5" spans="1:5">
      <c r="A5" t="s">
        <v>89</v>
      </c>
      <c r="B5">
        <v>-186</v>
      </c>
      <c r="C5">
        <v>-167</v>
      </c>
      <c r="D5">
        <v>-1062</v>
      </c>
      <c r="E5">
        <v>-60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90</v>
      </c>
      <c r="B1" s="1" t="s">
        <v>91</v>
      </c>
      <c r="C1" s="1" t="s">
        <v>92</v>
      </c>
    </row>
    <row r="2" spans="1:3">
      <c r="A2" t="s">
        <v>93</v>
      </c>
      <c r="B2">
        <v>13</v>
      </c>
      <c r="C2">
        <v>21</v>
      </c>
    </row>
    <row r="3" spans="1:3">
      <c r="A3" t="s">
        <v>94</v>
      </c>
      <c r="B3">
        <v>489</v>
      </c>
      <c r="C3">
        <v>420</v>
      </c>
    </row>
    <row r="4" spans="1:3">
      <c r="A4" t="s">
        <v>95</v>
      </c>
      <c r="B4">
        <v>1427</v>
      </c>
      <c r="C4">
        <v>372</v>
      </c>
    </row>
    <row r="5" spans="1:3">
      <c r="A5" t="s">
        <v>96</v>
      </c>
      <c r="B5">
        <v>1936</v>
      </c>
      <c r="C5">
        <v>493</v>
      </c>
    </row>
    <row r="6" spans="1:3">
      <c r="A6" t="s">
        <v>97</v>
      </c>
      <c r="B6">
        <v>997</v>
      </c>
      <c r="C6">
        <v>151</v>
      </c>
    </row>
    <row r="7" spans="1:3">
      <c r="A7" t="s">
        <v>98</v>
      </c>
      <c r="B7">
        <v>990</v>
      </c>
      <c r="C7">
        <v>275</v>
      </c>
    </row>
    <row r="8" spans="1:3">
      <c r="A8" t="s">
        <v>99</v>
      </c>
      <c r="B8">
        <v>1140</v>
      </c>
      <c r="C8">
        <v>364</v>
      </c>
    </row>
    <row r="9" spans="1:3">
      <c r="A9" t="s">
        <v>100</v>
      </c>
      <c r="B9">
        <v>786</v>
      </c>
      <c r="C9">
        <v>182</v>
      </c>
    </row>
    <row r="10" spans="1:3">
      <c r="A10" t="s">
        <v>101</v>
      </c>
      <c r="B10">
        <v>195</v>
      </c>
      <c r="C10">
        <v>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102</v>
      </c>
      <c r="B1" s="1" t="s">
        <v>103</v>
      </c>
      <c r="C1" s="1" t="s">
        <v>104</v>
      </c>
    </row>
    <row r="2" spans="1:3">
      <c r="A2">
        <v>2010</v>
      </c>
      <c r="B2">
        <v>10318</v>
      </c>
      <c r="C2">
        <v>10318</v>
      </c>
    </row>
    <row r="3" spans="1:3">
      <c r="A3">
        <v>2020</v>
      </c>
      <c r="B3">
        <v>10838</v>
      </c>
      <c r="C3">
        <v>11063</v>
      </c>
    </row>
    <row r="4" spans="1:3">
      <c r="A4">
        <v>2030</v>
      </c>
      <c r="B4">
        <v>11378</v>
      </c>
      <c r="C4">
        <v>11845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105</v>
      </c>
      <c r="B1" s="1" t="s">
        <v>106</v>
      </c>
      <c r="C1" s="1" t="s">
        <v>107</v>
      </c>
      <c r="D1" s="1" t="s">
        <v>108</v>
      </c>
    </row>
    <row r="2" spans="1:4">
      <c r="A2" t="s">
        <v>109</v>
      </c>
      <c r="B2">
        <v>0.0393722722629771</v>
      </c>
      <c r="C2">
        <v>0.00461603021401595</v>
      </c>
      <c r="D2">
        <v>0.0125092890760466</v>
      </c>
    </row>
    <row r="3" spans="1:4">
      <c r="A3" t="s">
        <v>110</v>
      </c>
      <c r="B3">
        <v>0.0522096200522066</v>
      </c>
      <c r="C3">
        <v>0.0512154600143336</v>
      </c>
      <c r="D3">
        <v>0.0169826132345467</v>
      </c>
    </row>
    <row r="4" spans="1:4">
      <c r="A4" t="s">
        <v>111</v>
      </c>
      <c r="B4">
        <v>0.0583995999890205</v>
      </c>
      <c r="C4">
        <v>0.0585332520549023</v>
      </c>
      <c r="D4">
        <v>0.0187566954947932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HouseholdsByFamType</vt:lpstr>
      <vt:lpstr>TenureSubregion</vt:lpstr>
      <vt:lpstr>HHIncomeMedian</vt:lpstr>
      <vt:lpstr>ForeclosureDeedsSubregion</vt:lpstr>
      <vt:lpstr>School Enrollment</vt:lpstr>
      <vt:lpstr>HousingDemandStrongeRegion</vt:lpstr>
      <vt:lpstr>TenureByAge</vt:lpstr>
      <vt:lpstr>HouseholdProjections</vt:lpstr>
      <vt:lpstr>VacancyRate</vt:lpstr>
      <vt:lpstr>EducationAttainByLabor</vt:lpstr>
      <vt:lpstr>YearBuilt</vt:lpstr>
      <vt:lpstr>IncomeDist</vt:lpstr>
      <vt:lpstr>FairMarkRents</vt:lpstr>
      <vt:lpstr>building_permits_type</vt:lpstr>
      <vt:lpstr>avg_hh_size_subregion</vt:lpstr>
      <vt:lpstr>PercentNonWhiteSubregion</vt:lpstr>
      <vt:lpstr>PovertySubregion</vt:lpstr>
      <vt:lpstr>HouseholdsByAge</vt:lpstr>
      <vt:lpstr>HousingByType</vt:lpstr>
      <vt:lpstr>HousingUnitsByTypeSubregion</vt:lpstr>
      <vt:lpstr>Foreclosures</vt:lpstr>
      <vt:lpstr>Population by Age</vt:lpstr>
      <vt:lpstr>MedianGrossRent</vt:lpstr>
      <vt:lpstr>CostBurdenSubregion</vt:lpstr>
      <vt:lpstr>educational_attainment</vt:lpstr>
      <vt:lpstr>AvgHHSize</vt:lpstr>
      <vt:lpstr>PopulationProjections</vt:lpstr>
      <vt:lpstr>IncomeLimits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2016-03-30T14:38:07Z</dcterms:created>
  <dcterms:modified xsi:type="dcterms:W3CDTF">2016-03-30T14:38:07Z</dcterms:modified>
</cp:coreProperties>
</file>