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240" yWindow="240" windowWidth="25360" windowHeight="17320" tabRatio="500" activeTab="5"/>
  </bookViews>
  <sheets>
    <sheet name="Harmonic (1)" sheetId="1" r:id="rId1"/>
    <sheet name="Harmonic (2)" sheetId="3" r:id="rId2"/>
    <sheet name="Harmonic (3)" sheetId="4" r:id="rId3"/>
    <sheet name="Harmonic (4)" sheetId="5" r:id="rId4"/>
    <sheet name="Harmonic (5)" sheetId="6" r:id="rId5"/>
    <sheet name="Harmonic (6)" sheetId="7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7" l="1"/>
  <c r="D64" i="7"/>
  <c r="D63" i="7"/>
  <c r="C62" i="7"/>
  <c r="D62" i="7"/>
  <c r="C61" i="7"/>
  <c r="D61" i="7"/>
  <c r="C60" i="7"/>
  <c r="D60" i="7"/>
  <c r="C59" i="7"/>
  <c r="D59" i="7"/>
  <c r="C58" i="7"/>
  <c r="D58" i="7"/>
  <c r="C57" i="7"/>
  <c r="D57" i="7"/>
  <c r="C56" i="7"/>
  <c r="D56" i="7"/>
  <c r="C55" i="7"/>
  <c r="D55" i="7"/>
  <c r="C54" i="7"/>
  <c r="D54" i="7"/>
  <c r="C53" i="7"/>
  <c r="D53" i="7"/>
  <c r="C52" i="7"/>
  <c r="D52" i="7"/>
  <c r="C51" i="7"/>
  <c r="D51" i="7"/>
  <c r="C50" i="7"/>
  <c r="D50" i="7"/>
  <c r="C49" i="7"/>
  <c r="D49" i="7"/>
  <c r="C48" i="7"/>
  <c r="D48" i="7"/>
  <c r="C47" i="7"/>
  <c r="D47" i="7"/>
  <c r="C46" i="7"/>
  <c r="D46" i="7"/>
  <c r="C45" i="7"/>
  <c r="D45" i="7"/>
  <c r="C44" i="7"/>
  <c r="D44" i="7"/>
  <c r="C43" i="7"/>
  <c r="D43" i="7"/>
  <c r="C42" i="7"/>
  <c r="D42" i="7"/>
  <c r="C41" i="7"/>
  <c r="D41" i="7"/>
  <c r="C40" i="7"/>
  <c r="D40" i="7"/>
  <c r="C39" i="7"/>
  <c r="D39" i="7"/>
  <c r="C38" i="7"/>
  <c r="D38" i="7"/>
  <c r="C37" i="7"/>
  <c r="D37" i="7"/>
  <c r="C36" i="7"/>
  <c r="D36" i="7"/>
  <c r="C35" i="7"/>
  <c r="D35" i="7"/>
  <c r="C34" i="7"/>
  <c r="D34" i="7"/>
  <c r="C33" i="7"/>
  <c r="D33" i="7"/>
  <c r="C32" i="7"/>
  <c r="D32" i="7"/>
  <c r="C31" i="7"/>
  <c r="D31" i="7"/>
  <c r="C30" i="7"/>
  <c r="D30" i="7"/>
  <c r="C29" i="7"/>
  <c r="D29" i="7"/>
  <c r="C28" i="7"/>
  <c r="D28" i="7"/>
  <c r="C27" i="7"/>
  <c r="D27" i="7"/>
  <c r="C26" i="7"/>
  <c r="D26" i="7"/>
  <c r="C25" i="7"/>
  <c r="D25" i="7"/>
  <c r="C24" i="7"/>
  <c r="D24" i="7"/>
  <c r="C23" i="7"/>
  <c r="D23" i="7"/>
  <c r="C22" i="7"/>
  <c r="D22" i="7"/>
  <c r="C21" i="7"/>
  <c r="D21" i="7"/>
  <c r="C20" i="7"/>
  <c r="D20" i="7"/>
  <c r="C19" i="7"/>
  <c r="D19" i="7"/>
  <c r="C18" i="7"/>
  <c r="D18" i="7"/>
  <c r="C17" i="7"/>
  <c r="D17" i="7"/>
  <c r="C16" i="7"/>
  <c r="D16" i="7"/>
  <c r="C15" i="7"/>
  <c r="D15" i="7"/>
  <c r="C14" i="7"/>
  <c r="D14" i="7"/>
  <c r="C13" i="7"/>
  <c r="D13" i="7"/>
  <c r="C12" i="7"/>
  <c r="D12" i="7"/>
  <c r="C11" i="7"/>
  <c r="D11" i="7"/>
  <c r="C10" i="7"/>
  <c r="D10" i="7"/>
  <c r="C9" i="7"/>
  <c r="D9" i="7"/>
  <c r="C8" i="7"/>
  <c r="D8" i="7"/>
  <c r="C7" i="7"/>
  <c r="D7" i="7"/>
  <c r="C6" i="7"/>
  <c r="D6" i="7"/>
  <c r="C5" i="7"/>
  <c r="D5" i="7"/>
  <c r="C4" i="7"/>
  <c r="D4" i="7"/>
  <c r="D2" i="7"/>
  <c r="D66" i="6"/>
  <c r="D65" i="6"/>
  <c r="C64" i="6"/>
  <c r="D64" i="6"/>
  <c r="C63" i="6"/>
  <c r="D63" i="6"/>
  <c r="C62" i="6"/>
  <c r="D62" i="6"/>
  <c r="C61" i="6"/>
  <c r="D61" i="6"/>
  <c r="C60" i="6"/>
  <c r="D60" i="6"/>
  <c r="C59" i="6"/>
  <c r="D59" i="6"/>
  <c r="C58" i="6"/>
  <c r="D58" i="6"/>
  <c r="C57" i="6"/>
  <c r="D57" i="6"/>
  <c r="C56" i="6"/>
  <c r="D56" i="6"/>
  <c r="C55" i="6"/>
  <c r="D55" i="6"/>
  <c r="C54" i="6"/>
  <c r="D54" i="6"/>
  <c r="C53" i="6"/>
  <c r="D53" i="6"/>
  <c r="C52" i="6"/>
  <c r="D52" i="6"/>
  <c r="C51" i="6"/>
  <c r="D51" i="6"/>
  <c r="C50" i="6"/>
  <c r="D50" i="6"/>
  <c r="C49" i="6"/>
  <c r="D49" i="6"/>
  <c r="C48" i="6"/>
  <c r="D48" i="6"/>
  <c r="C47" i="6"/>
  <c r="D47" i="6"/>
  <c r="C46" i="6"/>
  <c r="D46" i="6"/>
  <c r="C45" i="6"/>
  <c r="D45" i="6"/>
  <c r="C44" i="6"/>
  <c r="D44" i="6"/>
  <c r="C43" i="6"/>
  <c r="D43" i="6"/>
  <c r="C42" i="6"/>
  <c r="D42" i="6"/>
  <c r="C41" i="6"/>
  <c r="D41" i="6"/>
  <c r="C40" i="6"/>
  <c r="D40" i="6"/>
  <c r="C39" i="6"/>
  <c r="D39" i="6"/>
  <c r="C38" i="6"/>
  <c r="D38" i="6"/>
  <c r="C37" i="6"/>
  <c r="D37" i="6"/>
  <c r="C36" i="6"/>
  <c r="D36" i="6"/>
  <c r="C35" i="6"/>
  <c r="D35" i="6"/>
  <c r="C34" i="6"/>
  <c r="D34" i="6"/>
  <c r="C33" i="6"/>
  <c r="D33" i="6"/>
  <c r="C32" i="6"/>
  <c r="D32" i="6"/>
  <c r="C31" i="6"/>
  <c r="D31" i="6"/>
  <c r="C30" i="6"/>
  <c r="D30" i="6"/>
  <c r="C29" i="6"/>
  <c r="D29" i="6"/>
  <c r="C28" i="6"/>
  <c r="D28" i="6"/>
  <c r="C27" i="6"/>
  <c r="D27" i="6"/>
  <c r="C26" i="6"/>
  <c r="D26" i="6"/>
  <c r="C25" i="6"/>
  <c r="D25" i="6"/>
  <c r="C24" i="6"/>
  <c r="D24" i="6"/>
  <c r="C23" i="6"/>
  <c r="D23" i="6"/>
  <c r="C22" i="6"/>
  <c r="D22" i="6"/>
  <c r="C21" i="6"/>
  <c r="D21" i="6"/>
  <c r="C20" i="6"/>
  <c r="D20" i="6"/>
  <c r="C19" i="6"/>
  <c r="D19" i="6"/>
  <c r="C18" i="6"/>
  <c r="D18" i="6"/>
  <c r="C17" i="6"/>
  <c r="D17" i="6"/>
  <c r="C16" i="6"/>
  <c r="D16" i="6"/>
  <c r="C15" i="6"/>
  <c r="D15" i="6"/>
  <c r="C14" i="6"/>
  <c r="D14" i="6"/>
  <c r="C13" i="6"/>
  <c r="D13" i="6"/>
  <c r="C12" i="6"/>
  <c r="D12" i="6"/>
  <c r="C11" i="6"/>
  <c r="D11" i="6"/>
  <c r="C10" i="6"/>
  <c r="D10" i="6"/>
  <c r="C9" i="6"/>
  <c r="D9" i="6"/>
  <c r="C8" i="6"/>
  <c r="D8" i="6"/>
  <c r="C7" i="6"/>
  <c r="D7" i="6"/>
  <c r="C6" i="6"/>
  <c r="D6" i="6"/>
  <c r="C5" i="6"/>
  <c r="D5" i="6"/>
  <c r="C4" i="6"/>
  <c r="D4" i="6"/>
  <c r="C3" i="6"/>
  <c r="D3" i="6"/>
  <c r="D2" i="6"/>
  <c r="D67" i="5"/>
  <c r="D66" i="5"/>
  <c r="C65" i="5"/>
  <c r="D65" i="5"/>
  <c r="C64" i="5"/>
  <c r="D64" i="5"/>
  <c r="C63" i="5"/>
  <c r="D63" i="5"/>
  <c r="C62" i="5"/>
  <c r="D62" i="5"/>
  <c r="C61" i="5"/>
  <c r="D61" i="5"/>
  <c r="C60" i="5"/>
  <c r="D60" i="5"/>
  <c r="C59" i="5"/>
  <c r="D59" i="5"/>
  <c r="C58" i="5"/>
  <c r="D58" i="5"/>
  <c r="C57" i="5"/>
  <c r="D57" i="5"/>
  <c r="C56" i="5"/>
  <c r="D56" i="5"/>
  <c r="C55" i="5"/>
  <c r="D55" i="5"/>
  <c r="C54" i="5"/>
  <c r="D54" i="5"/>
  <c r="C53" i="5"/>
  <c r="D53" i="5"/>
  <c r="C52" i="5"/>
  <c r="D52" i="5"/>
  <c r="C51" i="5"/>
  <c r="D51" i="5"/>
  <c r="C50" i="5"/>
  <c r="D50" i="5"/>
  <c r="C49" i="5"/>
  <c r="D49" i="5"/>
  <c r="C48" i="5"/>
  <c r="D48" i="5"/>
  <c r="C47" i="5"/>
  <c r="D47" i="5"/>
  <c r="C46" i="5"/>
  <c r="D46" i="5"/>
  <c r="C45" i="5"/>
  <c r="D45" i="5"/>
  <c r="C44" i="5"/>
  <c r="D44" i="5"/>
  <c r="C43" i="5"/>
  <c r="D43" i="5"/>
  <c r="C42" i="5"/>
  <c r="D42" i="5"/>
  <c r="C41" i="5"/>
  <c r="D41" i="5"/>
  <c r="C40" i="5"/>
  <c r="D40" i="5"/>
  <c r="C39" i="5"/>
  <c r="D39" i="5"/>
  <c r="C38" i="5"/>
  <c r="D38" i="5"/>
  <c r="C37" i="5"/>
  <c r="D37" i="5"/>
  <c r="C36" i="5"/>
  <c r="D36" i="5"/>
  <c r="C35" i="5"/>
  <c r="D35" i="5"/>
  <c r="C34" i="5"/>
  <c r="D34" i="5"/>
  <c r="C33" i="5"/>
  <c r="D33" i="5"/>
  <c r="C32" i="5"/>
  <c r="D32" i="5"/>
  <c r="C31" i="5"/>
  <c r="D31" i="5"/>
  <c r="C30" i="5"/>
  <c r="D30" i="5"/>
  <c r="C29" i="5"/>
  <c r="D29" i="5"/>
  <c r="C28" i="5"/>
  <c r="D28" i="5"/>
  <c r="C27" i="5"/>
  <c r="D27" i="5"/>
  <c r="C26" i="5"/>
  <c r="D26" i="5"/>
  <c r="C25" i="5"/>
  <c r="D25" i="5"/>
  <c r="C24" i="5"/>
  <c r="D24" i="5"/>
  <c r="C23" i="5"/>
  <c r="D23" i="5"/>
  <c r="C22" i="5"/>
  <c r="D22" i="5"/>
  <c r="C21" i="5"/>
  <c r="D21" i="5"/>
  <c r="C20" i="5"/>
  <c r="D20" i="5"/>
  <c r="C19" i="5"/>
  <c r="D19" i="5"/>
  <c r="C18" i="5"/>
  <c r="D18" i="5"/>
  <c r="C17" i="5"/>
  <c r="D17" i="5"/>
  <c r="C16" i="5"/>
  <c r="D16" i="5"/>
  <c r="C15" i="5"/>
  <c r="D15" i="5"/>
  <c r="C14" i="5"/>
  <c r="D14" i="5"/>
  <c r="C13" i="5"/>
  <c r="D13" i="5"/>
  <c r="C12" i="5"/>
  <c r="D12" i="5"/>
  <c r="C11" i="5"/>
  <c r="D11" i="5"/>
  <c r="C10" i="5"/>
  <c r="D10" i="5"/>
  <c r="C9" i="5"/>
  <c r="D9" i="5"/>
  <c r="C8" i="5"/>
  <c r="D8" i="5"/>
  <c r="C7" i="5"/>
  <c r="D7" i="5"/>
  <c r="C6" i="5"/>
  <c r="D6" i="5"/>
  <c r="C5" i="5"/>
  <c r="D5" i="5"/>
  <c r="C4" i="5"/>
  <c r="D4" i="5"/>
  <c r="C3" i="5"/>
  <c r="D3" i="5"/>
  <c r="D2" i="5"/>
  <c r="D67" i="4"/>
  <c r="D66" i="4"/>
  <c r="C65" i="4"/>
  <c r="D65" i="4"/>
  <c r="C64" i="4"/>
  <c r="D64" i="4"/>
  <c r="C63" i="4"/>
  <c r="D63" i="4"/>
  <c r="C62" i="4"/>
  <c r="D62" i="4"/>
  <c r="C61" i="4"/>
  <c r="D61" i="4"/>
  <c r="C60" i="4"/>
  <c r="D60" i="4"/>
  <c r="C59" i="4"/>
  <c r="D59" i="4"/>
  <c r="C58" i="4"/>
  <c r="D58" i="4"/>
  <c r="C57" i="4"/>
  <c r="D57" i="4"/>
  <c r="C56" i="4"/>
  <c r="D56" i="4"/>
  <c r="C55" i="4"/>
  <c r="D55" i="4"/>
  <c r="C54" i="4"/>
  <c r="D54" i="4"/>
  <c r="C53" i="4"/>
  <c r="D53" i="4"/>
  <c r="C52" i="4"/>
  <c r="D52" i="4"/>
  <c r="C51" i="4"/>
  <c r="D51" i="4"/>
  <c r="C50" i="4"/>
  <c r="D50" i="4"/>
  <c r="C49" i="4"/>
  <c r="D49" i="4"/>
  <c r="C48" i="4"/>
  <c r="D48" i="4"/>
  <c r="C47" i="4"/>
  <c r="D47" i="4"/>
  <c r="C46" i="4"/>
  <c r="D46" i="4"/>
  <c r="C45" i="4"/>
  <c r="D45" i="4"/>
  <c r="C44" i="4"/>
  <c r="D44" i="4"/>
  <c r="C43" i="4"/>
  <c r="D43" i="4"/>
  <c r="C42" i="4"/>
  <c r="D42" i="4"/>
  <c r="C41" i="4"/>
  <c r="D41" i="4"/>
  <c r="C40" i="4"/>
  <c r="D40" i="4"/>
  <c r="C39" i="4"/>
  <c r="D39" i="4"/>
  <c r="C38" i="4"/>
  <c r="D38" i="4"/>
  <c r="C37" i="4"/>
  <c r="D37" i="4"/>
  <c r="C36" i="4"/>
  <c r="D36" i="4"/>
  <c r="C35" i="4"/>
  <c r="D35" i="4"/>
  <c r="C34" i="4"/>
  <c r="D34" i="4"/>
  <c r="C33" i="4"/>
  <c r="D33" i="4"/>
  <c r="C32" i="4"/>
  <c r="D32" i="4"/>
  <c r="C31" i="4"/>
  <c r="D31" i="4"/>
  <c r="C30" i="4"/>
  <c r="D30" i="4"/>
  <c r="C29" i="4"/>
  <c r="D29" i="4"/>
  <c r="C28" i="4"/>
  <c r="D28" i="4"/>
  <c r="C27" i="4"/>
  <c r="D27" i="4"/>
  <c r="C26" i="4"/>
  <c r="D26" i="4"/>
  <c r="C25" i="4"/>
  <c r="D25" i="4"/>
  <c r="C24" i="4"/>
  <c r="D24" i="4"/>
  <c r="C23" i="4"/>
  <c r="D23" i="4"/>
  <c r="C22" i="4"/>
  <c r="D22" i="4"/>
  <c r="C21" i="4"/>
  <c r="D21" i="4"/>
  <c r="C20" i="4"/>
  <c r="D20" i="4"/>
  <c r="C19" i="4"/>
  <c r="D19" i="4"/>
  <c r="C18" i="4"/>
  <c r="D18" i="4"/>
  <c r="C17" i="4"/>
  <c r="D17" i="4"/>
  <c r="C16" i="4"/>
  <c r="D16" i="4"/>
  <c r="C15" i="4"/>
  <c r="D15" i="4"/>
  <c r="C14" i="4"/>
  <c r="D14" i="4"/>
  <c r="C13" i="4"/>
  <c r="D13" i="4"/>
  <c r="C12" i="4"/>
  <c r="D12" i="4"/>
  <c r="C11" i="4"/>
  <c r="D11" i="4"/>
  <c r="C10" i="4"/>
  <c r="D10" i="4"/>
  <c r="C9" i="4"/>
  <c r="D9" i="4"/>
  <c r="C8" i="4"/>
  <c r="D8" i="4"/>
  <c r="C7" i="4"/>
  <c r="D7" i="4"/>
  <c r="C6" i="4"/>
  <c r="D6" i="4"/>
  <c r="C5" i="4"/>
  <c r="D5" i="4"/>
  <c r="C4" i="4"/>
  <c r="D4" i="4"/>
  <c r="C3" i="4"/>
  <c r="D3" i="4"/>
  <c r="D2" i="4"/>
  <c r="D68" i="3"/>
  <c r="D67" i="3"/>
  <c r="C66" i="3"/>
  <c r="D66" i="3"/>
  <c r="C65" i="3"/>
  <c r="D65" i="3"/>
  <c r="C64" i="3"/>
  <c r="D64" i="3"/>
  <c r="C63" i="3"/>
  <c r="D63" i="3"/>
  <c r="C62" i="3"/>
  <c r="D62" i="3"/>
  <c r="C61" i="3"/>
  <c r="D61" i="3"/>
  <c r="C60" i="3"/>
  <c r="D60" i="3"/>
  <c r="C59" i="3"/>
  <c r="D59" i="3"/>
  <c r="C58" i="3"/>
  <c r="D58" i="3"/>
  <c r="C57" i="3"/>
  <c r="D57" i="3"/>
  <c r="C56" i="3"/>
  <c r="D56" i="3"/>
  <c r="C55" i="3"/>
  <c r="D55" i="3"/>
  <c r="C54" i="3"/>
  <c r="D54" i="3"/>
  <c r="C53" i="3"/>
  <c r="D53" i="3"/>
  <c r="C52" i="3"/>
  <c r="D52" i="3"/>
  <c r="C51" i="3"/>
  <c r="D51" i="3"/>
  <c r="C50" i="3"/>
  <c r="D50" i="3"/>
  <c r="C49" i="3"/>
  <c r="D49" i="3"/>
  <c r="C48" i="3"/>
  <c r="D48" i="3"/>
  <c r="C47" i="3"/>
  <c r="D47" i="3"/>
  <c r="C46" i="3"/>
  <c r="D46" i="3"/>
  <c r="C45" i="3"/>
  <c r="D45" i="3"/>
  <c r="C44" i="3"/>
  <c r="D44" i="3"/>
  <c r="C43" i="3"/>
  <c r="D43" i="3"/>
  <c r="C42" i="3"/>
  <c r="D42" i="3"/>
  <c r="C41" i="3"/>
  <c r="D41" i="3"/>
  <c r="C40" i="3"/>
  <c r="D40" i="3"/>
  <c r="C39" i="3"/>
  <c r="D39" i="3"/>
  <c r="C38" i="3"/>
  <c r="D38" i="3"/>
  <c r="C37" i="3"/>
  <c r="D37" i="3"/>
  <c r="C36" i="3"/>
  <c r="D36" i="3"/>
  <c r="C35" i="3"/>
  <c r="D35" i="3"/>
  <c r="C34" i="3"/>
  <c r="D34" i="3"/>
  <c r="C33" i="3"/>
  <c r="D33" i="3"/>
  <c r="C32" i="3"/>
  <c r="D32" i="3"/>
  <c r="C31" i="3"/>
  <c r="D31" i="3"/>
  <c r="C30" i="3"/>
  <c r="D30" i="3"/>
  <c r="C29" i="3"/>
  <c r="D29" i="3"/>
  <c r="C28" i="3"/>
  <c r="D28" i="3"/>
  <c r="C27" i="3"/>
  <c r="D27" i="3"/>
  <c r="C26" i="3"/>
  <c r="D26" i="3"/>
  <c r="C25" i="3"/>
  <c r="D25" i="3"/>
  <c r="C24" i="3"/>
  <c r="D24" i="3"/>
  <c r="C23" i="3"/>
  <c r="D23" i="3"/>
  <c r="C22" i="3"/>
  <c r="D22" i="3"/>
  <c r="C21" i="3"/>
  <c r="D21" i="3"/>
  <c r="C20" i="3"/>
  <c r="D20" i="3"/>
  <c r="C19" i="3"/>
  <c r="D19" i="3"/>
  <c r="C18" i="3"/>
  <c r="D18" i="3"/>
  <c r="C17" i="3"/>
  <c r="D17" i="3"/>
  <c r="C16" i="3"/>
  <c r="D16" i="3"/>
  <c r="C15" i="3"/>
  <c r="D15" i="3"/>
  <c r="C14" i="3"/>
  <c r="D14" i="3"/>
  <c r="C13" i="3"/>
  <c r="D13" i="3"/>
  <c r="C12" i="3"/>
  <c r="D12" i="3"/>
  <c r="C11" i="3"/>
  <c r="D11" i="3"/>
  <c r="C10" i="3"/>
  <c r="D10" i="3"/>
  <c r="C9" i="3"/>
  <c r="D9" i="3"/>
  <c r="C8" i="3"/>
  <c r="D8" i="3"/>
  <c r="C7" i="3"/>
  <c r="D7" i="3"/>
  <c r="C6" i="3"/>
  <c r="D6" i="3"/>
  <c r="C5" i="3"/>
  <c r="D5" i="3"/>
  <c r="C4" i="3"/>
  <c r="D4" i="3"/>
  <c r="C3" i="3"/>
  <c r="D3" i="3"/>
  <c r="D2" i="3"/>
  <c r="D69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D67" i="1"/>
  <c r="D68" i="1"/>
  <c r="D2" i="1"/>
</calcChain>
</file>

<file path=xl/sharedStrings.xml><?xml version="1.0" encoding="utf-8"?>
<sst xmlns="http://schemas.openxmlformats.org/spreadsheetml/2006/main" count="1239" uniqueCount="8">
  <si>
    <t>t</t>
  </si>
  <si>
    <t>y</t>
  </si>
  <si>
    <t>duration</t>
  </si>
  <si>
    <t>comma</t>
  </si>
  <si>
    <t>,</t>
  </si>
  <si>
    <t>bend</t>
  </si>
  <si>
    <t>convert intensity</t>
  </si>
  <si>
    <t>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</si>
</sst>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1" fillId="0" borderId="0" xfId="0" applyFont="1"/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'Harmonic (1)'!$D$1</c:f>
              <c:strCache>
                <c:ptCount val="1"/>
                <c:pt idx="0">
                  <c:v>convert intensity</c:v>
                </c:pt>
              </c:strCache>
            </c:strRef>
          </c:tx>
          <c:marker>
            <c:symbol val="none"/>
          </c:marker>
          <c:val>
            <c:numRef>
              <c:f>'Harmonic (1)'!$D$2:$D$69</c:f>
              <c:numCache>
                <c:formatCode>General</c:formatCode>
                <c:ptCount val="68"/>
                <c:pt idx="0">
                  <c:v>0.0</c:v>
                </c:pt>
                <c:pt idx="1">
                  <c:v>68.1044624999025</c:v>
                </c:pt>
                <c:pt idx="2">
                  <c:v>83.71054527065568</c:v>
                </c:pt>
                <c:pt idx="3">
                  <c:v>77.82458927009695</c:v>
                </c:pt>
                <c:pt idx="4">
                  <c:v>85.72771894031876</c:v>
                </c:pt>
                <c:pt idx="5">
                  <c:v>85.72771894031876</c:v>
                </c:pt>
                <c:pt idx="6">
                  <c:v>89.46015232717484</c:v>
                </c:pt>
                <c:pt idx="7">
                  <c:v>91.36071883465326</c:v>
                </c:pt>
                <c:pt idx="8">
                  <c:v>93.69228196380632</c:v>
                </c:pt>
                <c:pt idx="9">
                  <c:v>111.7119166048802</c:v>
                </c:pt>
                <c:pt idx="10">
                  <c:v>110.2359479976597</c:v>
                </c:pt>
                <c:pt idx="11">
                  <c:v>115.6582542793995</c:v>
                </c:pt>
                <c:pt idx="12">
                  <c:v>113.2534813849366</c:v>
                </c:pt>
                <c:pt idx="13">
                  <c:v>117.145300442268</c:v>
                </c:pt>
                <c:pt idx="14">
                  <c:v>114.1786620167997</c:v>
                </c:pt>
                <c:pt idx="15">
                  <c:v>118.1383058781643</c:v>
                </c:pt>
                <c:pt idx="16">
                  <c:v>118.1383058781643</c:v>
                </c:pt>
                <c:pt idx="17">
                  <c:v>120.5656059749715</c:v>
                </c:pt>
                <c:pt idx="18">
                  <c:v>122.0012512068809</c:v>
                </c:pt>
                <c:pt idx="19">
                  <c:v>135.3358475013317</c:v>
                </c:pt>
                <c:pt idx="20">
                  <c:v>135.3358475013317</c:v>
                </c:pt>
                <c:pt idx="21">
                  <c:v>125.9400462975795</c:v>
                </c:pt>
                <c:pt idx="22">
                  <c:v>126.8260336280448</c:v>
                </c:pt>
                <c:pt idx="23">
                  <c:v>130.7859251519332</c:v>
                </c:pt>
                <c:pt idx="24">
                  <c:v>128.8309731485174</c:v>
                </c:pt>
                <c:pt idx="25">
                  <c:v>126.3783764013105</c:v>
                </c:pt>
                <c:pt idx="26">
                  <c:v>129.3346742838987</c:v>
                </c:pt>
                <c:pt idx="27">
                  <c:v>135.2164721666515</c:v>
                </c:pt>
                <c:pt idx="28">
                  <c:v>135.2164721666515</c:v>
                </c:pt>
                <c:pt idx="29">
                  <c:v>132.301430097873</c:v>
                </c:pt>
                <c:pt idx="30">
                  <c:v>134.3858847758734</c:v>
                </c:pt>
                <c:pt idx="31">
                  <c:v>139.8516711777492</c:v>
                </c:pt>
                <c:pt idx="32">
                  <c:v>132.4226948383961</c:v>
                </c:pt>
                <c:pt idx="33">
                  <c:v>137.8786761026184</c:v>
                </c:pt>
                <c:pt idx="34">
                  <c:v>132.8644257740096</c:v>
                </c:pt>
                <c:pt idx="35">
                  <c:v>135.3358475013317</c:v>
                </c:pt>
                <c:pt idx="36">
                  <c:v>132.8644257740096</c:v>
                </c:pt>
                <c:pt idx="37">
                  <c:v>131.8599879361481</c:v>
                </c:pt>
                <c:pt idx="38">
                  <c:v>128.8947737087802</c:v>
                </c:pt>
                <c:pt idx="39">
                  <c:v>132.9285298663528</c:v>
                </c:pt>
                <c:pt idx="40">
                  <c:v>132.9285298663528</c:v>
                </c:pt>
                <c:pt idx="41">
                  <c:v>139.9093579932252</c:v>
                </c:pt>
                <c:pt idx="42">
                  <c:v>133.3155446847417</c:v>
                </c:pt>
                <c:pt idx="43">
                  <c:v>139.8516711777492</c:v>
                </c:pt>
                <c:pt idx="44">
                  <c:v>128.7124993263922</c:v>
                </c:pt>
                <c:pt idx="45">
                  <c:v>139.3603270704661</c:v>
                </c:pt>
                <c:pt idx="46">
                  <c:v>139.3603270704661</c:v>
                </c:pt>
                <c:pt idx="47">
                  <c:v>136.8776933823565</c:v>
                </c:pt>
                <c:pt idx="48">
                  <c:v>135.8617501551495</c:v>
                </c:pt>
                <c:pt idx="49">
                  <c:v>137.386099073739</c:v>
                </c:pt>
                <c:pt idx="50">
                  <c:v>128.3503472484061</c:v>
                </c:pt>
                <c:pt idx="51">
                  <c:v>124.8350508828555</c:v>
                </c:pt>
                <c:pt idx="52">
                  <c:v>124.8350508828555</c:v>
                </c:pt>
                <c:pt idx="53">
                  <c:v>124.8350508828555</c:v>
                </c:pt>
                <c:pt idx="54">
                  <c:v>126.7805750376809</c:v>
                </c:pt>
                <c:pt idx="55">
                  <c:v>124.334103608031</c:v>
                </c:pt>
                <c:pt idx="56">
                  <c:v>124.334103608031</c:v>
                </c:pt>
                <c:pt idx="57">
                  <c:v>124.334103608031</c:v>
                </c:pt>
                <c:pt idx="58">
                  <c:v>119.8442704695922</c:v>
                </c:pt>
                <c:pt idx="59">
                  <c:v>111.0659402823678</c:v>
                </c:pt>
                <c:pt idx="60">
                  <c:v>107.1981287487641</c:v>
                </c:pt>
                <c:pt idx="61">
                  <c:v>98.9951100030308</c:v>
                </c:pt>
                <c:pt idx="62">
                  <c:v>73.11049828602738</c:v>
                </c:pt>
                <c:pt idx="63">
                  <c:v>42.74359129091983</c:v>
                </c:pt>
                <c:pt idx="64">
                  <c:v>4.067296795387012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841176"/>
        <c:axId val="-2145841640"/>
      </c:lineChart>
      <c:catAx>
        <c:axId val="-2145841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5841640"/>
        <c:crosses val="autoZero"/>
        <c:auto val="1"/>
        <c:lblAlgn val="ctr"/>
        <c:lblOffset val="100"/>
        <c:noMultiLvlLbl val="0"/>
      </c:catAx>
      <c:valAx>
        <c:axId val="-2145841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5841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'Harmonic (2)'!$D$1</c:f>
              <c:strCache>
                <c:ptCount val="1"/>
                <c:pt idx="0">
                  <c:v>convert intensity</c:v>
                </c:pt>
              </c:strCache>
            </c:strRef>
          </c:tx>
          <c:marker>
            <c:symbol val="none"/>
          </c:marker>
          <c:val>
            <c:numRef>
              <c:f>'Harmonic (2)'!$D$2:$D$69</c:f>
              <c:numCache>
                <c:formatCode>General</c:formatCode>
                <c:ptCount val="68"/>
                <c:pt idx="0">
                  <c:v>0.0</c:v>
                </c:pt>
                <c:pt idx="1">
                  <c:v>59.31348138359655</c:v>
                </c:pt>
                <c:pt idx="2">
                  <c:v>100.2469601566643</c:v>
                </c:pt>
                <c:pt idx="3">
                  <c:v>133.4277883967491</c:v>
                </c:pt>
                <c:pt idx="4">
                  <c:v>145.6544007642889</c:v>
                </c:pt>
                <c:pt idx="5">
                  <c:v>145.6544007642889</c:v>
                </c:pt>
                <c:pt idx="6">
                  <c:v>172.1401857366507</c:v>
                </c:pt>
                <c:pt idx="7">
                  <c:v>170.626929613398</c:v>
                </c:pt>
                <c:pt idx="8">
                  <c:v>168.5269253325752</c:v>
                </c:pt>
                <c:pt idx="9">
                  <c:v>163.3625924988552</c:v>
                </c:pt>
                <c:pt idx="10">
                  <c:v>168.0025328658614</c:v>
                </c:pt>
                <c:pt idx="11">
                  <c:v>174.7692924607219</c:v>
                </c:pt>
                <c:pt idx="12">
                  <c:v>165.3889866978941</c:v>
                </c:pt>
                <c:pt idx="13">
                  <c:v>165.3889866978941</c:v>
                </c:pt>
                <c:pt idx="14">
                  <c:v>165.3889866978941</c:v>
                </c:pt>
                <c:pt idx="15">
                  <c:v>171.0883088991102</c:v>
                </c:pt>
                <c:pt idx="16">
                  <c:v>163.2988114117608</c:v>
                </c:pt>
                <c:pt idx="17">
                  <c:v>156.6017052981457</c:v>
                </c:pt>
                <c:pt idx="18">
                  <c:v>165.8482223574992</c:v>
                </c:pt>
                <c:pt idx="19">
                  <c:v>142.2521848703523</c:v>
                </c:pt>
                <c:pt idx="20">
                  <c:v>134.8056691977356</c:v>
                </c:pt>
                <c:pt idx="21">
                  <c:v>139.6855534654627</c:v>
                </c:pt>
                <c:pt idx="22">
                  <c:v>151.4130991596808</c:v>
                </c:pt>
                <c:pt idx="23">
                  <c:v>152.9580143692533</c:v>
                </c:pt>
                <c:pt idx="24">
                  <c:v>164.324485345484</c:v>
                </c:pt>
                <c:pt idx="25">
                  <c:v>168.5079385386533</c:v>
                </c:pt>
                <c:pt idx="26">
                  <c:v>159.1752320657668</c:v>
                </c:pt>
                <c:pt idx="27">
                  <c:v>136.0662245920363</c:v>
                </c:pt>
                <c:pt idx="28">
                  <c:v>116.7839202493628</c:v>
                </c:pt>
                <c:pt idx="29">
                  <c:v>126.7578466871741</c:v>
                </c:pt>
                <c:pt idx="30">
                  <c:v>129.7154999557686</c:v>
                </c:pt>
                <c:pt idx="31">
                  <c:v>132.8026156157511</c:v>
                </c:pt>
                <c:pt idx="32">
                  <c:v>140.357131111701</c:v>
                </c:pt>
                <c:pt idx="33">
                  <c:v>144.8931722245931</c:v>
                </c:pt>
                <c:pt idx="34">
                  <c:v>148.9406077276967</c:v>
                </c:pt>
                <c:pt idx="35">
                  <c:v>158.7611620092042</c:v>
                </c:pt>
                <c:pt idx="36">
                  <c:v>161.8140086398044</c:v>
                </c:pt>
                <c:pt idx="37">
                  <c:v>153.580387908801</c:v>
                </c:pt>
                <c:pt idx="38">
                  <c:v>154.6154002692005</c:v>
                </c:pt>
                <c:pt idx="39">
                  <c:v>157.1370413572124</c:v>
                </c:pt>
                <c:pt idx="40">
                  <c:v>148.4258961139096</c:v>
                </c:pt>
                <c:pt idx="41">
                  <c:v>144.3806139921813</c:v>
                </c:pt>
                <c:pt idx="42">
                  <c:v>139.904742914231</c:v>
                </c:pt>
                <c:pt idx="43">
                  <c:v>136.4086523935904</c:v>
                </c:pt>
                <c:pt idx="44">
                  <c:v>154.8005016553872</c:v>
                </c:pt>
                <c:pt idx="45">
                  <c:v>123.2539399840807</c:v>
                </c:pt>
                <c:pt idx="46">
                  <c:v>118.5858087871159</c:v>
                </c:pt>
                <c:pt idx="47">
                  <c:v>118.5858087871159</c:v>
                </c:pt>
                <c:pt idx="48">
                  <c:v>122.0735545776431</c:v>
                </c:pt>
                <c:pt idx="49">
                  <c:v>116.6672384312822</c:v>
                </c:pt>
                <c:pt idx="50">
                  <c:v>129.1500246513515</c:v>
                </c:pt>
                <c:pt idx="51">
                  <c:v>118.1495464393296</c:v>
                </c:pt>
                <c:pt idx="52">
                  <c:v>112.2781847653519</c:v>
                </c:pt>
                <c:pt idx="53">
                  <c:v>108.8407538247249</c:v>
                </c:pt>
                <c:pt idx="54">
                  <c:v>113.2021170588693</c:v>
                </c:pt>
                <c:pt idx="55">
                  <c:v>104.4449872852732</c:v>
                </c:pt>
                <c:pt idx="56">
                  <c:v>99.82210134961086</c:v>
                </c:pt>
                <c:pt idx="57">
                  <c:v>99.82210134961086</c:v>
                </c:pt>
                <c:pt idx="58">
                  <c:v>102.2458586319725</c:v>
                </c:pt>
                <c:pt idx="59">
                  <c:v>93.6272690175185</c:v>
                </c:pt>
                <c:pt idx="60">
                  <c:v>88.39204744246673</c:v>
                </c:pt>
                <c:pt idx="61">
                  <c:v>75.7450968274357</c:v>
                </c:pt>
                <c:pt idx="62">
                  <c:v>49.42049340594859</c:v>
                </c:pt>
                <c:pt idx="63">
                  <c:v>29.11631748505422</c:v>
                </c:pt>
                <c:pt idx="64">
                  <c:v>0.0960451701353982</c:v>
                </c:pt>
                <c:pt idx="65">
                  <c:v>0.0</c:v>
                </c:pt>
                <c:pt idx="6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678600"/>
        <c:axId val="-2144675656"/>
      </c:lineChart>
      <c:catAx>
        <c:axId val="-2144678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4675656"/>
        <c:crosses val="autoZero"/>
        <c:auto val="1"/>
        <c:lblAlgn val="ctr"/>
        <c:lblOffset val="100"/>
        <c:noMultiLvlLbl val="0"/>
      </c:catAx>
      <c:valAx>
        <c:axId val="-2144675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4678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'Harmonic (3)'!$D$1</c:f>
              <c:strCache>
                <c:ptCount val="1"/>
                <c:pt idx="0">
                  <c:v>convert intensity</c:v>
                </c:pt>
              </c:strCache>
            </c:strRef>
          </c:tx>
          <c:marker>
            <c:symbol val="none"/>
          </c:marker>
          <c:val>
            <c:numRef>
              <c:f>'Harmonic (3)'!$D$2:$D$69</c:f>
              <c:numCache>
                <c:formatCode>General</c:formatCode>
                <c:ptCount val="68"/>
                <c:pt idx="0">
                  <c:v>0.0</c:v>
                </c:pt>
                <c:pt idx="1">
                  <c:v>10.9164312689546</c:v>
                </c:pt>
                <c:pt idx="2">
                  <c:v>19.15620696195949</c:v>
                </c:pt>
                <c:pt idx="3">
                  <c:v>16.34980280650475</c:v>
                </c:pt>
                <c:pt idx="4">
                  <c:v>16.34980280650475</c:v>
                </c:pt>
                <c:pt idx="5">
                  <c:v>16.34980280650475</c:v>
                </c:pt>
                <c:pt idx="6">
                  <c:v>22.83337325234978</c:v>
                </c:pt>
                <c:pt idx="7">
                  <c:v>22.83337325234978</c:v>
                </c:pt>
                <c:pt idx="8">
                  <c:v>25.43012400838357</c:v>
                </c:pt>
                <c:pt idx="9">
                  <c:v>44.0175424014305</c:v>
                </c:pt>
                <c:pt idx="10">
                  <c:v>42.75308807813691</c:v>
                </c:pt>
                <c:pt idx="11">
                  <c:v>49.6056252017751</c:v>
                </c:pt>
                <c:pt idx="12">
                  <c:v>47.46361302902258</c:v>
                </c:pt>
                <c:pt idx="13">
                  <c:v>49.50232636153832</c:v>
                </c:pt>
                <c:pt idx="14">
                  <c:v>47.35723611043613</c:v>
                </c:pt>
                <c:pt idx="15">
                  <c:v>52.85761042446064</c:v>
                </c:pt>
                <c:pt idx="16">
                  <c:v>49.44971676919617</c:v>
                </c:pt>
                <c:pt idx="17">
                  <c:v>51.99166246618224</c:v>
                </c:pt>
                <c:pt idx="18">
                  <c:v>56.7482739392365</c:v>
                </c:pt>
                <c:pt idx="19">
                  <c:v>58.40615429966926</c:v>
                </c:pt>
                <c:pt idx="20">
                  <c:v>57.47122301850423</c:v>
                </c:pt>
                <c:pt idx="21">
                  <c:v>52.69998262134324</c:v>
                </c:pt>
                <c:pt idx="22">
                  <c:v>54.83074890476191</c:v>
                </c:pt>
                <c:pt idx="23">
                  <c:v>59.13463900753984</c:v>
                </c:pt>
                <c:pt idx="24">
                  <c:v>64.94474553774921</c:v>
                </c:pt>
                <c:pt idx="25">
                  <c:v>60.86052458265684</c:v>
                </c:pt>
                <c:pt idx="26">
                  <c:v>60.86052458265684</c:v>
                </c:pt>
                <c:pt idx="27">
                  <c:v>54.77720500132873</c:v>
                </c:pt>
                <c:pt idx="28">
                  <c:v>51.34774661631692</c:v>
                </c:pt>
                <c:pt idx="29">
                  <c:v>52.97982755615512</c:v>
                </c:pt>
                <c:pt idx="30">
                  <c:v>55.21573436240164</c:v>
                </c:pt>
                <c:pt idx="31">
                  <c:v>61.25237450989594</c:v>
                </c:pt>
                <c:pt idx="32">
                  <c:v>59.36373445591113</c:v>
                </c:pt>
                <c:pt idx="33">
                  <c:v>66.9868936263879</c:v>
                </c:pt>
                <c:pt idx="34">
                  <c:v>61.14123994101791</c:v>
                </c:pt>
                <c:pt idx="35">
                  <c:v>64.22497105127827</c:v>
                </c:pt>
                <c:pt idx="36">
                  <c:v>64.22497105127827</c:v>
                </c:pt>
                <c:pt idx="37">
                  <c:v>61.23620736560152</c:v>
                </c:pt>
                <c:pt idx="38">
                  <c:v>61.23620736560152</c:v>
                </c:pt>
                <c:pt idx="39">
                  <c:v>68.33493170241537</c:v>
                </c:pt>
                <c:pt idx="40">
                  <c:v>61.18164857106323</c:v>
                </c:pt>
                <c:pt idx="41">
                  <c:v>64.66116114661744</c:v>
                </c:pt>
                <c:pt idx="42">
                  <c:v>58.46229138152404</c:v>
                </c:pt>
                <c:pt idx="43">
                  <c:v>65.11213732175567</c:v>
                </c:pt>
                <c:pt idx="44">
                  <c:v>61.5738456649952</c:v>
                </c:pt>
                <c:pt idx="45">
                  <c:v>57.57719957641429</c:v>
                </c:pt>
                <c:pt idx="46">
                  <c:v>53.72995538851998</c:v>
                </c:pt>
                <c:pt idx="47">
                  <c:v>55.92140533937847</c:v>
                </c:pt>
                <c:pt idx="48">
                  <c:v>55.92140533937847</c:v>
                </c:pt>
                <c:pt idx="49">
                  <c:v>53.34676925916845</c:v>
                </c:pt>
                <c:pt idx="50">
                  <c:v>51.65971608917373</c:v>
                </c:pt>
                <c:pt idx="51">
                  <c:v>48.26760891357024</c:v>
                </c:pt>
                <c:pt idx="52">
                  <c:v>44.90878561888503</c:v>
                </c:pt>
                <c:pt idx="53">
                  <c:v>44.90878561888503</c:v>
                </c:pt>
                <c:pt idx="54">
                  <c:v>35.78027419441567</c:v>
                </c:pt>
                <c:pt idx="55">
                  <c:v>37.00393433079522</c:v>
                </c:pt>
                <c:pt idx="56">
                  <c:v>43.17321682728522</c:v>
                </c:pt>
                <c:pt idx="57">
                  <c:v>39.83660818535165</c:v>
                </c:pt>
                <c:pt idx="58">
                  <c:v>29.05076518450166</c:v>
                </c:pt>
                <c:pt idx="59">
                  <c:v>20.74629888005892</c:v>
                </c:pt>
                <c:pt idx="60">
                  <c:v>16.88292982997367</c:v>
                </c:pt>
                <c:pt idx="61">
                  <c:v>15.17975172373078</c:v>
                </c:pt>
                <c:pt idx="62">
                  <c:v>9.292610510202418</c:v>
                </c:pt>
                <c:pt idx="63">
                  <c:v>4.368090106965375</c:v>
                </c:pt>
                <c:pt idx="64">
                  <c:v>0.0</c:v>
                </c:pt>
                <c:pt idx="6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6800440"/>
        <c:axId val="-2146797496"/>
      </c:lineChart>
      <c:catAx>
        <c:axId val="-2146800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6797496"/>
        <c:crosses val="autoZero"/>
        <c:auto val="1"/>
        <c:lblAlgn val="ctr"/>
        <c:lblOffset val="100"/>
        <c:noMultiLvlLbl val="0"/>
      </c:catAx>
      <c:valAx>
        <c:axId val="-2146797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6800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'Harmonic (4)'!$D$1</c:f>
              <c:strCache>
                <c:ptCount val="1"/>
                <c:pt idx="0">
                  <c:v>convert intensity</c:v>
                </c:pt>
              </c:strCache>
            </c:strRef>
          </c:tx>
          <c:marker>
            <c:symbol val="none"/>
          </c:marker>
          <c:val>
            <c:numRef>
              <c:f>'Harmonic (4)'!$D$2:$D$69</c:f>
              <c:numCache>
                <c:formatCode>General</c:formatCode>
                <c:ptCount val="68"/>
                <c:pt idx="0">
                  <c:v>0.0</c:v>
                </c:pt>
                <c:pt idx="1">
                  <c:v>1.253805702921216</c:v>
                </c:pt>
                <c:pt idx="2">
                  <c:v>4.27281594392278</c:v>
                </c:pt>
                <c:pt idx="3">
                  <c:v>7.957381822089658</c:v>
                </c:pt>
                <c:pt idx="4">
                  <c:v>10.12782370320403</c:v>
                </c:pt>
                <c:pt idx="5">
                  <c:v>9.81105316158905</c:v>
                </c:pt>
                <c:pt idx="6">
                  <c:v>13.02437865176839</c:v>
                </c:pt>
                <c:pt idx="7">
                  <c:v>13.02437865176839</c:v>
                </c:pt>
                <c:pt idx="8">
                  <c:v>13.02437865176839</c:v>
                </c:pt>
                <c:pt idx="9">
                  <c:v>8.873839013092508</c:v>
                </c:pt>
                <c:pt idx="10">
                  <c:v>10.80405947162081</c:v>
                </c:pt>
                <c:pt idx="11">
                  <c:v>10.80405947162081</c:v>
                </c:pt>
                <c:pt idx="12">
                  <c:v>10.80405947162081</c:v>
                </c:pt>
                <c:pt idx="13">
                  <c:v>9.446805881611462</c:v>
                </c:pt>
                <c:pt idx="14">
                  <c:v>9.446805881611462</c:v>
                </c:pt>
                <c:pt idx="15">
                  <c:v>10.71375548219519</c:v>
                </c:pt>
                <c:pt idx="16">
                  <c:v>9.761081823081203</c:v>
                </c:pt>
                <c:pt idx="17">
                  <c:v>13.34793880518388</c:v>
                </c:pt>
                <c:pt idx="18">
                  <c:v>12.05617177803247</c:v>
                </c:pt>
                <c:pt idx="19">
                  <c:v>17.49655166388415</c:v>
                </c:pt>
                <c:pt idx="20">
                  <c:v>17.49655166388415</c:v>
                </c:pt>
                <c:pt idx="21">
                  <c:v>16.79197964529247</c:v>
                </c:pt>
                <c:pt idx="22">
                  <c:v>15.78387146875439</c:v>
                </c:pt>
                <c:pt idx="23">
                  <c:v>15.78387146875439</c:v>
                </c:pt>
                <c:pt idx="24">
                  <c:v>17.7686795489056</c:v>
                </c:pt>
                <c:pt idx="25">
                  <c:v>13.30683461807033</c:v>
                </c:pt>
                <c:pt idx="26">
                  <c:v>14.96748548280037</c:v>
                </c:pt>
                <c:pt idx="27">
                  <c:v>16.97397714595468</c:v>
                </c:pt>
                <c:pt idx="28">
                  <c:v>19.43317889877604</c:v>
                </c:pt>
                <c:pt idx="29">
                  <c:v>17.99635101005391</c:v>
                </c:pt>
                <c:pt idx="30">
                  <c:v>17.99635101005391</c:v>
                </c:pt>
                <c:pt idx="31">
                  <c:v>21.21769788012794</c:v>
                </c:pt>
                <c:pt idx="32">
                  <c:v>19.75536504090174</c:v>
                </c:pt>
                <c:pt idx="33">
                  <c:v>21.58723177632691</c:v>
                </c:pt>
                <c:pt idx="34">
                  <c:v>20.52712564592753</c:v>
                </c:pt>
                <c:pt idx="35">
                  <c:v>18.75443435716915</c:v>
                </c:pt>
                <c:pt idx="36">
                  <c:v>18.75443435716915</c:v>
                </c:pt>
                <c:pt idx="37">
                  <c:v>20.5735793400832</c:v>
                </c:pt>
                <c:pt idx="38">
                  <c:v>20.5735793400832</c:v>
                </c:pt>
                <c:pt idx="39">
                  <c:v>22.7453719534492</c:v>
                </c:pt>
                <c:pt idx="40">
                  <c:v>18.75443435716915</c:v>
                </c:pt>
                <c:pt idx="41">
                  <c:v>21.63246232342405</c:v>
                </c:pt>
                <c:pt idx="42">
                  <c:v>19.88716447608258</c:v>
                </c:pt>
                <c:pt idx="43">
                  <c:v>22.83845222718927</c:v>
                </c:pt>
                <c:pt idx="44">
                  <c:v>15.65952548045204</c:v>
                </c:pt>
                <c:pt idx="45">
                  <c:v>19.928386642131</c:v>
                </c:pt>
                <c:pt idx="46">
                  <c:v>19.928386642131</c:v>
                </c:pt>
                <c:pt idx="47">
                  <c:v>18.88490954920573</c:v>
                </c:pt>
                <c:pt idx="48">
                  <c:v>18.88490954920573</c:v>
                </c:pt>
                <c:pt idx="49">
                  <c:v>17.85257712875252</c:v>
                </c:pt>
                <c:pt idx="50">
                  <c:v>16.04737293752306</c:v>
                </c:pt>
                <c:pt idx="51">
                  <c:v>16.04737293752306</c:v>
                </c:pt>
                <c:pt idx="52">
                  <c:v>16.04737293752306</c:v>
                </c:pt>
                <c:pt idx="53">
                  <c:v>15.32368264447048</c:v>
                </c:pt>
                <c:pt idx="54">
                  <c:v>13.31748877674751</c:v>
                </c:pt>
                <c:pt idx="55">
                  <c:v>13.31748877674751</c:v>
                </c:pt>
                <c:pt idx="56">
                  <c:v>13.31748877674751</c:v>
                </c:pt>
                <c:pt idx="57">
                  <c:v>14.29262796249713</c:v>
                </c:pt>
                <c:pt idx="58">
                  <c:v>8.801190371000021</c:v>
                </c:pt>
                <c:pt idx="59">
                  <c:v>5.595273398792508</c:v>
                </c:pt>
                <c:pt idx="60">
                  <c:v>4.276379921162555</c:v>
                </c:pt>
                <c:pt idx="61">
                  <c:v>3.506187006594901</c:v>
                </c:pt>
                <c:pt idx="62">
                  <c:v>1.275012517130438</c:v>
                </c:pt>
                <c:pt idx="63">
                  <c:v>0.0398522381540313</c:v>
                </c:pt>
                <c:pt idx="64">
                  <c:v>0.0</c:v>
                </c:pt>
                <c:pt idx="6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012936"/>
        <c:axId val="-2144009992"/>
      </c:lineChart>
      <c:catAx>
        <c:axId val="-2144012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4009992"/>
        <c:crosses val="autoZero"/>
        <c:auto val="1"/>
        <c:lblAlgn val="ctr"/>
        <c:lblOffset val="100"/>
        <c:noMultiLvlLbl val="0"/>
      </c:catAx>
      <c:valAx>
        <c:axId val="-2144009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4012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'Harmonic (5)'!$D$1</c:f>
              <c:strCache>
                <c:ptCount val="1"/>
                <c:pt idx="0">
                  <c:v>convert intensity</c:v>
                </c:pt>
              </c:strCache>
            </c:strRef>
          </c:tx>
          <c:marker>
            <c:symbol val="none"/>
          </c:marker>
          <c:val>
            <c:numRef>
              <c:f>'Harmonic (5)'!$D$2:$D$69</c:f>
              <c:numCache>
                <c:formatCode>General</c:formatCode>
                <c:ptCount val="68"/>
                <c:pt idx="0">
                  <c:v>0.0</c:v>
                </c:pt>
                <c:pt idx="1">
                  <c:v>-0.0174359557233336</c:v>
                </c:pt>
                <c:pt idx="2">
                  <c:v>0.64806321887374</c:v>
                </c:pt>
                <c:pt idx="3">
                  <c:v>0.64806321887374</c:v>
                </c:pt>
                <c:pt idx="4">
                  <c:v>0.64806321887374</c:v>
                </c:pt>
                <c:pt idx="5">
                  <c:v>0.64806321887374</c:v>
                </c:pt>
                <c:pt idx="6">
                  <c:v>1.585552416698845</c:v>
                </c:pt>
                <c:pt idx="7">
                  <c:v>1.585552416698845</c:v>
                </c:pt>
                <c:pt idx="8">
                  <c:v>1.585552416698845</c:v>
                </c:pt>
                <c:pt idx="9">
                  <c:v>3.141169495899125</c:v>
                </c:pt>
                <c:pt idx="10">
                  <c:v>2.458109559510894</c:v>
                </c:pt>
                <c:pt idx="11">
                  <c:v>3.141169495899125</c:v>
                </c:pt>
                <c:pt idx="12">
                  <c:v>3.141169495899125</c:v>
                </c:pt>
                <c:pt idx="13">
                  <c:v>3.141169495899125</c:v>
                </c:pt>
                <c:pt idx="14">
                  <c:v>3.141169495899125</c:v>
                </c:pt>
                <c:pt idx="15">
                  <c:v>2.458109559510894</c:v>
                </c:pt>
                <c:pt idx="16">
                  <c:v>2.458109559510894</c:v>
                </c:pt>
                <c:pt idx="17">
                  <c:v>3.893205154384522</c:v>
                </c:pt>
                <c:pt idx="18">
                  <c:v>3.893205154384522</c:v>
                </c:pt>
                <c:pt idx="19">
                  <c:v>1.357118869092589</c:v>
                </c:pt>
                <c:pt idx="20">
                  <c:v>1.357118869092589</c:v>
                </c:pt>
                <c:pt idx="21">
                  <c:v>1.357118869092589</c:v>
                </c:pt>
                <c:pt idx="22">
                  <c:v>2.430027307946805</c:v>
                </c:pt>
                <c:pt idx="23">
                  <c:v>3.11137075005273</c:v>
                </c:pt>
                <c:pt idx="24">
                  <c:v>3.11137075005273</c:v>
                </c:pt>
                <c:pt idx="25">
                  <c:v>3.11137075005273</c:v>
                </c:pt>
                <c:pt idx="26">
                  <c:v>4.382423089227599</c:v>
                </c:pt>
                <c:pt idx="27">
                  <c:v>2.206220415540248</c:v>
                </c:pt>
                <c:pt idx="28">
                  <c:v>3.083839926932167</c:v>
                </c:pt>
                <c:pt idx="29">
                  <c:v>3.083839926932167</c:v>
                </c:pt>
                <c:pt idx="30">
                  <c:v>3.083839926932167</c:v>
                </c:pt>
                <c:pt idx="31">
                  <c:v>3.083839926932167</c:v>
                </c:pt>
                <c:pt idx="32">
                  <c:v>3.083839926932167</c:v>
                </c:pt>
                <c:pt idx="33">
                  <c:v>2.404095416297563</c:v>
                </c:pt>
                <c:pt idx="34">
                  <c:v>2.404095416297563</c:v>
                </c:pt>
                <c:pt idx="35">
                  <c:v>3.357243480779279</c:v>
                </c:pt>
                <c:pt idx="36">
                  <c:v>4.382423089227599</c:v>
                </c:pt>
                <c:pt idx="37">
                  <c:v>3.357243480779279</c:v>
                </c:pt>
                <c:pt idx="38">
                  <c:v>3.357243480779279</c:v>
                </c:pt>
                <c:pt idx="39">
                  <c:v>3.357243480779279</c:v>
                </c:pt>
                <c:pt idx="40">
                  <c:v>3.357243480779279</c:v>
                </c:pt>
                <c:pt idx="41">
                  <c:v>2.206220415540248</c:v>
                </c:pt>
                <c:pt idx="42">
                  <c:v>3.357243480779279</c:v>
                </c:pt>
                <c:pt idx="43">
                  <c:v>4.350189176530838</c:v>
                </c:pt>
                <c:pt idx="44">
                  <c:v>2.404095416297563</c:v>
                </c:pt>
                <c:pt idx="45">
                  <c:v>3.083839926932167</c:v>
                </c:pt>
                <c:pt idx="46">
                  <c:v>4.320392178083792</c:v>
                </c:pt>
                <c:pt idx="47">
                  <c:v>2.843052961860554</c:v>
                </c:pt>
                <c:pt idx="48">
                  <c:v>4.851581962018813</c:v>
                </c:pt>
                <c:pt idx="49">
                  <c:v>3.298992394606173</c:v>
                </c:pt>
                <c:pt idx="50">
                  <c:v>2.150600834144596</c:v>
                </c:pt>
                <c:pt idx="51">
                  <c:v>2.150600834144596</c:v>
                </c:pt>
                <c:pt idx="52">
                  <c:v>2.150600834144596</c:v>
                </c:pt>
                <c:pt idx="53">
                  <c:v>2.150600834144596</c:v>
                </c:pt>
                <c:pt idx="54">
                  <c:v>3.298992394606173</c:v>
                </c:pt>
                <c:pt idx="55">
                  <c:v>1.930699056247236</c:v>
                </c:pt>
                <c:pt idx="56">
                  <c:v>1.332890033019872</c:v>
                </c:pt>
                <c:pt idx="57">
                  <c:v>3.083839926932167</c:v>
                </c:pt>
                <c:pt idx="58">
                  <c:v>2.404095416297563</c:v>
                </c:pt>
                <c:pt idx="59">
                  <c:v>0.608686692927232</c:v>
                </c:pt>
                <c:pt idx="60">
                  <c:v>0.608686692927232</c:v>
                </c:pt>
                <c:pt idx="61">
                  <c:v>-0.0396237388502716</c:v>
                </c:pt>
                <c:pt idx="62">
                  <c:v>-0.0396237388502716</c:v>
                </c:pt>
                <c:pt idx="63">
                  <c:v>0.0</c:v>
                </c:pt>
                <c:pt idx="6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974024"/>
        <c:axId val="-2143971080"/>
      </c:lineChart>
      <c:catAx>
        <c:axId val="-2143974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3971080"/>
        <c:crosses val="autoZero"/>
        <c:auto val="1"/>
        <c:lblAlgn val="ctr"/>
        <c:lblOffset val="100"/>
        <c:noMultiLvlLbl val="0"/>
      </c:catAx>
      <c:valAx>
        <c:axId val="-2143971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3974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'Harmonic (6)'!$D$1</c:f>
              <c:strCache>
                <c:ptCount val="1"/>
                <c:pt idx="0">
                  <c:v>convert intensity</c:v>
                </c:pt>
              </c:strCache>
            </c:strRef>
          </c:tx>
          <c:marker>
            <c:symbol val="none"/>
          </c:marker>
          <c:val>
            <c:numRef>
              <c:f>'Harmonic (6)'!$D$2:$D$69</c:f>
              <c:numCache>
                <c:formatCode>General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-0.0153497393176711</c:v>
                </c:pt>
                <c:pt idx="3">
                  <c:v>-0.0268858055811335</c:v>
                </c:pt>
                <c:pt idx="4">
                  <c:v>0.78063527389088</c:v>
                </c:pt>
                <c:pt idx="5">
                  <c:v>0.78063527389088</c:v>
                </c:pt>
                <c:pt idx="6">
                  <c:v>0.32659197224948</c:v>
                </c:pt>
                <c:pt idx="7">
                  <c:v>0.78063527389088</c:v>
                </c:pt>
                <c:pt idx="8">
                  <c:v>0.78063527389088</c:v>
                </c:pt>
                <c:pt idx="9">
                  <c:v>0.78063527389088</c:v>
                </c:pt>
                <c:pt idx="10">
                  <c:v>0.191885421813674</c:v>
                </c:pt>
                <c:pt idx="11">
                  <c:v>0.612375764962245</c:v>
                </c:pt>
                <c:pt idx="12">
                  <c:v>0.612375764962245</c:v>
                </c:pt>
                <c:pt idx="13">
                  <c:v>1.51582048838152</c:v>
                </c:pt>
                <c:pt idx="14">
                  <c:v>0.454669459184994</c:v>
                </c:pt>
                <c:pt idx="15">
                  <c:v>1.51582048838152</c:v>
                </c:pt>
                <c:pt idx="16">
                  <c:v>0.612375764962245</c:v>
                </c:pt>
                <c:pt idx="17">
                  <c:v>1.721584847470098</c:v>
                </c:pt>
                <c:pt idx="18">
                  <c:v>0.436185574860577</c:v>
                </c:pt>
                <c:pt idx="19">
                  <c:v>1.91108973094643</c:v>
                </c:pt>
                <c:pt idx="20">
                  <c:v>1.91108973094643</c:v>
                </c:pt>
                <c:pt idx="21">
                  <c:v>1.315013295657469</c:v>
                </c:pt>
                <c:pt idx="22">
                  <c:v>1.315013295657469</c:v>
                </c:pt>
                <c:pt idx="23">
                  <c:v>1.91108973094643</c:v>
                </c:pt>
                <c:pt idx="24">
                  <c:v>2.55753576865483</c:v>
                </c:pt>
                <c:pt idx="25">
                  <c:v>1.29097575981218</c:v>
                </c:pt>
                <c:pt idx="26">
                  <c:v>1.29097575981218</c:v>
                </c:pt>
                <c:pt idx="27">
                  <c:v>1.29097575981218</c:v>
                </c:pt>
                <c:pt idx="28">
                  <c:v>0.436185574860577</c:v>
                </c:pt>
                <c:pt idx="29">
                  <c:v>0.914136353366663</c:v>
                </c:pt>
                <c:pt idx="30">
                  <c:v>1.29097575981218</c:v>
                </c:pt>
                <c:pt idx="31">
                  <c:v>1.29097575981218</c:v>
                </c:pt>
                <c:pt idx="32">
                  <c:v>0.759549944478212</c:v>
                </c:pt>
                <c:pt idx="33">
                  <c:v>2.353466347883099</c:v>
                </c:pt>
                <c:pt idx="34">
                  <c:v>2.353466347883099</c:v>
                </c:pt>
                <c:pt idx="35">
                  <c:v>2.353466347883099</c:v>
                </c:pt>
                <c:pt idx="36">
                  <c:v>3.028954398798181</c:v>
                </c:pt>
                <c:pt idx="37">
                  <c:v>2.353466347883099</c:v>
                </c:pt>
                <c:pt idx="38">
                  <c:v>2.353466347883099</c:v>
                </c:pt>
                <c:pt idx="39">
                  <c:v>2.353466347883099</c:v>
                </c:pt>
                <c:pt idx="40">
                  <c:v>1.697769599199455</c:v>
                </c:pt>
                <c:pt idx="41">
                  <c:v>1.697769599199455</c:v>
                </c:pt>
                <c:pt idx="42">
                  <c:v>1.697769599199455</c:v>
                </c:pt>
                <c:pt idx="43">
                  <c:v>2.353466347883099</c:v>
                </c:pt>
                <c:pt idx="44">
                  <c:v>1.121601565932541</c:v>
                </c:pt>
                <c:pt idx="45">
                  <c:v>0.612375764962245</c:v>
                </c:pt>
                <c:pt idx="46">
                  <c:v>1.143091128505636</c:v>
                </c:pt>
                <c:pt idx="47">
                  <c:v>0.612375764962245</c:v>
                </c:pt>
                <c:pt idx="48">
                  <c:v>1.721584847470098</c:v>
                </c:pt>
                <c:pt idx="49">
                  <c:v>0.454669459184994</c:v>
                </c:pt>
                <c:pt idx="50">
                  <c:v>1.51582048838152</c:v>
                </c:pt>
                <c:pt idx="51">
                  <c:v>0.454669459184994</c:v>
                </c:pt>
                <c:pt idx="52">
                  <c:v>0.454669459184994</c:v>
                </c:pt>
                <c:pt idx="53">
                  <c:v>0.454669459184994</c:v>
                </c:pt>
                <c:pt idx="54">
                  <c:v>0.454669459184994</c:v>
                </c:pt>
                <c:pt idx="55">
                  <c:v>0.0732766963071742</c:v>
                </c:pt>
                <c:pt idx="56">
                  <c:v>0.454669459184994</c:v>
                </c:pt>
                <c:pt idx="57">
                  <c:v>0.0732766963071742</c:v>
                </c:pt>
                <c:pt idx="58">
                  <c:v>0.0732766963071742</c:v>
                </c:pt>
                <c:pt idx="59">
                  <c:v>0.0732766963071742</c:v>
                </c:pt>
                <c:pt idx="60">
                  <c:v>0.0732766963071742</c:v>
                </c:pt>
                <c:pt idx="61">
                  <c:v>0.0</c:v>
                </c:pt>
                <c:pt idx="6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935080"/>
        <c:axId val="-2143932136"/>
      </c:lineChart>
      <c:catAx>
        <c:axId val="-2143935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3932136"/>
        <c:crosses val="autoZero"/>
        <c:auto val="1"/>
        <c:lblAlgn val="ctr"/>
        <c:lblOffset val="100"/>
        <c:noMultiLvlLbl val="0"/>
      </c:catAx>
      <c:valAx>
        <c:axId val="-2143932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3935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482600</xdr:colOff>
      <xdr:row>1</xdr:row>
      <xdr:rowOff>101600</xdr:rowOff>
    </xdr:from>
    <xdr:to>
      <xdr:col>18</xdr:col>
      <xdr:colOff>533400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482600</xdr:colOff>
      <xdr:row>1</xdr:row>
      <xdr:rowOff>101600</xdr:rowOff>
    </xdr:from>
    <xdr:to>
      <xdr:col>18</xdr:col>
      <xdr:colOff>533400</xdr:colOff>
      <xdr:row>24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482600</xdr:colOff>
      <xdr:row>1</xdr:row>
      <xdr:rowOff>101600</xdr:rowOff>
    </xdr:from>
    <xdr:to>
      <xdr:col>18</xdr:col>
      <xdr:colOff>533400</xdr:colOff>
      <xdr:row>24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482600</xdr:colOff>
      <xdr:row>1</xdr:row>
      <xdr:rowOff>101600</xdr:rowOff>
    </xdr:from>
    <xdr:to>
      <xdr:col>18</xdr:col>
      <xdr:colOff>533400</xdr:colOff>
      <xdr:row>24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482600</xdr:colOff>
      <xdr:row>1</xdr:row>
      <xdr:rowOff>101600</xdr:rowOff>
    </xdr:from>
    <xdr:to>
      <xdr:col>18</xdr:col>
      <xdr:colOff>533400</xdr:colOff>
      <xdr:row>24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482600</xdr:colOff>
      <xdr:row>1</xdr:row>
      <xdr:rowOff>101600</xdr:rowOff>
    </xdr:from>
    <xdr:to>
      <xdr:col>18</xdr:col>
      <xdr:colOff>533400</xdr:colOff>
      <xdr:row>24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workbookViewId="0">
      <selection activeCell="F1" sqref="F1:F1048576"/>
    </sheetView>
  </sheetViews>
  <sheetFormatPr baseColWidth="10" defaultRowHeight="15" x14ac:dyDescent="0"/>
  <cols>
    <col min="2" max="2" width="10.83203125" style="1"/>
    <col min="4" max="4" width="12.1640625" style="2" bestFit="1" customWidth="1"/>
  </cols>
  <sheetData>
    <row r="1" spans="1:11">
      <c r="A1" t="s">
        <v>0</v>
      </c>
      <c r="B1" s="1" t="s">
        <v>1</v>
      </c>
      <c r="C1" t="s">
        <v>7</v>
      </c>
      <c r="D1" s="3" t="s">
        <v>6</v>
      </c>
      <c r="E1" s="4" t="s">
        <v>3</v>
      </c>
      <c r="G1" s="4" t="s">
        <v>2</v>
      </c>
      <c r="H1" s="4" t="s">
        <v>3</v>
      </c>
      <c r="J1" s="4" t="s">
        <v>5</v>
      </c>
      <c r="K1" s="4" t="s">
        <v>3</v>
      </c>
    </row>
    <row r="2" spans="1:11">
      <c r="A2">
        <v>0.24</v>
      </c>
      <c r="B2" s="1">
        <v>-1.7000000000000001E-2</v>
      </c>
      <c r="C2">
        <v>0</v>
      </c>
      <c r="D2" s="2">
        <f>B2*C2</f>
        <v>0</v>
      </c>
      <c r="E2" t="s">
        <v>4</v>
      </c>
      <c r="G2">
        <v>0.04</v>
      </c>
      <c r="H2" t="s">
        <v>4</v>
      </c>
      <c r="J2">
        <v>0</v>
      </c>
      <c r="K2" t="s">
        <v>4</v>
      </c>
    </row>
    <row r="3" spans="1:11">
      <c r="A3">
        <v>0.28000000000000003</v>
      </c>
      <c r="B3" s="1">
        <v>41.965000000000003</v>
      </c>
      <c r="C3">
        <f>LOG(B3)</f>
        <v>1.6228872274491244</v>
      </c>
      <c r="D3" s="2">
        <f t="shared" ref="D3:D66" si="0">B3*C3</f>
        <v>68.10446249990251</v>
      </c>
      <c r="E3" t="s">
        <v>4</v>
      </c>
      <c r="G3">
        <v>0.04</v>
      </c>
      <c r="H3" t="s">
        <v>4</v>
      </c>
      <c r="J3">
        <v>0</v>
      </c>
      <c r="K3" t="s">
        <v>4</v>
      </c>
    </row>
    <row r="4" spans="1:11">
      <c r="A4">
        <v>0.32</v>
      </c>
      <c r="B4" s="1">
        <v>49.418999999999997</v>
      </c>
      <c r="C4">
        <f t="shared" ref="C4:C66" si="1">LOG(B4)</f>
        <v>1.6938939531487016</v>
      </c>
      <c r="D4" s="2">
        <f t="shared" si="0"/>
        <v>83.710545270655686</v>
      </c>
      <c r="E4" t="s">
        <v>4</v>
      </c>
      <c r="G4">
        <v>0.04</v>
      </c>
      <c r="H4" t="s">
        <v>4</v>
      </c>
      <c r="J4">
        <v>0</v>
      </c>
      <c r="K4" t="s">
        <v>4</v>
      </c>
    </row>
    <row r="5" spans="1:11">
      <c r="A5">
        <v>0.36</v>
      </c>
      <c r="B5" s="1">
        <v>46.637</v>
      </c>
      <c r="C5">
        <f t="shared" si="1"/>
        <v>1.6687306059587226</v>
      </c>
      <c r="D5" s="2">
        <f t="shared" si="0"/>
        <v>77.824589270096951</v>
      </c>
      <c r="E5" t="s">
        <v>4</v>
      </c>
      <c r="G5">
        <v>0.04</v>
      </c>
      <c r="H5" t="s">
        <v>4</v>
      </c>
      <c r="J5">
        <v>0</v>
      </c>
      <c r="K5" t="s">
        <v>4</v>
      </c>
    </row>
    <row r="6" spans="1:11">
      <c r="A6">
        <v>0.4</v>
      </c>
      <c r="B6" s="1">
        <v>50.365000000000002</v>
      </c>
      <c r="C6">
        <f t="shared" si="1"/>
        <v>1.7021288382868809</v>
      </c>
      <c r="D6" s="2">
        <f t="shared" si="0"/>
        <v>85.727718940318766</v>
      </c>
      <c r="E6" t="s">
        <v>4</v>
      </c>
      <c r="G6">
        <v>0.04</v>
      </c>
      <c r="H6" t="s">
        <v>4</v>
      </c>
      <c r="J6">
        <v>0</v>
      </c>
      <c r="K6" t="s">
        <v>4</v>
      </c>
    </row>
    <row r="7" spans="1:11">
      <c r="A7">
        <v>0.44</v>
      </c>
      <c r="B7" s="1">
        <v>50.365000000000002</v>
      </c>
      <c r="C7">
        <f t="shared" si="1"/>
        <v>1.7021288382868809</v>
      </c>
      <c r="D7" s="2">
        <f t="shared" si="0"/>
        <v>85.727718940318766</v>
      </c>
      <c r="E7" t="s">
        <v>4</v>
      </c>
      <c r="G7">
        <v>0.04</v>
      </c>
      <c r="H7" t="s">
        <v>4</v>
      </c>
      <c r="J7">
        <v>0</v>
      </c>
      <c r="K7" t="s">
        <v>4</v>
      </c>
    </row>
    <row r="8" spans="1:11">
      <c r="A8">
        <v>0.48</v>
      </c>
      <c r="B8" s="1">
        <v>52.106000000000002</v>
      </c>
      <c r="C8">
        <f t="shared" si="1"/>
        <v>1.7168877351394243</v>
      </c>
      <c r="D8" s="2">
        <f t="shared" si="0"/>
        <v>89.460152327174839</v>
      </c>
      <c r="E8" t="s">
        <v>4</v>
      </c>
      <c r="G8">
        <v>0.04</v>
      </c>
      <c r="H8" t="s">
        <v>4</v>
      </c>
      <c r="J8">
        <v>0</v>
      </c>
      <c r="K8" t="s">
        <v>4</v>
      </c>
    </row>
    <row r="9" spans="1:11">
      <c r="A9">
        <v>0.52</v>
      </c>
      <c r="B9" s="1">
        <v>52.988</v>
      </c>
      <c r="C9">
        <f t="shared" si="1"/>
        <v>1.7241775276412254</v>
      </c>
      <c r="D9" s="2">
        <f t="shared" si="0"/>
        <v>91.360718834653255</v>
      </c>
      <c r="E9" t="s">
        <v>4</v>
      </c>
      <c r="G9">
        <v>0.04</v>
      </c>
      <c r="H9" t="s">
        <v>4</v>
      </c>
      <c r="J9">
        <v>0</v>
      </c>
      <c r="K9" t="s">
        <v>4</v>
      </c>
    </row>
    <row r="10" spans="1:11">
      <c r="A10">
        <v>0.56000000000000005</v>
      </c>
      <c r="B10" s="1">
        <v>54.066000000000003</v>
      </c>
      <c r="C10">
        <f t="shared" si="1"/>
        <v>1.7329242400733607</v>
      </c>
      <c r="D10" s="2">
        <f t="shared" si="0"/>
        <v>93.692281963806323</v>
      </c>
      <c r="E10" t="s">
        <v>4</v>
      </c>
      <c r="G10">
        <v>0.04</v>
      </c>
      <c r="H10" t="s">
        <v>4</v>
      </c>
      <c r="J10">
        <v>0</v>
      </c>
      <c r="K10" t="s">
        <v>4</v>
      </c>
    </row>
    <row r="11" spans="1:11">
      <c r="A11">
        <v>0.6</v>
      </c>
      <c r="B11" s="1">
        <v>62.262</v>
      </c>
      <c r="C11">
        <f t="shared" si="1"/>
        <v>1.7942230671176675</v>
      </c>
      <c r="D11" s="2">
        <f t="shared" si="0"/>
        <v>111.71191660488022</v>
      </c>
      <c r="E11" t="s">
        <v>4</v>
      </c>
      <c r="G11">
        <v>0.04</v>
      </c>
      <c r="H11" t="s">
        <v>4</v>
      </c>
      <c r="J11">
        <v>0</v>
      </c>
      <c r="K11" t="s">
        <v>4</v>
      </c>
    </row>
    <row r="12" spans="1:11">
      <c r="A12">
        <v>0.64</v>
      </c>
      <c r="B12" s="1">
        <v>61.598999999999997</v>
      </c>
      <c r="C12">
        <f t="shared" si="1"/>
        <v>1.789573661872103</v>
      </c>
      <c r="D12" s="2">
        <f t="shared" si="0"/>
        <v>110.23594799765966</v>
      </c>
      <c r="E12" t="s">
        <v>4</v>
      </c>
      <c r="G12">
        <v>0.04</v>
      </c>
      <c r="H12" t="s">
        <v>4</v>
      </c>
      <c r="J12">
        <v>0</v>
      </c>
      <c r="K12" t="s">
        <v>4</v>
      </c>
    </row>
    <row r="13" spans="1:11">
      <c r="A13">
        <v>0.68</v>
      </c>
      <c r="B13" s="1">
        <v>64.028000000000006</v>
      </c>
      <c r="C13">
        <f t="shared" si="1"/>
        <v>1.8063699362684995</v>
      </c>
      <c r="D13" s="2">
        <f t="shared" si="0"/>
        <v>115.6582542793995</v>
      </c>
      <c r="E13" t="s">
        <v>4</v>
      </c>
      <c r="G13">
        <v>0.04</v>
      </c>
      <c r="H13" t="s">
        <v>4</v>
      </c>
      <c r="J13">
        <v>0</v>
      </c>
      <c r="K13" t="s">
        <v>4</v>
      </c>
    </row>
    <row r="14" spans="1:11">
      <c r="A14">
        <v>0.72</v>
      </c>
      <c r="B14" s="1">
        <v>62.953000000000003</v>
      </c>
      <c r="C14">
        <f t="shared" si="1"/>
        <v>1.7990164310666141</v>
      </c>
      <c r="D14" s="2">
        <f t="shared" si="0"/>
        <v>113.25348138493656</v>
      </c>
      <c r="E14" t="s">
        <v>4</v>
      </c>
      <c r="G14">
        <v>0.04</v>
      </c>
      <c r="H14" t="s">
        <v>4</v>
      </c>
      <c r="J14">
        <v>0</v>
      </c>
      <c r="K14" t="s">
        <v>4</v>
      </c>
    </row>
    <row r="15" spans="1:11">
      <c r="A15">
        <v>0.76</v>
      </c>
      <c r="B15" s="1">
        <v>64.691000000000003</v>
      </c>
      <c r="C15">
        <f t="shared" si="1"/>
        <v>1.8108438645602627</v>
      </c>
      <c r="D15" s="2">
        <f t="shared" si="0"/>
        <v>117.14530044226795</v>
      </c>
      <c r="E15" t="s">
        <v>4</v>
      </c>
      <c r="G15">
        <v>0.04</v>
      </c>
      <c r="H15" t="s">
        <v>4</v>
      </c>
      <c r="J15">
        <v>0</v>
      </c>
      <c r="K15" t="s">
        <v>4</v>
      </c>
    </row>
    <row r="16" spans="1:11">
      <c r="A16">
        <v>0.8</v>
      </c>
      <c r="B16" s="1">
        <v>63.366999999999997</v>
      </c>
      <c r="C16">
        <f t="shared" si="1"/>
        <v>1.8018631466978039</v>
      </c>
      <c r="D16" s="2">
        <f t="shared" si="0"/>
        <v>114.17866201679973</v>
      </c>
      <c r="E16" t="s">
        <v>4</v>
      </c>
      <c r="G16">
        <v>0.04</v>
      </c>
      <c r="H16" t="s">
        <v>4</v>
      </c>
      <c r="J16">
        <v>0</v>
      </c>
      <c r="K16" t="s">
        <v>4</v>
      </c>
    </row>
    <row r="17" spans="1:11">
      <c r="A17">
        <v>0.84</v>
      </c>
      <c r="B17" s="1">
        <v>65.132999999999996</v>
      </c>
      <c r="C17">
        <f t="shared" si="1"/>
        <v>1.8138010820653783</v>
      </c>
      <c r="D17" s="2">
        <f t="shared" si="0"/>
        <v>118.13830587816427</v>
      </c>
      <c r="E17" t="s">
        <v>4</v>
      </c>
      <c r="G17">
        <v>0.04</v>
      </c>
      <c r="H17" t="s">
        <v>4</v>
      </c>
      <c r="J17">
        <v>0</v>
      </c>
      <c r="K17" t="s">
        <v>4</v>
      </c>
    </row>
    <row r="18" spans="1:11">
      <c r="A18">
        <v>0.88</v>
      </c>
      <c r="B18" s="1">
        <v>65.132999999999996</v>
      </c>
      <c r="C18">
        <f t="shared" si="1"/>
        <v>1.8138010820653783</v>
      </c>
      <c r="D18" s="2">
        <f t="shared" si="0"/>
        <v>118.13830587816427</v>
      </c>
      <c r="E18" t="s">
        <v>4</v>
      </c>
      <c r="G18">
        <v>0.04</v>
      </c>
      <c r="H18" t="s">
        <v>4</v>
      </c>
      <c r="J18">
        <v>0</v>
      </c>
      <c r="K18" t="s">
        <v>4</v>
      </c>
    </row>
    <row r="19" spans="1:11">
      <c r="A19">
        <v>0.92</v>
      </c>
      <c r="B19" s="1">
        <v>66.210999999999999</v>
      </c>
      <c r="C19">
        <f t="shared" si="1"/>
        <v>1.8209301471805512</v>
      </c>
      <c r="D19" s="2">
        <f t="shared" si="0"/>
        <v>120.56560597497148</v>
      </c>
      <c r="E19" t="s">
        <v>4</v>
      </c>
      <c r="G19">
        <v>0.04</v>
      </c>
      <c r="H19" t="s">
        <v>4</v>
      </c>
      <c r="J19">
        <v>0</v>
      </c>
      <c r="K19" t="s">
        <v>4</v>
      </c>
    </row>
    <row r="20" spans="1:11">
      <c r="A20">
        <v>0.96</v>
      </c>
      <c r="B20" s="1">
        <v>66.846999999999994</v>
      </c>
      <c r="C20">
        <f t="shared" si="1"/>
        <v>1.8250819215055414</v>
      </c>
      <c r="D20" s="2">
        <f t="shared" si="0"/>
        <v>122.00125120688091</v>
      </c>
      <c r="E20" t="s">
        <v>4</v>
      </c>
      <c r="G20">
        <v>0.04</v>
      </c>
      <c r="H20" t="s">
        <v>4</v>
      </c>
      <c r="J20">
        <v>0</v>
      </c>
      <c r="K20" t="s">
        <v>4</v>
      </c>
    </row>
    <row r="21" spans="1:11">
      <c r="A21">
        <v>1</v>
      </c>
      <c r="B21" s="1">
        <v>72.700999999999993</v>
      </c>
      <c r="C21">
        <f t="shared" si="1"/>
        <v>1.86154038460725</v>
      </c>
      <c r="D21" s="2">
        <f t="shared" si="0"/>
        <v>135.33584750133167</v>
      </c>
      <c r="E21" t="s">
        <v>4</v>
      </c>
      <c r="G21">
        <v>0.04</v>
      </c>
      <c r="H21" t="s">
        <v>4</v>
      </c>
      <c r="J21">
        <v>0</v>
      </c>
      <c r="K21" t="s">
        <v>4</v>
      </c>
    </row>
    <row r="22" spans="1:11">
      <c r="A22">
        <v>1.04</v>
      </c>
      <c r="B22" s="1">
        <v>72.700999999999993</v>
      </c>
      <c r="C22">
        <f t="shared" si="1"/>
        <v>1.86154038460725</v>
      </c>
      <c r="D22" s="2">
        <f t="shared" si="0"/>
        <v>135.33584750133167</v>
      </c>
      <c r="E22" t="s">
        <v>4</v>
      </c>
      <c r="G22">
        <v>0.04</v>
      </c>
      <c r="H22" t="s">
        <v>4</v>
      </c>
      <c r="J22">
        <v>0</v>
      </c>
      <c r="K22" t="s">
        <v>4</v>
      </c>
    </row>
    <row r="23" spans="1:11">
      <c r="A23">
        <v>1.08</v>
      </c>
      <c r="B23" s="1">
        <v>68.585999999999999</v>
      </c>
      <c r="C23">
        <f t="shared" si="1"/>
        <v>1.8362354751345686</v>
      </c>
      <c r="D23" s="2">
        <f t="shared" si="0"/>
        <v>125.94004629757953</v>
      </c>
      <c r="E23" t="s">
        <v>4</v>
      </c>
      <c r="G23">
        <v>0.04</v>
      </c>
      <c r="H23" t="s">
        <v>4</v>
      </c>
      <c r="J23">
        <v>0</v>
      </c>
      <c r="K23" t="s">
        <v>4</v>
      </c>
    </row>
    <row r="24" spans="1:11">
      <c r="A24">
        <v>1.1200000000000001</v>
      </c>
      <c r="B24" s="1">
        <v>68.975999999999999</v>
      </c>
      <c r="C24">
        <f t="shared" si="1"/>
        <v>1.8386980055098128</v>
      </c>
      <c r="D24" s="2">
        <f t="shared" si="0"/>
        <v>126.82603362804484</v>
      </c>
      <c r="E24" t="s">
        <v>4</v>
      </c>
      <c r="G24">
        <v>0.04</v>
      </c>
      <c r="H24" t="s">
        <v>4</v>
      </c>
      <c r="J24">
        <v>0</v>
      </c>
      <c r="K24" t="s">
        <v>4</v>
      </c>
    </row>
    <row r="25" spans="1:11">
      <c r="A25">
        <v>1.1599999999999999</v>
      </c>
      <c r="B25" s="1">
        <v>70.713999999999999</v>
      </c>
      <c r="C25">
        <f t="shared" si="1"/>
        <v>1.8495054041905876</v>
      </c>
      <c r="D25" s="2">
        <f t="shared" si="0"/>
        <v>130.78592515193321</v>
      </c>
      <c r="E25" t="s">
        <v>4</v>
      </c>
      <c r="G25">
        <v>0.04</v>
      </c>
      <c r="H25" t="s">
        <v>4</v>
      </c>
      <c r="J25">
        <v>0</v>
      </c>
      <c r="K25" t="s">
        <v>4</v>
      </c>
    </row>
    <row r="26" spans="1:11">
      <c r="A26">
        <v>1.2</v>
      </c>
      <c r="B26" s="1">
        <v>69.856999999999999</v>
      </c>
      <c r="C26">
        <f t="shared" si="1"/>
        <v>1.8442099309806805</v>
      </c>
      <c r="D26" s="2">
        <f t="shared" si="0"/>
        <v>128.83097314851739</v>
      </c>
      <c r="E26" t="s">
        <v>4</v>
      </c>
      <c r="G26">
        <v>0.04</v>
      </c>
      <c r="H26" t="s">
        <v>4</v>
      </c>
      <c r="J26">
        <v>0</v>
      </c>
      <c r="K26" t="s">
        <v>4</v>
      </c>
    </row>
    <row r="27" spans="1:11">
      <c r="A27">
        <v>1.24</v>
      </c>
      <c r="B27" s="1">
        <v>68.778999999999996</v>
      </c>
      <c r="C27">
        <f t="shared" si="1"/>
        <v>1.8374558571847579</v>
      </c>
      <c r="D27" s="2">
        <f t="shared" si="0"/>
        <v>126.37837640131046</v>
      </c>
      <c r="E27" t="s">
        <v>4</v>
      </c>
      <c r="G27">
        <v>0.04</v>
      </c>
      <c r="H27" t="s">
        <v>4</v>
      </c>
      <c r="J27">
        <v>0</v>
      </c>
      <c r="K27" t="s">
        <v>4</v>
      </c>
    </row>
    <row r="28" spans="1:11">
      <c r="A28">
        <v>1.28</v>
      </c>
      <c r="B28" s="1">
        <v>70.078000000000003</v>
      </c>
      <c r="C28">
        <f t="shared" si="1"/>
        <v>1.8455816987342497</v>
      </c>
      <c r="D28" s="2">
        <f t="shared" si="0"/>
        <v>129.33467428389875</v>
      </c>
      <c r="E28" t="s">
        <v>4</v>
      </c>
      <c r="G28">
        <v>0.04</v>
      </c>
      <c r="H28" t="s">
        <v>4</v>
      </c>
      <c r="J28">
        <v>0</v>
      </c>
      <c r="K28" t="s">
        <v>4</v>
      </c>
    </row>
    <row r="29" spans="1:11">
      <c r="A29">
        <v>1.32</v>
      </c>
      <c r="B29" s="1">
        <v>72.649000000000001</v>
      </c>
      <c r="C29">
        <f t="shared" si="1"/>
        <v>1.8612296406922526</v>
      </c>
      <c r="D29" s="2">
        <f t="shared" si="0"/>
        <v>135.21647216665147</v>
      </c>
      <c r="E29" t="s">
        <v>4</v>
      </c>
      <c r="G29">
        <v>0.04</v>
      </c>
      <c r="H29" t="s">
        <v>4</v>
      </c>
      <c r="J29">
        <v>0</v>
      </c>
      <c r="K29" t="s">
        <v>4</v>
      </c>
    </row>
    <row r="30" spans="1:11">
      <c r="A30">
        <v>1.36</v>
      </c>
      <c r="B30" s="1">
        <v>72.649000000000001</v>
      </c>
      <c r="C30">
        <f t="shared" si="1"/>
        <v>1.8612296406922526</v>
      </c>
      <c r="D30" s="2">
        <f t="shared" si="0"/>
        <v>135.21647216665147</v>
      </c>
      <c r="E30" t="s">
        <v>4</v>
      </c>
      <c r="G30">
        <v>0.04</v>
      </c>
      <c r="H30" t="s">
        <v>4</v>
      </c>
      <c r="J30">
        <v>0</v>
      </c>
      <c r="K30" t="s">
        <v>4</v>
      </c>
    </row>
    <row r="31" spans="1:11">
      <c r="A31">
        <v>1.4</v>
      </c>
      <c r="B31" s="1">
        <v>71.376999999999995</v>
      </c>
      <c r="C31">
        <f t="shared" si="1"/>
        <v>1.8535582904559311</v>
      </c>
      <c r="D31" s="2">
        <f t="shared" si="0"/>
        <v>132.30143009787298</v>
      </c>
      <c r="E31" t="s">
        <v>4</v>
      </c>
      <c r="G31">
        <v>0.04</v>
      </c>
      <c r="H31" t="s">
        <v>4</v>
      </c>
      <c r="J31">
        <v>0</v>
      </c>
      <c r="K31" t="s">
        <v>4</v>
      </c>
    </row>
    <row r="32" spans="1:11">
      <c r="A32">
        <v>1.44</v>
      </c>
      <c r="B32" s="1">
        <v>72.287000000000006</v>
      </c>
      <c r="C32">
        <f t="shared" si="1"/>
        <v>1.8590602013622555</v>
      </c>
      <c r="D32" s="2">
        <f t="shared" si="0"/>
        <v>134.38588477587336</v>
      </c>
      <c r="E32" t="s">
        <v>4</v>
      </c>
      <c r="G32">
        <v>0.04</v>
      </c>
      <c r="H32" t="s">
        <v>4</v>
      </c>
      <c r="J32">
        <v>0</v>
      </c>
      <c r="K32" t="s">
        <v>4</v>
      </c>
    </row>
    <row r="33" spans="1:11">
      <c r="A33">
        <v>1.48</v>
      </c>
      <c r="B33" s="1">
        <v>74.662999999999997</v>
      </c>
      <c r="C33">
        <f t="shared" si="1"/>
        <v>1.8731054361296653</v>
      </c>
      <c r="D33" s="2">
        <f t="shared" si="0"/>
        <v>139.85167117774918</v>
      </c>
      <c r="E33" t="s">
        <v>4</v>
      </c>
      <c r="G33">
        <v>0.04</v>
      </c>
      <c r="H33" t="s">
        <v>4</v>
      </c>
      <c r="J33">
        <v>0</v>
      </c>
      <c r="K33" t="s">
        <v>4</v>
      </c>
    </row>
    <row r="34" spans="1:11">
      <c r="A34">
        <v>1.52</v>
      </c>
      <c r="B34" s="1">
        <v>71.430000000000007</v>
      </c>
      <c r="C34">
        <f t="shared" si="1"/>
        <v>1.8538806501245424</v>
      </c>
      <c r="D34" s="2">
        <f t="shared" si="0"/>
        <v>132.42269483839607</v>
      </c>
      <c r="E34" t="s">
        <v>4</v>
      </c>
      <c r="G34">
        <v>0.04</v>
      </c>
      <c r="H34" t="s">
        <v>4</v>
      </c>
      <c r="J34">
        <v>0</v>
      </c>
      <c r="K34" t="s">
        <v>4</v>
      </c>
    </row>
    <row r="35" spans="1:11">
      <c r="A35">
        <v>1.56</v>
      </c>
      <c r="B35" s="1">
        <v>73.807000000000002</v>
      </c>
      <c r="C35">
        <f t="shared" si="1"/>
        <v>1.868097553113097</v>
      </c>
      <c r="D35" s="2">
        <f t="shared" si="0"/>
        <v>137.87867610261836</v>
      </c>
      <c r="E35" t="s">
        <v>4</v>
      </c>
      <c r="G35">
        <v>0.04</v>
      </c>
      <c r="H35" t="s">
        <v>4</v>
      </c>
      <c r="J35">
        <v>0</v>
      </c>
      <c r="K35" t="s">
        <v>4</v>
      </c>
    </row>
    <row r="36" spans="1:11">
      <c r="A36">
        <v>1.6</v>
      </c>
      <c r="B36" s="1">
        <v>71.623000000000005</v>
      </c>
      <c r="C36">
        <f t="shared" si="1"/>
        <v>1.8550525079096045</v>
      </c>
      <c r="D36" s="2">
        <f t="shared" si="0"/>
        <v>132.86442577400962</v>
      </c>
      <c r="E36" t="s">
        <v>4</v>
      </c>
      <c r="G36">
        <v>0.04</v>
      </c>
      <c r="H36" t="s">
        <v>4</v>
      </c>
      <c r="J36">
        <v>0</v>
      </c>
      <c r="K36" t="s">
        <v>4</v>
      </c>
    </row>
    <row r="37" spans="1:11">
      <c r="A37">
        <v>1.64</v>
      </c>
      <c r="B37" s="1">
        <v>72.700999999999993</v>
      </c>
      <c r="C37">
        <f t="shared" si="1"/>
        <v>1.86154038460725</v>
      </c>
      <c r="D37" s="2">
        <f t="shared" si="0"/>
        <v>135.33584750133167</v>
      </c>
      <c r="E37" t="s">
        <v>4</v>
      </c>
      <c r="G37">
        <v>0.04</v>
      </c>
      <c r="H37" t="s">
        <v>4</v>
      </c>
      <c r="J37">
        <v>0</v>
      </c>
      <c r="K37" t="s">
        <v>4</v>
      </c>
    </row>
    <row r="38" spans="1:11">
      <c r="A38">
        <v>1.68</v>
      </c>
      <c r="B38" s="1">
        <v>71.623000000000005</v>
      </c>
      <c r="C38">
        <f t="shared" si="1"/>
        <v>1.8550525079096045</v>
      </c>
      <c r="D38" s="2">
        <f t="shared" si="0"/>
        <v>132.86442577400962</v>
      </c>
      <c r="E38" t="s">
        <v>4</v>
      </c>
      <c r="G38">
        <v>0.04</v>
      </c>
      <c r="H38" t="s">
        <v>4</v>
      </c>
      <c r="J38">
        <v>0</v>
      </c>
      <c r="K38" t="s">
        <v>4</v>
      </c>
    </row>
    <row r="39" spans="1:11">
      <c r="A39">
        <v>1.72</v>
      </c>
      <c r="B39" s="1">
        <v>71.183999999999997</v>
      </c>
      <c r="C39">
        <f t="shared" si="1"/>
        <v>1.8523823884039692</v>
      </c>
      <c r="D39" s="2">
        <f t="shared" si="0"/>
        <v>131.85998793614814</v>
      </c>
      <c r="E39" t="s">
        <v>4</v>
      </c>
      <c r="G39">
        <v>0.04</v>
      </c>
      <c r="H39" t="s">
        <v>4</v>
      </c>
      <c r="J39">
        <v>0</v>
      </c>
      <c r="K39" t="s">
        <v>4</v>
      </c>
    </row>
    <row r="40" spans="1:11">
      <c r="A40">
        <v>1.76</v>
      </c>
      <c r="B40" s="1">
        <v>69.885000000000005</v>
      </c>
      <c r="C40">
        <f t="shared" si="1"/>
        <v>1.8443839695039022</v>
      </c>
      <c r="D40" s="2">
        <f t="shared" si="0"/>
        <v>128.89477370878021</v>
      </c>
      <c r="E40" t="s">
        <v>4</v>
      </c>
      <c r="G40">
        <v>0.04</v>
      </c>
      <c r="H40" t="s">
        <v>4</v>
      </c>
      <c r="J40">
        <v>0</v>
      </c>
      <c r="K40" t="s">
        <v>4</v>
      </c>
    </row>
    <row r="41" spans="1:11">
      <c r="A41">
        <v>1.8</v>
      </c>
      <c r="B41" s="1">
        <v>71.650999999999996</v>
      </c>
      <c r="C41">
        <f t="shared" si="1"/>
        <v>1.8552222560236811</v>
      </c>
      <c r="D41" s="2">
        <f t="shared" si="0"/>
        <v>132.92852986635276</v>
      </c>
      <c r="E41" t="s">
        <v>4</v>
      </c>
      <c r="G41">
        <v>0.04</v>
      </c>
      <c r="H41" t="s">
        <v>4</v>
      </c>
      <c r="J41">
        <v>0</v>
      </c>
      <c r="K41" t="s">
        <v>4</v>
      </c>
    </row>
    <row r="42" spans="1:11">
      <c r="A42">
        <v>1.84</v>
      </c>
      <c r="B42" s="1">
        <v>71.650999999999996</v>
      </c>
      <c r="C42">
        <f t="shared" si="1"/>
        <v>1.8552222560236811</v>
      </c>
      <c r="D42" s="2">
        <f t="shared" si="0"/>
        <v>132.92852986635276</v>
      </c>
      <c r="E42" t="s">
        <v>4</v>
      </c>
      <c r="G42">
        <v>0.04</v>
      </c>
      <c r="H42" t="s">
        <v>4</v>
      </c>
      <c r="J42">
        <v>0</v>
      </c>
      <c r="K42" t="s">
        <v>4</v>
      </c>
    </row>
    <row r="43" spans="1:11">
      <c r="A43">
        <v>1.88</v>
      </c>
      <c r="B43" s="1">
        <v>74.688000000000002</v>
      </c>
      <c r="C43">
        <f t="shared" si="1"/>
        <v>1.8732508300292574</v>
      </c>
      <c r="D43" s="2">
        <f t="shared" si="0"/>
        <v>139.90935799322517</v>
      </c>
      <c r="E43" t="s">
        <v>4</v>
      </c>
      <c r="G43">
        <v>0.04</v>
      </c>
      <c r="H43" t="s">
        <v>4</v>
      </c>
      <c r="J43">
        <v>0</v>
      </c>
      <c r="K43" t="s">
        <v>4</v>
      </c>
    </row>
    <row r="44" spans="1:11">
      <c r="A44">
        <v>1.92</v>
      </c>
      <c r="B44" s="1">
        <v>71.819999999999993</v>
      </c>
      <c r="C44">
        <f t="shared" si="1"/>
        <v>1.8562454007900542</v>
      </c>
      <c r="D44" s="2">
        <f t="shared" si="0"/>
        <v>133.31554468474167</v>
      </c>
      <c r="E44" t="s">
        <v>4</v>
      </c>
      <c r="G44">
        <v>0.04</v>
      </c>
      <c r="H44" t="s">
        <v>4</v>
      </c>
      <c r="J44">
        <v>0</v>
      </c>
      <c r="K44" t="s">
        <v>4</v>
      </c>
    </row>
    <row r="45" spans="1:11">
      <c r="A45">
        <v>1.96</v>
      </c>
      <c r="B45" s="1">
        <v>74.662999999999997</v>
      </c>
      <c r="C45">
        <f t="shared" si="1"/>
        <v>1.8731054361296653</v>
      </c>
      <c r="D45" s="2">
        <f t="shared" si="0"/>
        <v>139.85167117774918</v>
      </c>
      <c r="E45" t="s">
        <v>4</v>
      </c>
      <c r="G45">
        <v>0.04</v>
      </c>
      <c r="H45" t="s">
        <v>4</v>
      </c>
      <c r="J45">
        <v>0</v>
      </c>
      <c r="K45" t="s">
        <v>4</v>
      </c>
    </row>
    <row r="46" spans="1:11">
      <c r="A46">
        <v>2</v>
      </c>
      <c r="B46" s="1">
        <v>69.805000000000007</v>
      </c>
      <c r="C46">
        <f t="shared" si="1"/>
        <v>1.8438865314288693</v>
      </c>
      <c r="D46" s="2">
        <f t="shared" si="0"/>
        <v>128.71249932639222</v>
      </c>
      <c r="E46" t="s">
        <v>4</v>
      </c>
      <c r="G46">
        <v>0.04</v>
      </c>
      <c r="H46" t="s">
        <v>4</v>
      </c>
      <c r="J46">
        <v>0</v>
      </c>
      <c r="K46" t="s">
        <v>4</v>
      </c>
    </row>
    <row r="47" spans="1:11">
      <c r="A47">
        <v>2.04</v>
      </c>
      <c r="B47" s="1">
        <v>74.45</v>
      </c>
      <c r="C47">
        <f t="shared" si="1"/>
        <v>1.8718647020881949</v>
      </c>
      <c r="D47" s="2">
        <f t="shared" si="0"/>
        <v>139.36032707046613</v>
      </c>
      <c r="E47" t="s">
        <v>4</v>
      </c>
      <c r="G47">
        <v>0.04</v>
      </c>
      <c r="H47" t="s">
        <v>4</v>
      </c>
      <c r="J47">
        <v>0</v>
      </c>
      <c r="K47" t="s">
        <v>4</v>
      </c>
    </row>
    <row r="48" spans="1:11">
      <c r="A48">
        <v>2.08</v>
      </c>
      <c r="B48" s="1">
        <v>74.45</v>
      </c>
      <c r="C48">
        <f t="shared" si="1"/>
        <v>1.8718647020881949</v>
      </c>
      <c r="D48" s="2">
        <f t="shared" si="0"/>
        <v>139.36032707046613</v>
      </c>
      <c r="E48" t="s">
        <v>4</v>
      </c>
      <c r="G48">
        <v>0.04</v>
      </c>
      <c r="H48" t="s">
        <v>4</v>
      </c>
      <c r="J48">
        <v>0</v>
      </c>
      <c r="K48" t="s">
        <v>4</v>
      </c>
    </row>
    <row r="49" spans="1:11">
      <c r="A49">
        <v>2.12</v>
      </c>
      <c r="B49" s="1">
        <v>73.372</v>
      </c>
      <c r="C49">
        <f t="shared" si="1"/>
        <v>1.8655303573891471</v>
      </c>
      <c r="D49" s="2">
        <f t="shared" si="0"/>
        <v>136.87769338235651</v>
      </c>
      <c r="E49" t="s">
        <v>4</v>
      </c>
      <c r="G49">
        <v>0.04</v>
      </c>
      <c r="H49" t="s">
        <v>4</v>
      </c>
      <c r="J49">
        <v>0</v>
      </c>
      <c r="K49" t="s">
        <v>4</v>
      </c>
    </row>
    <row r="50" spans="1:11">
      <c r="A50">
        <v>2.16</v>
      </c>
      <c r="B50" s="1">
        <v>72.930000000000007</v>
      </c>
      <c r="C50">
        <f t="shared" si="1"/>
        <v>1.8629062135629981</v>
      </c>
      <c r="D50" s="2">
        <f t="shared" si="0"/>
        <v>135.86175015514948</v>
      </c>
      <c r="E50" t="s">
        <v>4</v>
      </c>
      <c r="G50">
        <v>0.04</v>
      </c>
      <c r="H50" t="s">
        <v>4</v>
      </c>
      <c r="J50">
        <v>0</v>
      </c>
      <c r="K50" t="s">
        <v>4</v>
      </c>
    </row>
    <row r="51" spans="1:11">
      <c r="A51">
        <v>2.2000000000000002</v>
      </c>
      <c r="B51" s="1">
        <v>73.593000000000004</v>
      </c>
      <c r="C51">
        <f t="shared" si="1"/>
        <v>1.8668365071914306</v>
      </c>
      <c r="D51" s="2">
        <f t="shared" si="0"/>
        <v>137.38609907373896</v>
      </c>
      <c r="E51" t="s">
        <v>4</v>
      </c>
      <c r="G51">
        <v>0.04</v>
      </c>
      <c r="H51" t="s">
        <v>4</v>
      </c>
      <c r="J51">
        <v>0</v>
      </c>
      <c r="K51" t="s">
        <v>4</v>
      </c>
    </row>
    <row r="52" spans="1:11">
      <c r="A52">
        <v>2.2400000000000002</v>
      </c>
      <c r="B52" s="1">
        <v>69.646000000000001</v>
      </c>
      <c r="C52">
        <f t="shared" si="1"/>
        <v>1.8428961785085451</v>
      </c>
      <c r="D52" s="2">
        <f t="shared" si="0"/>
        <v>128.35034724840614</v>
      </c>
      <c r="E52" t="s">
        <v>4</v>
      </c>
      <c r="G52">
        <v>0.04</v>
      </c>
      <c r="H52" t="s">
        <v>4</v>
      </c>
      <c r="J52">
        <v>0</v>
      </c>
      <c r="K52" t="s">
        <v>4</v>
      </c>
    </row>
    <row r="53" spans="1:11">
      <c r="A53">
        <v>2.2799999999999998</v>
      </c>
      <c r="B53" s="1">
        <v>68.099000000000004</v>
      </c>
      <c r="C53">
        <f t="shared" si="1"/>
        <v>1.8331407345607942</v>
      </c>
      <c r="D53" s="2">
        <f t="shared" si="0"/>
        <v>124.83505088285553</v>
      </c>
      <c r="E53" t="s">
        <v>4</v>
      </c>
      <c r="G53">
        <v>0.04</v>
      </c>
      <c r="H53" t="s">
        <v>4</v>
      </c>
      <c r="J53">
        <v>0</v>
      </c>
      <c r="K53" t="s">
        <v>4</v>
      </c>
    </row>
    <row r="54" spans="1:11">
      <c r="A54">
        <v>2.3199999999999998</v>
      </c>
      <c r="B54" s="1">
        <v>68.099000000000004</v>
      </c>
      <c r="C54">
        <f t="shared" si="1"/>
        <v>1.8331407345607942</v>
      </c>
      <c r="D54" s="2">
        <f t="shared" si="0"/>
        <v>124.83505088285553</v>
      </c>
      <c r="E54" t="s">
        <v>4</v>
      </c>
      <c r="G54">
        <v>0.04</v>
      </c>
      <c r="H54" t="s">
        <v>4</v>
      </c>
      <c r="J54">
        <v>0</v>
      </c>
      <c r="K54" t="s">
        <v>4</v>
      </c>
    </row>
    <row r="55" spans="1:11">
      <c r="A55">
        <v>2.36</v>
      </c>
      <c r="B55" s="1">
        <v>68.099000000000004</v>
      </c>
      <c r="C55">
        <f t="shared" si="1"/>
        <v>1.8331407345607942</v>
      </c>
      <c r="D55" s="2">
        <f t="shared" si="0"/>
        <v>124.83505088285553</v>
      </c>
      <c r="E55" t="s">
        <v>4</v>
      </c>
      <c r="G55">
        <v>0.04</v>
      </c>
      <c r="H55" t="s">
        <v>4</v>
      </c>
      <c r="J55">
        <v>0</v>
      </c>
      <c r="K55" t="s">
        <v>4</v>
      </c>
    </row>
    <row r="56" spans="1:11">
      <c r="A56">
        <v>2.4</v>
      </c>
      <c r="B56" s="1">
        <v>68.956000000000003</v>
      </c>
      <c r="C56">
        <f t="shared" si="1"/>
        <v>1.8385720609907898</v>
      </c>
      <c r="D56" s="2">
        <f t="shared" si="0"/>
        <v>126.7805750376809</v>
      </c>
      <c r="E56" t="s">
        <v>4</v>
      </c>
      <c r="G56">
        <v>0.04</v>
      </c>
      <c r="H56" t="s">
        <v>4</v>
      </c>
      <c r="J56">
        <v>0</v>
      </c>
      <c r="K56" t="s">
        <v>4</v>
      </c>
    </row>
    <row r="57" spans="1:11">
      <c r="A57">
        <v>2.44</v>
      </c>
      <c r="B57" s="1">
        <v>67.878</v>
      </c>
      <c r="C57">
        <f t="shared" si="1"/>
        <v>1.8317290375089263</v>
      </c>
      <c r="D57" s="2">
        <f t="shared" si="0"/>
        <v>124.3341036080309</v>
      </c>
      <c r="E57" t="s">
        <v>4</v>
      </c>
      <c r="G57">
        <v>0.04</v>
      </c>
      <c r="H57" t="s">
        <v>4</v>
      </c>
      <c r="J57">
        <v>0</v>
      </c>
      <c r="K57" t="s">
        <v>4</v>
      </c>
    </row>
    <row r="58" spans="1:11">
      <c r="A58">
        <v>2.48</v>
      </c>
      <c r="B58" s="1">
        <v>67.878</v>
      </c>
      <c r="C58">
        <f t="shared" si="1"/>
        <v>1.8317290375089263</v>
      </c>
      <c r="D58" s="2">
        <f t="shared" si="0"/>
        <v>124.3341036080309</v>
      </c>
      <c r="E58" t="s">
        <v>4</v>
      </c>
      <c r="G58">
        <v>0.04</v>
      </c>
      <c r="H58" t="s">
        <v>4</v>
      </c>
      <c r="J58">
        <v>0</v>
      </c>
      <c r="K58" t="s">
        <v>4</v>
      </c>
    </row>
    <row r="59" spans="1:11">
      <c r="A59">
        <v>2.52</v>
      </c>
      <c r="B59" s="1">
        <v>67.878</v>
      </c>
      <c r="C59">
        <f t="shared" si="1"/>
        <v>1.8317290375089263</v>
      </c>
      <c r="D59" s="2">
        <f t="shared" si="0"/>
        <v>124.3341036080309</v>
      </c>
      <c r="E59" t="s">
        <v>4</v>
      </c>
      <c r="G59">
        <v>0.04</v>
      </c>
      <c r="H59" t="s">
        <v>4</v>
      </c>
      <c r="J59">
        <v>0</v>
      </c>
      <c r="K59" t="s">
        <v>4</v>
      </c>
    </row>
    <row r="60" spans="1:11">
      <c r="A60">
        <v>2.56</v>
      </c>
      <c r="B60" s="1">
        <v>65.891000000000005</v>
      </c>
      <c r="C60">
        <f t="shared" si="1"/>
        <v>1.8188260987022842</v>
      </c>
      <c r="D60" s="2">
        <f t="shared" si="0"/>
        <v>119.84427046959222</v>
      </c>
      <c r="E60" t="s">
        <v>4</v>
      </c>
      <c r="G60">
        <v>0.04</v>
      </c>
      <c r="H60" t="s">
        <v>4</v>
      </c>
      <c r="J60">
        <v>0</v>
      </c>
      <c r="K60" t="s">
        <v>4</v>
      </c>
    </row>
    <row r="61" spans="1:11">
      <c r="A61">
        <v>2.6</v>
      </c>
      <c r="B61" s="1">
        <v>61.972000000000001</v>
      </c>
      <c r="C61">
        <f t="shared" si="1"/>
        <v>1.7921955122049931</v>
      </c>
      <c r="D61" s="2">
        <f t="shared" si="0"/>
        <v>111.06594028236783</v>
      </c>
      <c r="E61" t="s">
        <v>4</v>
      </c>
      <c r="G61">
        <v>0.04</v>
      </c>
      <c r="H61" t="s">
        <v>4</v>
      </c>
      <c r="J61">
        <v>0</v>
      </c>
      <c r="K61" t="s">
        <v>4</v>
      </c>
    </row>
    <row r="62" spans="1:11">
      <c r="A62">
        <v>2.64</v>
      </c>
      <c r="B62" s="1">
        <v>60.23</v>
      </c>
      <c r="C62">
        <f t="shared" si="1"/>
        <v>1.7798128631705805</v>
      </c>
      <c r="D62" s="2">
        <f t="shared" si="0"/>
        <v>107.19812874876406</v>
      </c>
      <c r="E62" t="s">
        <v>4</v>
      </c>
      <c r="G62">
        <v>0.04</v>
      </c>
      <c r="H62" t="s">
        <v>4</v>
      </c>
      <c r="J62">
        <v>0</v>
      </c>
      <c r="K62" t="s">
        <v>4</v>
      </c>
    </row>
    <row r="63" spans="1:11">
      <c r="A63">
        <v>2.68</v>
      </c>
      <c r="B63" s="1">
        <v>56.502000000000002</v>
      </c>
      <c r="C63">
        <f t="shared" si="1"/>
        <v>1.7520638208033485</v>
      </c>
      <c r="D63" s="2">
        <f t="shared" si="0"/>
        <v>98.995110003030803</v>
      </c>
      <c r="E63" t="s">
        <v>4</v>
      </c>
      <c r="G63">
        <v>0.04</v>
      </c>
      <c r="H63" t="s">
        <v>4</v>
      </c>
      <c r="J63">
        <v>0</v>
      </c>
      <c r="K63" t="s">
        <v>4</v>
      </c>
    </row>
    <row r="64" spans="1:11">
      <c r="A64">
        <v>2.72</v>
      </c>
      <c r="B64" s="1">
        <v>44.384</v>
      </c>
      <c r="C64">
        <f t="shared" si="1"/>
        <v>1.6472264393931908</v>
      </c>
      <c r="D64" s="2">
        <f t="shared" si="0"/>
        <v>73.110498286027379</v>
      </c>
      <c r="E64" t="s">
        <v>4</v>
      </c>
      <c r="G64">
        <v>0.04</v>
      </c>
      <c r="H64" t="s">
        <v>4</v>
      </c>
      <c r="J64">
        <v>0</v>
      </c>
      <c r="K64" t="s">
        <v>4</v>
      </c>
    </row>
    <row r="65" spans="1:11">
      <c r="A65">
        <v>2.76</v>
      </c>
      <c r="B65" s="1">
        <v>29.175999999999998</v>
      </c>
      <c r="C65">
        <f t="shared" si="1"/>
        <v>1.4650257503057249</v>
      </c>
      <c r="D65" s="2">
        <f t="shared" si="0"/>
        <v>42.743591290919831</v>
      </c>
      <c r="E65" t="s">
        <v>4</v>
      </c>
      <c r="G65">
        <v>0.04</v>
      </c>
      <c r="H65" t="s">
        <v>4</v>
      </c>
      <c r="J65">
        <v>0</v>
      </c>
      <c r="K65" t="s">
        <v>4</v>
      </c>
    </row>
    <row r="66" spans="1:11">
      <c r="A66">
        <v>2.8</v>
      </c>
      <c r="B66" s="1">
        <v>5.4960000000000004</v>
      </c>
      <c r="C66">
        <f t="shared" si="1"/>
        <v>0.74004672405149408</v>
      </c>
      <c r="D66" s="2">
        <f t="shared" si="0"/>
        <v>4.0672967953870121</v>
      </c>
      <c r="E66" t="s">
        <v>4</v>
      </c>
      <c r="G66">
        <v>0.04</v>
      </c>
      <c r="H66" t="s">
        <v>4</v>
      </c>
      <c r="J66">
        <v>0</v>
      </c>
      <c r="K66" t="s">
        <v>4</v>
      </c>
    </row>
    <row r="67" spans="1:11">
      <c r="A67">
        <v>2.84</v>
      </c>
      <c r="B67" s="1">
        <v>-5.1289999999999996</v>
      </c>
      <c r="C67">
        <v>0</v>
      </c>
      <c r="D67" s="2">
        <f t="shared" ref="D67:D69" si="2">B67*C67</f>
        <v>0</v>
      </c>
      <c r="E67" t="s">
        <v>4</v>
      </c>
      <c r="G67">
        <v>0.04</v>
      </c>
      <c r="H67" t="s">
        <v>4</v>
      </c>
      <c r="J67">
        <v>0</v>
      </c>
      <c r="K67" t="s">
        <v>4</v>
      </c>
    </row>
    <row r="68" spans="1:11">
      <c r="A68">
        <v>2.88</v>
      </c>
      <c r="B68" s="1">
        <v>-40.654000000000003</v>
      </c>
      <c r="C68">
        <v>0</v>
      </c>
      <c r="D68" s="2">
        <f t="shared" si="2"/>
        <v>0</v>
      </c>
      <c r="E68" t="s">
        <v>4</v>
      </c>
      <c r="G68">
        <v>0.04</v>
      </c>
      <c r="H68" t="s">
        <v>4</v>
      </c>
      <c r="J68">
        <v>0</v>
      </c>
      <c r="K68" t="s">
        <v>4</v>
      </c>
    </row>
    <row r="69" spans="1:11">
      <c r="A69">
        <v>2.92</v>
      </c>
      <c r="B69" s="1">
        <v>-36.262</v>
      </c>
      <c r="C69">
        <v>0</v>
      </c>
      <c r="D69" s="2">
        <f t="shared" si="2"/>
        <v>0</v>
      </c>
      <c r="E69" t="s">
        <v>4</v>
      </c>
      <c r="G69">
        <v>0.04</v>
      </c>
      <c r="H69" t="s">
        <v>4</v>
      </c>
      <c r="J69">
        <v>0</v>
      </c>
      <c r="K69" t="s">
        <v>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"/>
  <sheetViews>
    <sheetView workbookViewId="0">
      <selection activeCell="J2" sqref="J2:K67"/>
    </sheetView>
  </sheetViews>
  <sheetFormatPr baseColWidth="10" defaultRowHeight="15" x14ac:dyDescent="0"/>
  <cols>
    <col min="2" max="2" width="10.83203125" style="1"/>
    <col min="4" max="4" width="12.1640625" style="2" bestFit="1" customWidth="1"/>
  </cols>
  <sheetData>
    <row r="1" spans="1:11">
      <c r="A1" t="s">
        <v>0</v>
      </c>
      <c r="B1" s="1" t="s">
        <v>1</v>
      </c>
      <c r="C1" t="s">
        <v>7</v>
      </c>
      <c r="D1" s="3" t="s">
        <v>6</v>
      </c>
      <c r="E1" s="4" t="s">
        <v>3</v>
      </c>
      <c r="G1" s="4" t="s">
        <v>2</v>
      </c>
      <c r="H1" s="4" t="s">
        <v>3</v>
      </c>
      <c r="J1" s="4" t="s">
        <v>5</v>
      </c>
      <c r="K1" s="4" t="s">
        <v>3</v>
      </c>
    </row>
    <row r="2" spans="1:11">
      <c r="A2">
        <v>0.24</v>
      </c>
      <c r="B2" s="1">
        <v>-0.39</v>
      </c>
      <c r="C2">
        <v>0</v>
      </c>
      <c r="D2" s="2">
        <f>B2*C2</f>
        <v>0</v>
      </c>
      <c r="E2" t="s">
        <v>4</v>
      </c>
      <c r="G2">
        <v>0.04</v>
      </c>
      <c r="H2" t="s">
        <v>4</v>
      </c>
      <c r="J2">
        <v>0</v>
      </c>
      <c r="K2" t="s">
        <v>4</v>
      </c>
    </row>
    <row r="3" spans="1:11">
      <c r="A3">
        <v>0.28000000000000003</v>
      </c>
      <c r="B3" s="1">
        <v>37.643000000000001</v>
      </c>
      <c r="C3">
        <f>LOG(B3)</f>
        <v>1.5756842277075831</v>
      </c>
      <c r="D3" s="2">
        <f t="shared" ref="D3:D66" si="0">B3*C3</f>
        <v>59.313481383596553</v>
      </c>
      <c r="E3" t="s">
        <v>4</v>
      </c>
      <c r="G3">
        <v>0.04</v>
      </c>
      <c r="H3" t="s">
        <v>4</v>
      </c>
      <c r="J3">
        <v>0</v>
      </c>
      <c r="K3" t="s">
        <v>4</v>
      </c>
    </row>
    <row r="4" spans="1:11">
      <c r="A4">
        <v>0.32</v>
      </c>
      <c r="B4" s="1">
        <v>57.073999999999998</v>
      </c>
      <c r="C4">
        <f t="shared" ref="C4:C66" si="1">LOG(B4)</f>
        <v>1.7564383109062669</v>
      </c>
      <c r="D4" s="2">
        <f t="shared" si="0"/>
        <v>100.24696015666427</v>
      </c>
      <c r="E4" t="s">
        <v>4</v>
      </c>
      <c r="G4">
        <v>0.04</v>
      </c>
      <c r="H4" t="s">
        <v>4</v>
      </c>
      <c r="J4">
        <v>0</v>
      </c>
      <c r="K4" t="s">
        <v>4</v>
      </c>
    </row>
    <row r="5" spans="1:11">
      <c r="A5">
        <v>0.36</v>
      </c>
      <c r="B5" s="1">
        <v>71.869</v>
      </c>
      <c r="C5">
        <f t="shared" si="1"/>
        <v>1.8565416020363315</v>
      </c>
      <c r="D5" s="2">
        <f t="shared" si="0"/>
        <v>133.42778839674909</v>
      </c>
      <c r="E5" t="s">
        <v>4</v>
      </c>
      <c r="G5">
        <v>0.04</v>
      </c>
      <c r="H5" t="s">
        <v>4</v>
      </c>
      <c r="J5">
        <v>0</v>
      </c>
      <c r="K5" t="s">
        <v>4</v>
      </c>
    </row>
    <row r="6" spans="1:11">
      <c r="A6">
        <v>0.4</v>
      </c>
      <c r="B6" s="1">
        <v>77.17</v>
      </c>
      <c r="C6">
        <f t="shared" si="1"/>
        <v>1.8874485002499537</v>
      </c>
      <c r="D6" s="2">
        <f t="shared" si="0"/>
        <v>145.65440076428894</v>
      </c>
      <c r="E6" t="s">
        <v>4</v>
      </c>
      <c r="G6">
        <v>0.04</v>
      </c>
      <c r="H6" t="s">
        <v>4</v>
      </c>
      <c r="J6">
        <v>0</v>
      </c>
      <c r="K6" t="s">
        <v>4</v>
      </c>
    </row>
    <row r="7" spans="1:11">
      <c r="A7">
        <v>0.44</v>
      </c>
      <c r="B7" s="1">
        <v>77.17</v>
      </c>
      <c r="C7">
        <f t="shared" si="1"/>
        <v>1.8874485002499537</v>
      </c>
      <c r="D7" s="2">
        <f t="shared" si="0"/>
        <v>145.65440076428894</v>
      </c>
      <c r="E7" t="s">
        <v>4</v>
      </c>
      <c r="G7">
        <v>0.04</v>
      </c>
      <c r="H7" t="s">
        <v>4</v>
      </c>
      <c r="J7">
        <v>0</v>
      </c>
      <c r="K7" t="s">
        <v>4</v>
      </c>
    </row>
    <row r="8" spans="1:11">
      <c r="A8">
        <v>0.48</v>
      </c>
      <c r="B8" s="1">
        <v>88.430999999999997</v>
      </c>
      <c r="C8">
        <f t="shared" si="1"/>
        <v>1.9466045361541844</v>
      </c>
      <c r="D8" s="2">
        <f t="shared" si="0"/>
        <v>172.14018573665066</v>
      </c>
      <c r="E8" t="s">
        <v>4</v>
      </c>
      <c r="G8">
        <v>0.04</v>
      </c>
      <c r="H8" t="s">
        <v>4</v>
      </c>
      <c r="J8">
        <v>0</v>
      </c>
      <c r="K8" t="s">
        <v>4</v>
      </c>
    </row>
    <row r="9" spans="1:11">
      <c r="A9">
        <v>0.52</v>
      </c>
      <c r="B9" s="1">
        <v>87.795000000000002</v>
      </c>
      <c r="C9">
        <f t="shared" si="1"/>
        <v>1.9434697831698617</v>
      </c>
      <c r="D9" s="2">
        <f t="shared" si="0"/>
        <v>170.626929613398</v>
      </c>
      <c r="E9" t="s">
        <v>4</v>
      </c>
      <c r="G9">
        <v>0.04</v>
      </c>
      <c r="H9" t="s">
        <v>4</v>
      </c>
      <c r="J9">
        <v>0</v>
      </c>
      <c r="K9" t="s">
        <v>4</v>
      </c>
    </row>
    <row r="10" spans="1:11">
      <c r="A10">
        <v>0.56000000000000005</v>
      </c>
      <c r="B10" s="1">
        <v>86.911000000000001</v>
      </c>
      <c r="C10">
        <f t="shared" si="1"/>
        <v>1.939074746954645</v>
      </c>
      <c r="D10" s="2">
        <f t="shared" si="0"/>
        <v>168.52692533257516</v>
      </c>
      <c r="E10" t="s">
        <v>4</v>
      </c>
      <c r="G10">
        <v>0.04</v>
      </c>
      <c r="H10" t="s">
        <v>4</v>
      </c>
      <c r="J10">
        <v>0</v>
      </c>
      <c r="K10" t="s">
        <v>4</v>
      </c>
    </row>
    <row r="11" spans="1:11">
      <c r="A11">
        <v>0.6</v>
      </c>
      <c r="B11" s="1">
        <v>84.73</v>
      </c>
      <c r="C11">
        <f t="shared" si="1"/>
        <v>1.9280372064068829</v>
      </c>
      <c r="D11" s="2">
        <f t="shared" si="0"/>
        <v>163.36259249885521</v>
      </c>
      <c r="E11" t="s">
        <v>4</v>
      </c>
      <c r="G11">
        <v>0.04</v>
      </c>
      <c r="H11" t="s">
        <v>4</v>
      </c>
      <c r="J11">
        <v>0</v>
      </c>
      <c r="K11" t="s">
        <v>4</v>
      </c>
    </row>
    <row r="12" spans="1:11">
      <c r="A12">
        <v>0.64</v>
      </c>
      <c r="B12" s="1">
        <v>86.69</v>
      </c>
      <c r="C12">
        <f t="shared" si="1"/>
        <v>1.9379690029514529</v>
      </c>
      <c r="D12" s="2">
        <f t="shared" si="0"/>
        <v>168.00253286586144</v>
      </c>
      <c r="E12" t="s">
        <v>4</v>
      </c>
      <c r="G12">
        <v>0.04</v>
      </c>
      <c r="H12" t="s">
        <v>4</v>
      </c>
      <c r="J12">
        <v>0</v>
      </c>
      <c r="K12" t="s">
        <v>4</v>
      </c>
    </row>
    <row r="13" spans="1:11">
      <c r="A13">
        <v>0.68</v>
      </c>
      <c r="B13" s="1">
        <v>89.534000000000006</v>
      </c>
      <c r="C13">
        <f t="shared" si="1"/>
        <v>1.9519879873648214</v>
      </c>
      <c r="D13" s="2">
        <f t="shared" si="0"/>
        <v>174.76929246072194</v>
      </c>
      <c r="E13" t="s">
        <v>4</v>
      </c>
      <c r="G13">
        <v>0.04</v>
      </c>
      <c r="H13" t="s">
        <v>4</v>
      </c>
      <c r="J13">
        <v>0</v>
      </c>
      <c r="K13" t="s">
        <v>4</v>
      </c>
    </row>
    <row r="14" spans="1:11">
      <c r="A14">
        <v>0.72</v>
      </c>
      <c r="B14" s="1">
        <v>85.587000000000003</v>
      </c>
      <c r="C14">
        <f t="shared" si="1"/>
        <v>1.9324078037306376</v>
      </c>
      <c r="D14" s="2">
        <f t="shared" si="0"/>
        <v>165.3889866978941</v>
      </c>
      <c r="E14" t="s">
        <v>4</v>
      </c>
      <c r="G14">
        <v>0.04</v>
      </c>
      <c r="H14" t="s">
        <v>4</v>
      </c>
      <c r="J14">
        <v>0</v>
      </c>
      <c r="K14" t="s">
        <v>4</v>
      </c>
    </row>
    <row r="15" spans="1:11">
      <c r="A15">
        <v>0.76</v>
      </c>
      <c r="B15" s="1">
        <v>85.587000000000003</v>
      </c>
      <c r="C15">
        <f t="shared" si="1"/>
        <v>1.9324078037306376</v>
      </c>
      <c r="D15" s="2">
        <f t="shared" si="0"/>
        <v>165.3889866978941</v>
      </c>
      <c r="E15" t="s">
        <v>4</v>
      </c>
      <c r="G15">
        <v>0.04</v>
      </c>
      <c r="H15" t="s">
        <v>4</v>
      </c>
      <c r="J15">
        <v>0</v>
      </c>
      <c r="K15" t="s">
        <v>4</v>
      </c>
    </row>
    <row r="16" spans="1:11">
      <c r="A16">
        <v>0.8</v>
      </c>
      <c r="B16" s="1">
        <v>85.587000000000003</v>
      </c>
      <c r="C16">
        <f t="shared" si="1"/>
        <v>1.9324078037306376</v>
      </c>
      <c r="D16" s="2">
        <f t="shared" si="0"/>
        <v>165.3889866978941</v>
      </c>
      <c r="E16" t="s">
        <v>4</v>
      </c>
      <c r="G16">
        <v>0.04</v>
      </c>
      <c r="H16" t="s">
        <v>4</v>
      </c>
      <c r="J16">
        <v>0</v>
      </c>
      <c r="K16" t="s">
        <v>4</v>
      </c>
    </row>
    <row r="17" spans="1:11">
      <c r="A17">
        <v>0.84</v>
      </c>
      <c r="B17" s="1">
        <v>87.989000000000004</v>
      </c>
      <c r="C17">
        <f t="shared" si="1"/>
        <v>1.9444283819467223</v>
      </c>
      <c r="D17" s="2">
        <f t="shared" si="0"/>
        <v>171.08830889911016</v>
      </c>
      <c r="E17" t="s">
        <v>4</v>
      </c>
      <c r="G17">
        <v>0.04</v>
      </c>
      <c r="H17" t="s">
        <v>4</v>
      </c>
      <c r="J17">
        <v>0</v>
      </c>
      <c r="K17" t="s">
        <v>4</v>
      </c>
    </row>
    <row r="18" spans="1:11">
      <c r="A18">
        <v>0.88</v>
      </c>
      <c r="B18" s="1">
        <v>84.703000000000003</v>
      </c>
      <c r="C18">
        <f t="shared" si="1"/>
        <v>1.9278987923894171</v>
      </c>
      <c r="D18" s="2">
        <f t="shared" si="0"/>
        <v>163.29881141176079</v>
      </c>
      <c r="E18" t="s">
        <v>4</v>
      </c>
      <c r="G18">
        <v>0.04</v>
      </c>
      <c r="H18" t="s">
        <v>4</v>
      </c>
      <c r="J18">
        <v>0</v>
      </c>
      <c r="K18" t="s">
        <v>4</v>
      </c>
    </row>
    <row r="19" spans="1:11">
      <c r="A19">
        <v>0.92</v>
      </c>
      <c r="B19" s="1">
        <v>81.858999999999995</v>
      </c>
      <c r="C19">
        <f t="shared" si="1"/>
        <v>1.9130664349447919</v>
      </c>
      <c r="D19" s="2">
        <f t="shared" si="0"/>
        <v>156.6017052981457</v>
      </c>
      <c r="E19" t="s">
        <v>4</v>
      </c>
      <c r="G19">
        <v>0.04</v>
      </c>
      <c r="H19" t="s">
        <v>4</v>
      </c>
      <c r="J19">
        <v>0</v>
      </c>
      <c r="K19" t="s">
        <v>4</v>
      </c>
    </row>
    <row r="20" spans="1:11">
      <c r="A20">
        <v>0.96</v>
      </c>
      <c r="B20" s="1">
        <v>85.781000000000006</v>
      </c>
      <c r="C20">
        <f t="shared" si="1"/>
        <v>1.9333911047609522</v>
      </c>
      <c r="D20" s="2">
        <f t="shared" si="0"/>
        <v>165.84822235749925</v>
      </c>
      <c r="E20" t="s">
        <v>4</v>
      </c>
      <c r="G20">
        <v>0.04</v>
      </c>
      <c r="H20" t="s">
        <v>4</v>
      </c>
      <c r="J20">
        <v>0</v>
      </c>
      <c r="K20" t="s">
        <v>4</v>
      </c>
    </row>
    <row r="21" spans="1:11">
      <c r="A21">
        <v>1</v>
      </c>
      <c r="B21" s="1">
        <v>75.701999999999998</v>
      </c>
      <c r="C21">
        <f t="shared" si="1"/>
        <v>1.8791073534431364</v>
      </c>
      <c r="D21" s="2">
        <f t="shared" si="0"/>
        <v>142.25218487035229</v>
      </c>
      <c r="E21" t="s">
        <v>4</v>
      </c>
      <c r="G21">
        <v>0.04</v>
      </c>
      <c r="H21" t="s">
        <v>4</v>
      </c>
      <c r="J21">
        <v>0</v>
      </c>
      <c r="K21" t="s">
        <v>4</v>
      </c>
    </row>
    <row r="22" spans="1:11">
      <c r="A22">
        <v>1.04</v>
      </c>
      <c r="B22" s="1">
        <v>72.47</v>
      </c>
      <c r="C22">
        <f t="shared" si="1"/>
        <v>1.8601582613182783</v>
      </c>
      <c r="D22" s="2">
        <f t="shared" si="0"/>
        <v>134.80566919773563</v>
      </c>
      <c r="E22" t="s">
        <v>4</v>
      </c>
      <c r="G22">
        <v>0.04</v>
      </c>
      <c r="H22" t="s">
        <v>4</v>
      </c>
      <c r="J22">
        <v>0</v>
      </c>
      <c r="K22" t="s">
        <v>4</v>
      </c>
    </row>
    <row r="23" spans="1:11">
      <c r="A23">
        <v>1.08</v>
      </c>
      <c r="B23" s="1">
        <v>74.590999999999994</v>
      </c>
      <c r="C23">
        <f t="shared" si="1"/>
        <v>1.8726864295352346</v>
      </c>
      <c r="D23" s="2">
        <f t="shared" si="0"/>
        <v>139.68555346546268</v>
      </c>
      <c r="E23" t="s">
        <v>4</v>
      </c>
      <c r="G23">
        <v>0.04</v>
      </c>
      <c r="H23" t="s">
        <v>4</v>
      </c>
      <c r="J23">
        <v>0</v>
      </c>
      <c r="K23" t="s">
        <v>4</v>
      </c>
    </row>
    <row r="24" spans="1:11">
      <c r="A24">
        <v>1.1200000000000001</v>
      </c>
      <c r="B24" s="1">
        <v>79.643000000000001</v>
      </c>
      <c r="C24">
        <f t="shared" si="1"/>
        <v>1.9011476107087977</v>
      </c>
      <c r="D24" s="2">
        <f t="shared" si="0"/>
        <v>151.41309915968077</v>
      </c>
      <c r="E24" t="s">
        <v>4</v>
      </c>
      <c r="G24">
        <v>0.04</v>
      </c>
      <c r="H24" t="s">
        <v>4</v>
      </c>
      <c r="J24">
        <v>0</v>
      </c>
      <c r="K24" t="s">
        <v>4</v>
      </c>
    </row>
    <row r="25" spans="1:11">
      <c r="A25">
        <v>1.1599999999999999</v>
      </c>
      <c r="B25" s="1">
        <v>80.304000000000002</v>
      </c>
      <c r="C25">
        <f t="shared" si="1"/>
        <v>1.9047371783379818</v>
      </c>
      <c r="D25" s="2">
        <f t="shared" si="0"/>
        <v>152.95801436925331</v>
      </c>
      <c r="E25" t="s">
        <v>4</v>
      </c>
      <c r="G25">
        <v>0.04</v>
      </c>
      <c r="H25" t="s">
        <v>4</v>
      </c>
      <c r="J25">
        <v>0</v>
      </c>
      <c r="K25" t="s">
        <v>4</v>
      </c>
    </row>
    <row r="26" spans="1:11">
      <c r="A26">
        <v>1.2</v>
      </c>
      <c r="B26" s="1">
        <v>85.137</v>
      </c>
      <c r="C26">
        <f t="shared" si="1"/>
        <v>1.9301183427356383</v>
      </c>
      <c r="D26" s="2">
        <f t="shared" si="0"/>
        <v>164.32448534548405</v>
      </c>
      <c r="E26" t="s">
        <v>4</v>
      </c>
      <c r="G26">
        <v>0.04</v>
      </c>
      <c r="H26" t="s">
        <v>4</v>
      </c>
      <c r="J26">
        <v>0</v>
      </c>
      <c r="K26" t="s">
        <v>4</v>
      </c>
    </row>
    <row r="27" spans="1:11">
      <c r="A27">
        <v>1.24</v>
      </c>
      <c r="B27" s="1">
        <v>86.903000000000006</v>
      </c>
      <c r="C27">
        <f t="shared" si="1"/>
        <v>1.9390347690948906</v>
      </c>
      <c r="D27" s="2">
        <f t="shared" si="0"/>
        <v>168.50793853865329</v>
      </c>
      <c r="E27" t="s">
        <v>4</v>
      </c>
      <c r="G27">
        <v>0.04</v>
      </c>
      <c r="H27" t="s">
        <v>4</v>
      </c>
      <c r="J27">
        <v>0</v>
      </c>
      <c r="K27" t="s">
        <v>4</v>
      </c>
    </row>
    <row r="28" spans="1:11">
      <c r="A28">
        <v>1.28</v>
      </c>
      <c r="B28" s="1">
        <v>82.953999999999994</v>
      </c>
      <c r="C28">
        <f t="shared" si="1"/>
        <v>1.9188373323259493</v>
      </c>
      <c r="D28" s="2">
        <f t="shared" si="0"/>
        <v>159.17523206576678</v>
      </c>
      <c r="E28" t="s">
        <v>4</v>
      </c>
      <c r="G28">
        <v>0.04</v>
      </c>
      <c r="H28" t="s">
        <v>4</v>
      </c>
      <c r="J28">
        <v>0</v>
      </c>
      <c r="K28" t="s">
        <v>4</v>
      </c>
    </row>
    <row r="29" spans="1:11">
      <c r="A29">
        <v>1.32</v>
      </c>
      <c r="B29" s="1">
        <v>73.019000000000005</v>
      </c>
      <c r="C29">
        <f t="shared" si="1"/>
        <v>1.8634358809629865</v>
      </c>
      <c r="D29" s="2">
        <f t="shared" si="0"/>
        <v>136.06622459203632</v>
      </c>
      <c r="E29" t="s">
        <v>4</v>
      </c>
      <c r="G29">
        <v>0.04</v>
      </c>
      <c r="H29" t="s">
        <v>4</v>
      </c>
      <c r="J29">
        <v>0</v>
      </c>
      <c r="K29" t="s">
        <v>4</v>
      </c>
    </row>
    <row r="30" spans="1:11">
      <c r="A30">
        <v>1.36</v>
      </c>
      <c r="B30" s="1">
        <v>64.53</v>
      </c>
      <c r="C30">
        <f t="shared" si="1"/>
        <v>1.8097616651071251</v>
      </c>
      <c r="D30" s="2">
        <f t="shared" si="0"/>
        <v>116.78392024936278</v>
      </c>
      <c r="E30" t="s">
        <v>4</v>
      </c>
      <c r="G30">
        <v>0.04</v>
      </c>
      <c r="H30" t="s">
        <v>4</v>
      </c>
      <c r="J30">
        <v>0</v>
      </c>
      <c r="K30" t="s">
        <v>4</v>
      </c>
    </row>
    <row r="31" spans="1:11">
      <c r="A31">
        <v>1.4</v>
      </c>
      <c r="B31" s="1">
        <v>68.945999999999998</v>
      </c>
      <c r="C31">
        <f t="shared" si="1"/>
        <v>1.8385090750322592</v>
      </c>
      <c r="D31" s="2">
        <f t="shared" si="0"/>
        <v>126.75784668717414</v>
      </c>
      <c r="E31" t="s">
        <v>4</v>
      </c>
      <c r="G31">
        <v>0.04</v>
      </c>
      <c r="H31" t="s">
        <v>4</v>
      </c>
      <c r="J31">
        <v>0</v>
      </c>
      <c r="K31" t="s">
        <v>4</v>
      </c>
    </row>
    <row r="32" spans="1:11">
      <c r="A32">
        <v>1.44</v>
      </c>
      <c r="B32" s="1">
        <v>70.245000000000005</v>
      </c>
      <c r="C32">
        <f t="shared" si="1"/>
        <v>1.8466154168377613</v>
      </c>
      <c r="D32" s="2">
        <f t="shared" si="0"/>
        <v>129.71549995576856</v>
      </c>
      <c r="E32" t="s">
        <v>4</v>
      </c>
      <c r="G32">
        <v>0.04</v>
      </c>
      <c r="H32" t="s">
        <v>4</v>
      </c>
      <c r="J32">
        <v>0</v>
      </c>
      <c r="K32" t="s">
        <v>4</v>
      </c>
    </row>
    <row r="33" spans="1:11">
      <c r="A33">
        <v>1.48</v>
      </c>
      <c r="B33" s="1">
        <v>71.596000000000004</v>
      </c>
      <c r="C33">
        <f t="shared" si="1"/>
        <v>1.8548887593685548</v>
      </c>
      <c r="D33" s="2">
        <f t="shared" si="0"/>
        <v>132.80261561575105</v>
      </c>
      <c r="E33" t="s">
        <v>4</v>
      </c>
      <c r="G33">
        <v>0.04</v>
      </c>
      <c r="H33" t="s">
        <v>4</v>
      </c>
      <c r="J33">
        <v>0</v>
      </c>
      <c r="K33" t="s">
        <v>4</v>
      </c>
    </row>
    <row r="34" spans="1:11">
      <c r="A34">
        <v>1.52</v>
      </c>
      <c r="B34" s="1">
        <v>74.882000000000005</v>
      </c>
      <c r="C34">
        <f t="shared" si="1"/>
        <v>1.8743774353209177</v>
      </c>
      <c r="D34" s="2">
        <f t="shared" si="0"/>
        <v>140.35713111170097</v>
      </c>
      <c r="E34" t="s">
        <v>4</v>
      </c>
      <c r="G34">
        <v>0.04</v>
      </c>
      <c r="H34" t="s">
        <v>4</v>
      </c>
      <c r="J34">
        <v>0</v>
      </c>
      <c r="K34" t="s">
        <v>4</v>
      </c>
    </row>
    <row r="35" spans="1:11">
      <c r="A35">
        <v>1.56</v>
      </c>
      <c r="B35" s="1">
        <v>76.841999999999999</v>
      </c>
      <c r="C35">
        <f t="shared" si="1"/>
        <v>1.8855986599072527</v>
      </c>
      <c r="D35" s="2">
        <f t="shared" si="0"/>
        <v>144.89317222459312</v>
      </c>
      <c r="E35" t="s">
        <v>4</v>
      </c>
      <c r="G35">
        <v>0.04</v>
      </c>
      <c r="H35" t="s">
        <v>4</v>
      </c>
      <c r="J35">
        <v>0</v>
      </c>
      <c r="K35" t="s">
        <v>4</v>
      </c>
    </row>
    <row r="36" spans="1:11">
      <c r="A36">
        <v>1.6</v>
      </c>
      <c r="B36" s="1">
        <v>78.582999999999998</v>
      </c>
      <c r="C36">
        <f t="shared" si="1"/>
        <v>1.8953286045034765</v>
      </c>
      <c r="D36" s="2">
        <f t="shared" si="0"/>
        <v>148.94060772769669</v>
      </c>
      <c r="E36" t="s">
        <v>4</v>
      </c>
      <c r="G36">
        <v>0.04</v>
      </c>
      <c r="H36" t="s">
        <v>4</v>
      </c>
      <c r="J36">
        <v>0</v>
      </c>
      <c r="K36" t="s">
        <v>4</v>
      </c>
    </row>
    <row r="37" spans="1:11">
      <c r="A37">
        <v>1.64</v>
      </c>
      <c r="B37" s="1">
        <v>82.778000000000006</v>
      </c>
      <c r="C37">
        <f t="shared" si="1"/>
        <v>1.9179149291986297</v>
      </c>
      <c r="D37" s="2">
        <f t="shared" si="0"/>
        <v>158.76116200920418</v>
      </c>
      <c r="E37" t="s">
        <v>4</v>
      </c>
      <c r="G37">
        <v>0.04</v>
      </c>
      <c r="H37" t="s">
        <v>4</v>
      </c>
      <c r="J37">
        <v>0</v>
      </c>
      <c r="K37" t="s">
        <v>4</v>
      </c>
    </row>
    <row r="38" spans="1:11">
      <c r="A38">
        <v>1.68</v>
      </c>
      <c r="B38" s="1">
        <v>84.073999999999998</v>
      </c>
      <c r="C38">
        <f t="shared" si="1"/>
        <v>1.9246617103956567</v>
      </c>
      <c r="D38" s="2">
        <f t="shared" si="0"/>
        <v>161.81400863980443</v>
      </c>
      <c r="E38" t="s">
        <v>4</v>
      </c>
      <c r="G38">
        <v>0.04</v>
      </c>
      <c r="H38" t="s">
        <v>4</v>
      </c>
      <c r="J38">
        <v>0</v>
      </c>
      <c r="K38" t="s">
        <v>4</v>
      </c>
    </row>
    <row r="39" spans="1:11">
      <c r="A39">
        <v>1.72</v>
      </c>
      <c r="B39" s="1">
        <v>80.569999999999993</v>
      </c>
      <c r="C39">
        <f t="shared" si="1"/>
        <v>1.9061733636440485</v>
      </c>
      <c r="D39" s="2">
        <f t="shared" si="0"/>
        <v>153.58038790880099</v>
      </c>
      <c r="E39" t="s">
        <v>4</v>
      </c>
      <c r="G39">
        <v>0.04</v>
      </c>
      <c r="H39" t="s">
        <v>4</v>
      </c>
      <c r="J39">
        <v>0</v>
      </c>
      <c r="K39" t="s">
        <v>4</v>
      </c>
    </row>
    <row r="40" spans="1:11">
      <c r="A40">
        <v>1.76</v>
      </c>
      <c r="B40" s="1">
        <v>81.012</v>
      </c>
      <c r="C40">
        <f t="shared" si="1"/>
        <v>1.9085493540364451</v>
      </c>
      <c r="D40" s="2">
        <f t="shared" si="0"/>
        <v>154.61540026920048</v>
      </c>
      <c r="E40" t="s">
        <v>4</v>
      </c>
      <c r="G40">
        <v>0.04</v>
      </c>
      <c r="H40" t="s">
        <v>4</v>
      </c>
      <c r="J40">
        <v>0</v>
      </c>
      <c r="K40" t="s">
        <v>4</v>
      </c>
    </row>
    <row r="41" spans="1:11">
      <c r="A41">
        <v>1.8</v>
      </c>
      <c r="B41" s="1">
        <v>82.087000000000003</v>
      </c>
      <c r="C41">
        <f t="shared" si="1"/>
        <v>1.9142743839732532</v>
      </c>
      <c r="D41" s="2">
        <f t="shared" si="0"/>
        <v>157.13704135721244</v>
      </c>
      <c r="E41" t="s">
        <v>4</v>
      </c>
      <c r="G41">
        <v>0.04</v>
      </c>
      <c r="H41" t="s">
        <v>4</v>
      </c>
      <c r="J41">
        <v>0</v>
      </c>
      <c r="K41" t="s">
        <v>4</v>
      </c>
    </row>
    <row r="42" spans="1:11">
      <c r="A42">
        <v>1.84</v>
      </c>
      <c r="B42" s="1">
        <v>78.361999999999995</v>
      </c>
      <c r="C42">
        <f t="shared" si="1"/>
        <v>1.894105511777515</v>
      </c>
      <c r="D42" s="2">
        <f t="shared" si="0"/>
        <v>148.42589611390963</v>
      </c>
      <c r="E42" t="s">
        <v>4</v>
      </c>
      <c r="G42">
        <v>0.04</v>
      </c>
      <c r="H42" t="s">
        <v>4</v>
      </c>
      <c r="J42">
        <v>0</v>
      </c>
      <c r="K42" t="s">
        <v>4</v>
      </c>
    </row>
    <row r="43" spans="1:11">
      <c r="A43">
        <v>1.88</v>
      </c>
      <c r="B43" s="1">
        <v>76.620999999999995</v>
      </c>
      <c r="C43">
        <f t="shared" si="1"/>
        <v>1.8843478157708888</v>
      </c>
      <c r="D43" s="2">
        <f t="shared" si="0"/>
        <v>144.38061399218125</v>
      </c>
      <c r="E43" t="s">
        <v>4</v>
      </c>
      <c r="G43">
        <v>0.04</v>
      </c>
      <c r="H43" t="s">
        <v>4</v>
      </c>
      <c r="J43">
        <v>0</v>
      </c>
      <c r="K43" t="s">
        <v>4</v>
      </c>
    </row>
    <row r="44" spans="1:11">
      <c r="A44">
        <v>1.92</v>
      </c>
      <c r="B44" s="1">
        <v>74.686000000000007</v>
      </c>
      <c r="C44">
        <f t="shared" si="1"/>
        <v>1.8732392003083709</v>
      </c>
      <c r="D44" s="2">
        <f t="shared" si="0"/>
        <v>139.90474291423101</v>
      </c>
      <c r="E44" t="s">
        <v>4</v>
      </c>
      <c r="G44">
        <v>0.04</v>
      </c>
      <c r="H44" t="s">
        <v>4</v>
      </c>
      <c r="J44">
        <v>0</v>
      </c>
      <c r="K44" t="s">
        <v>4</v>
      </c>
    </row>
    <row r="45" spans="1:11">
      <c r="A45">
        <v>1.96</v>
      </c>
      <c r="B45" s="1">
        <v>73.168000000000006</v>
      </c>
      <c r="C45">
        <f t="shared" si="1"/>
        <v>1.8643211840366067</v>
      </c>
      <c r="D45" s="2">
        <f t="shared" si="0"/>
        <v>136.40865239359044</v>
      </c>
      <c r="E45" t="s">
        <v>4</v>
      </c>
      <c r="G45">
        <v>0.04</v>
      </c>
      <c r="H45" t="s">
        <v>4</v>
      </c>
      <c r="J45">
        <v>0</v>
      </c>
      <c r="K45" t="s">
        <v>4</v>
      </c>
    </row>
    <row r="46" spans="1:11">
      <c r="A46">
        <v>2</v>
      </c>
      <c r="B46" s="1">
        <v>81.090999999999994</v>
      </c>
      <c r="C46">
        <f t="shared" si="1"/>
        <v>1.908972656094847</v>
      </c>
      <c r="D46" s="2">
        <f t="shared" si="0"/>
        <v>154.80050165538722</v>
      </c>
      <c r="E46" t="s">
        <v>4</v>
      </c>
      <c r="G46">
        <v>0.04</v>
      </c>
      <c r="H46" t="s">
        <v>4</v>
      </c>
      <c r="J46">
        <v>0</v>
      </c>
      <c r="K46" t="s">
        <v>4</v>
      </c>
    </row>
    <row r="47" spans="1:11">
      <c r="A47">
        <v>2.04</v>
      </c>
      <c r="B47" s="1">
        <v>67.400999999999996</v>
      </c>
      <c r="C47">
        <f t="shared" si="1"/>
        <v>1.8286663400258267</v>
      </c>
      <c r="D47" s="2">
        <f t="shared" si="0"/>
        <v>123.25393998408074</v>
      </c>
      <c r="E47" t="s">
        <v>4</v>
      </c>
      <c r="G47">
        <v>0.04</v>
      </c>
      <c r="H47" t="s">
        <v>4</v>
      </c>
      <c r="J47">
        <v>0</v>
      </c>
      <c r="K47" t="s">
        <v>4</v>
      </c>
    </row>
    <row r="48" spans="1:11">
      <c r="A48">
        <v>2.08</v>
      </c>
      <c r="B48" s="1">
        <v>65.331999999999994</v>
      </c>
      <c r="C48">
        <f t="shared" si="1"/>
        <v>1.8151259533936801</v>
      </c>
      <c r="D48" s="2">
        <f t="shared" si="0"/>
        <v>118.58580878711589</v>
      </c>
      <c r="E48" t="s">
        <v>4</v>
      </c>
      <c r="G48">
        <v>0.04</v>
      </c>
      <c r="H48" t="s">
        <v>4</v>
      </c>
      <c r="J48">
        <v>0</v>
      </c>
      <c r="K48" t="s">
        <v>4</v>
      </c>
    </row>
    <row r="49" spans="1:11">
      <c r="A49">
        <v>2.12</v>
      </c>
      <c r="B49" s="1">
        <v>65.331999999999994</v>
      </c>
      <c r="C49">
        <f t="shared" si="1"/>
        <v>1.8151259533936801</v>
      </c>
      <c r="D49" s="2">
        <f t="shared" si="0"/>
        <v>118.58580878711589</v>
      </c>
      <c r="E49" t="s">
        <v>4</v>
      </c>
      <c r="G49">
        <v>0.04</v>
      </c>
      <c r="H49" t="s">
        <v>4</v>
      </c>
      <c r="J49">
        <v>0</v>
      </c>
      <c r="K49" t="s">
        <v>4</v>
      </c>
    </row>
    <row r="50" spans="1:11">
      <c r="A50">
        <v>2.16</v>
      </c>
      <c r="B50" s="1">
        <v>66.879000000000005</v>
      </c>
      <c r="C50">
        <f t="shared" si="1"/>
        <v>1.8252897707448243</v>
      </c>
      <c r="D50" s="2">
        <f t="shared" si="0"/>
        <v>122.07355457764312</v>
      </c>
      <c r="E50" t="s">
        <v>4</v>
      </c>
      <c r="G50">
        <v>0.04</v>
      </c>
      <c r="H50" t="s">
        <v>4</v>
      </c>
      <c r="J50">
        <v>0</v>
      </c>
      <c r="K50" t="s">
        <v>4</v>
      </c>
    </row>
    <row r="51" spans="1:11">
      <c r="A51">
        <v>2.2000000000000002</v>
      </c>
      <c r="B51" s="1">
        <v>64.477999999999994</v>
      </c>
      <c r="C51">
        <f t="shared" si="1"/>
        <v>1.8094115579156018</v>
      </c>
      <c r="D51" s="2">
        <f t="shared" si="0"/>
        <v>116.66723843128216</v>
      </c>
      <c r="E51" t="s">
        <v>4</v>
      </c>
      <c r="G51">
        <v>0.04</v>
      </c>
      <c r="H51" t="s">
        <v>4</v>
      </c>
      <c r="J51">
        <v>0</v>
      </c>
      <c r="K51" t="s">
        <v>4</v>
      </c>
    </row>
    <row r="52" spans="1:11">
      <c r="A52">
        <v>2.2400000000000002</v>
      </c>
      <c r="B52" s="1">
        <v>69.997</v>
      </c>
      <c r="C52">
        <f t="shared" si="1"/>
        <v>1.8450794269947506</v>
      </c>
      <c r="D52" s="2">
        <f t="shared" si="0"/>
        <v>129.15002465135154</v>
      </c>
      <c r="E52" t="s">
        <v>4</v>
      </c>
      <c r="G52">
        <v>0.04</v>
      </c>
      <c r="H52" t="s">
        <v>4</v>
      </c>
      <c r="J52">
        <v>0</v>
      </c>
      <c r="K52" t="s">
        <v>4</v>
      </c>
    </row>
    <row r="53" spans="1:11">
      <c r="A53">
        <v>2.2799999999999998</v>
      </c>
      <c r="B53" s="1">
        <v>65.138000000000005</v>
      </c>
      <c r="C53">
        <f t="shared" si="1"/>
        <v>1.8138344198368024</v>
      </c>
      <c r="D53" s="2">
        <f t="shared" si="0"/>
        <v>118.14954643932964</v>
      </c>
      <c r="E53" t="s">
        <v>4</v>
      </c>
      <c r="G53">
        <v>0.04</v>
      </c>
      <c r="H53" t="s">
        <v>4</v>
      </c>
      <c r="J53">
        <v>0</v>
      </c>
      <c r="K53" t="s">
        <v>4</v>
      </c>
    </row>
    <row r="54" spans="1:11">
      <c r="A54">
        <v>2.3199999999999998</v>
      </c>
      <c r="B54" s="1">
        <v>62.515999999999998</v>
      </c>
      <c r="C54">
        <f t="shared" si="1"/>
        <v>1.7959911825029091</v>
      </c>
      <c r="D54" s="2">
        <f t="shared" si="0"/>
        <v>112.27818476535187</v>
      </c>
      <c r="E54" t="s">
        <v>4</v>
      </c>
      <c r="G54">
        <v>0.04</v>
      </c>
      <c r="H54" t="s">
        <v>4</v>
      </c>
      <c r="J54">
        <v>0</v>
      </c>
      <c r="K54" t="s">
        <v>4</v>
      </c>
    </row>
    <row r="55" spans="1:11">
      <c r="A55">
        <v>2.36</v>
      </c>
      <c r="B55" s="1">
        <v>60.970999999999997</v>
      </c>
      <c r="C55">
        <f t="shared" si="1"/>
        <v>1.785123318048333</v>
      </c>
      <c r="D55" s="2">
        <f t="shared" si="0"/>
        <v>108.8407538247249</v>
      </c>
      <c r="E55" t="s">
        <v>4</v>
      </c>
      <c r="G55">
        <v>0.04</v>
      </c>
      <c r="H55" t="s">
        <v>4</v>
      </c>
      <c r="J55">
        <v>0</v>
      </c>
      <c r="K55" t="s">
        <v>4</v>
      </c>
    </row>
    <row r="56" spans="1:11">
      <c r="A56">
        <v>2.4</v>
      </c>
      <c r="B56" s="1">
        <v>62.93</v>
      </c>
      <c r="C56">
        <f t="shared" si="1"/>
        <v>1.7988577317474856</v>
      </c>
      <c r="D56" s="2">
        <f t="shared" si="0"/>
        <v>113.20211705886928</v>
      </c>
      <c r="E56" t="s">
        <v>4</v>
      </c>
      <c r="G56">
        <v>0.04</v>
      </c>
      <c r="H56" t="s">
        <v>4</v>
      </c>
      <c r="J56">
        <v>0</v>
      </c>
      <c r="K56" t="s">
        <v>4</v>
      </c>
    </row>
    <row r="57" spans="1:11">
      <c r="A57">
        <v>2.44</v>
      </c>
      <c r="B57" s="1">
        <v>58.984000000000002</v>
      </c>
      <c r="C57">
        <f t="shared" si="1"/>
        <v>1.7707342208950421</v>
      </c>
      <c r="D57" s="2">
        <f t="shared" si="0"/>
        <v>104.44498728527316</v>
      </c>
      <c r="E57" t="s">
        <v>4</v>
      </c>
      <c r="G57">
        <v>0.04</v>
      </c>
      <c r="H57" t="s">
        <v>4</v>
      </c>
      <c r="J57">
        <v>0</v>
      </c>
      <c r="K57" t="s">
        <v>4</v>
      </c>
    </row>
    <row r="58" spans="1:11">
      <c r="A58">
        <v>2.48</v>
      </c>
      <c r="B58" s="1">
        <v>56.88</v>
      </c>
      <c r="C58">
        <f t="shared" si="1"/>
        <v>1.7549595877217099</v>
      </c>
      <c r="D58" s="2">
        <f t="shared" si="0"/>
        <v>99.822101349610861</v>
      </c>
      <c r="E58" t="s">
        <v>4</v>
      </c>
      <c r="G58">
        <v>0.04</v>
      </c>
      <c r="H58" t="s">
        <v>4</v>
      </c>
      <c r="J58">
        <v>0</v>
      </c>
      <c r="K58" t="s">
        <v>4</v>
      </c>
    </row>
    <row r="59" spans="1:11">
      <c r="A59">
        <v>2.52</v>
      </c>
      <c r="B59" s="1">
        <v>56.88</v>
      </c>
      <c r="C59">
        <f t="shared" si="1"/>
        <v>1.7549595877217099</v>
      </c>
      <c r="D59" s="2">
        <f t="shared" si="0"/>
        <v>99.822101349610861</v>
      </c>
      <c r="E59" t="s">
        <v>4</v>
      </c>
      <c r="G59">
        <v>0.04</v>
      </c>
      <c r="H59" t="s">
        <v>4</v>
      </c>
      <c r="J59">
        <v>0</v>
      </c>
      <c r="K59" t="s">
        <v>4</v>
      </c>
    </row>
    <row r="60" spans="1:11">
      <c r="A60">
        <v>2.56</v>
      </c>
      <c r="B60" s="1">
        <v>57.984999999999999</v>
      </c>
      <c r="C60">
        <f t="shared" si="1"/>
        <v>1.7633156614981897</v>
      </c>
      <c r="D60" s="2">
        <f t="shared" si="0"/>
        <v>102.24585863197254</v>
      </c>
      <c r="E60" t="s">
        <v>4</v>
      </c>
      <c r="G60">
        <v>0.04</v>
      </c>
      <c r="H60" t="s">
        <v>4</v>
      </c>
      <c r="J60">
        <v>0</v>
      </c>
      <c r="K60" t="s">
        <v>4</v>
      </c>
    </row>
    <row r="61" spans="1:11">
      <c r="A61">
        <v>2.6</v>
      </c>
      <c r="B61" s="1">
        <v>54.036000000000001</v>
      </c>
      <c r="C61">
        <f t="shared" si="1"/>
        <v>1.7326831930105577</v>
      </c>
      <c r="D61" s="2">
        <f t="shared" si="0"/>
        <v>93.627269017518501</v>
      </c>
      <c r="E61" t="s">
        <v>4</v>
      </c>
      <c r="G61">
        <v>0.04</v>
      </c>
      <c r="H61" t="s">
        <v>4</v>
      </c>
      <c r="J61">
        <v>0</v>
      </c>
      <c r="K61" t="s">
        <v>4</v>
      </c>
    </row>
    <row r="62" spans="1:11">
      <c r="A62">
        <v>2.64</v>
      </c>
      <c r="B62" s="1">
        <v>51.609000000000002</v>
      </c>
      <c r="C62">
        <f t="shared" si="1"/>
        <v>1.7127254440594999</v>
      </c>
      <c r="D62" s="2">
        <f t="shared" si="0"/>
        <v>88.392047442466733</v>
      </c>
      <c r="E62" t="s">
        <v>4</v>
      </c>
      <c r="G62">
        <v>0.04</v>
      </c>
      <c r="H62" t="s">
        <v>4</v>
      </c>
      <c r="J62">
        <v>0</v>
      </c>
      <c r="K62" t="s">
        <v>4</v>
      </c>
    </row>
    <row r="63" spans="1:11">
      <c r="A63">
        <v>2.68</v>
      </c>
      <c r="B63" s="1">
        <v>45.646000000000001</v>
      </c>
      <c r="C63">
        <f t="shared" si="1"/>
        <v>1.6594027259220019</v>
      </c>
      <c r="D63" s="2">
        <f t="shared" si="0"/>
        <v>75.745096827435702</v>
      </c>
      <c r="E63" t="s">
        <v>4</v>
      </c>
      <c r="G63">
        <v>0.04</v>
      </c>
      <c r="H63" t="s">
        <v>4</v>
      </c>
      <c r="J63">
        <v>0</v>
      </c>
      <c r="K63" t="s">
        <v>4</v>
      </c>
    </row>
    <row r="64" spans="1:11">
      <c r="A64">
        <v>2.72</v>
      </c>
      <c r="B64" s="1">
        <v>32.646000000000001</v>
      </c>
      <c r="C64">
        <f t="shared" si="1"/>
        <v>1.5138299762895482</v>
      </c>
      <c r="D64" s="2">
        <f t="shared" si="0"/>
        <v>49.420493405948591</v>
      </c>
      <c r="E64" t="s">
        <v>4</v>
      </c>
      <c r="G64">
        <v>0.04</v>
      </c>
      <c r="H64" t="s">
        <v>4</v>
      </c>
      <c r="J64">
        <v>0</v>
      </c>
      <c r="K64" t="s">
        <v>4</v>
      </c>
    </row>
    <row r="65" spans="1:11">
      <c r="A65">
        <v>2.76</v>
      </c>
      <c r="B65" s="1">
        <v>21.765000000000001</v>
      </c>
      <c r="C65">
        <f t="shared" si="1"/>
        <v>1.3377586714934171</v>
      </c>
      <c r="D65" s="2">
        <f t="shared" si="0"/>
        <v>29.116317485054225</v>
      </c>
      <c r="E65" t="s">
        <v>4</v>
      </c>
      <c r="G65">
        <v>0.04</v>
      </c>
      <c r="H65" t="s">
        <v>4</v>
      </c>
      <c r="J65">
        <v>0</v>
      </c>
      <c r="K65" t="s">
        <v>4</v>
      </c>
    </row>
    <row r="66" spans="1:11">
      <c r="A66">
        <v>2.8</v>
      </c>
      <c r="B66" s="1">
        <v>1.202</v>
      </c>
      <c r="C66">
        <f t="shared" si="1"/>
        <v>7.9904467666720699E-2</v>
      </c>
      <c r="D66" s="2">
        <f t="shared" si="0"/>
        <v>9.6045170135398275E-2</v>
      </c>
      <c r="E66" t="s">
        <v>4</v>
      </c>
      <c r="G66">
        <v>0.04</v>
      </c>
      <c r="H66" t="s">
        <v>4</v>
      </c>
      <c r="J66">
        <v>0</v>
      </c>
      <c r="K66" t="s">
        <v>4</v>
      </c>
    </row>
    <row r="67" spans="1:11">
      <c r="A67">
        <v>2.84</v>
      </c>
      <c r="B67" s="1">
        <v>-0.78500000000000003</v>
      </c>
      <c r="C67">
        <v>0</v>
      </c>
      <c r="D67" s="2">
        <f t="shared" ref="D67:D68" si="2">B67*C67</f>
        <v>0</v>
      </c>
      <c r="E67" t="s">
        <v>4</v>
      </c>
      <c r="G67">
        <v>0.04</v>
      </c>
      <c r="H67" t="s">
        <v>4</v>
      </c>
      <c r="J67">
        <v>0</v>
      </c>
      <c r="K67" t="s">
        <v>4</v>
      </c>
    </row>
    <row r="68" spans="1:11">
      <c r="A68">
        <v>2.88</v>
      </c>
      <c r="B68" s="1">
        <v>-0.78500000000000003</v>
      </c>
      <c r="C68">
        <v>0</v>
      </c>
      <c r="D68" s="2">
        <f t="shared" si="2"/>
        <v>0</v>
      </c>
      <c r="E68" t="s">
        <v>4</v>
      </c>
      <c r="G68">
        <v>0.04</v>
      </c>
      <c r="H68" t="s">
        <v>4</v>
      </c>
      <c r="J68">
        <v>0</v>
      </c>
      <c r="K68" t="s">
        <v>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workbookViewId="0">
      <selection activeCell="G15" sqref="G15"/>
    </sheetView>
  </sheetViews>
  <sheetFormatPr baseColWidth="10" defaultRowHeight="15" x14ac:dyDescent="0"/>
  <cols>
    <col min="2" max="2" width="10.83203125" style="1"/>
    <col min="4" max="4" width="12.1640625" style="2" bestFit="1" customWidth="1"/>
  </cols>
  <sheetData>
    <row r="1" spans="1:11">
      <c r="A1" t="s">
        <v>0</v>
      </c>
      <c r="B1" s="1" t="s">
        <v>1</v>
      </c>
      <c r="C1" t="s">
        <v>7</v>
      </c>
      <c r="D1" s="3" t="s">
        <v>6</v>
      </c>
      <c r="E1" s="4" t="s">
        <v>3</v>
      </c>
      <c r="G1" s="4" t="s">
        <v>2</v>
      </c>
      <c r="H1" s="4" t="s">
        <v>3</v>
      </c>
      <c r="J1" s="4" t="s">
        <v>5</v>
      </c>
      <c r="K1" s="4" t="s">
        <v>3</v>
      </c>
    </row>
    <row r="2" spans="1:11">
      <c r="A2">
        <v>0.24</v>
      </c>
      <c r="B2" s="1">
        <v>-0.49399999999999999</v>
      </c>
      <c r="C2">
        <v>0</v>
      </c>
      <c r="D2" s="2">
        <f>B2*C2</f>
        <v>0</v>
      </c>
      <c r="E2" t="s">
        <v>4</v>
      </c>
      <c r="G2">
        <v>0.04</v>
      </c>
      <c r="H2" t="s">
        <v>4</v>
      </c>
      <c r="J2">
        <v>0</v>
      </c>
      <c r="K2" t="s">
        <v>4</v>
      </c>
    </row>
    <row r="3" spans="1:11">
      <c r="A3">
        <v>0.28000000000000003</v>
      </c>
      <c r="B3" s="1">
        <v>10.632999999999999</v>
      </c>
      <c r="C3">
        <f>LOG(B3)</f>
        <v>1.0266558138770432</v>
      </c>
      <c r="D3" s="2">
        <f t="shared" ref="D3:D66" si="0">B3*C3</f>
        <v>10.9164312689546</v>
      </c>
      <c r="E3" t="s">
        <v>4</v>
      </c>
      <c r="G3">
        <v>0.04</v>
      </c>
      <c r="H3" t="s">
        <v>4</v>
      </c>
      <c r="J3">
        <v>0</v>
      </c>
      <c r="K3" t="s">
        <v>4</v>
      </c>
    </row>
    <row r="4" spans="1:11">
      <c r="A4">
        <v>0.32</v>
      </c>
      <c r="B4" s="1">
        <v>15.933</v>
      </c>
      <c r="C4">
        <f t="shared" ref="C4:C65" si="1">LOG(B4)</f>
        <v>1.2022975561387996</v>
      </c>
      <c r="D4" s="2">
        <f t="shared" si="0"/>
        <v>19.156206961959494</v>
      </c>
      <c r="E4" t="s">
        <v>4</v>
      </c>
      <c r="G4">
        <v>0.04</v>
      </c>
      <c r="H4" t="s">
        <v>4</v>
      </c>
      <c r="J4">
        <v>0</v>
      </c>
      <c r="K4" t="s">
        <v>4</v>
      </c>
    </row>
    <row r="5" spans="1:11">
      <c r="A5">
        <v>0.36</v>
      </c>
      <c r="B5" s="1">
        <v>14.192</v>
      </c>
      <c r="C5">
        <f t="shared" si="1"/>
        <v>1.1520436024876513</v>
      </c>
      <c r="D5" s="2">
        <f t="shared" si="0"/>
        <v>16.349802806504748</v>
      </c>
      <c r="E5" t="s">
        <v>4</v>
      </c>
      <c r="G5">
        <v>0.04</v>
      </c>
      <c r="H5" t="s">
        <v>4</v>
      </c>
      <c r="J5">
        <v>0</v>
      </c>
      <c r="K5" t="s">
        <v>4</v>
      </c>
    </row>
    <row r="6" spans="1:11">
      <c r="A6">
        <v>0.4</v>
      </c>
      <c r="B6" s="1">
        <v>14.192</v>
      </c>
      <c r="C6">
        <f t="shared" si="1"/>
        <v>1.1520436024876513</v>
      </c>
      <c r="D6" s="2">
        <f t="shared" si="0"/>
        <v>16.349802806504748</v>
      </c>
      <c r="E6" t="s">
        <v>4</v>
      </c>
      <c r="G6">
        <v>0.04</v>
      </c>
      <c r="H6" t="s">
        <v>4</v>
      </c>
      <c r="J6">
        <v>0</v>
      </c>
      <c r="K6" t="s">
        <v>4</v>
      </c>
    </row>
    <row r="7" spans="1:11">
      <c r="A7">
        <v>0.44</v>
      </c>
      <c r="B7" s="1">
        <v>14.192</v>
      </c>
      <c r="C7">
        <f t="shared" si="1"/>
        <v>1.1520436024876513</v>
      </c>
      <c r="D7" s="2">
        <f t="shared" si="0"/>
        <v>16.349802806504748</v>
      </c>
      <c r="E7" t="s">
        <v>4</v>
      </c>
      <c r="G7">
        <v>0.04</v>
      </c>
      <c r="H7" t="s">
        <v>4</v>
      </c>
      <c r="J7">
        <v>0</v>
      </c>
      <c r="K7" t="s">
        <v>4</v>
      </c>
    </row>
    <row r="8" spans="1:11">
      <c r="A8">
        <v>0.48</v>
      </c>
      <c r="B8" s="1">
        <v>18.140999999999998</v>
      </c>
      <c r="C8">
        <f t="shared" si="1"/>
        <v>1.258661223325604</v>
      </c>
      <c r="D8" s="2">
        <f t="shared" si="0"/>
        <v>22.83337325234978</v>
      </c>
      <c r="E8" t="s">
        <v>4</v>
      </c>
      <c r="G8">
        <v>0.04</v>
      </c>
      <c r="H8" t="s">
        <v>4</v>
      </c>
      <c r="J8">
        <v>0</v>
      </c>
      <c r="K8" t="s">
        <v>4</v>
      </c>
    </row>
    <row r="9" spans="1:11">
      <c r="A9">
        <v>0.52</v>
      </c>
      <c r="B9" s="1">
        <v>18.140999999999998</v>
      </c>
      <c r="C9">
        <f t="shared" si="1"/>
        <v>1.258661223325604</v>
      </c>
      <c r="D9" s="2">
        <f t="shared" si="0"/>
        <v>22.83337325234978</v>
      </c>
      <c r="E9" t="s">
        <v>4</v>
      </c>
      <c r="G9">
        <v>0.04</v>
      </c>
      <c r="H9" t="s">
        <v>4</v>
      </c>
      <c r="J9">
        <v>0</v>
      </c>
      <c r="K9" t="s">
        <v>4</v>
      </c>
    </row>
    <row r="10" spans="1:11">
      <c r="A10">
        <v>0.56000000000000005</v>
      </c>
      <c r="B10" s="1">
        <v>19.658999999999999</v>
      </c>
      <c r="C10">
        <f t="shared" si="1"/>
        <v>1.293561422675801</v>
      </c>
      <c r="D10" s="2">
        <f t="shared" si="0"/>
        <v>25.430124008383569</v>
      </c>
      <c r="E10" t="s">
        <v>4</v>
      </c>
      <c r="G10">
        <v>0.04</v>
      </c>
      <c r="H10" t="s">
        <v>4</v>
      </c>
      <c r="J10">
        <v>0</v>
      </c>
      <c r="K10" t="s">
        <v>4</v>
      </c>
    </row>
    <row r="11" spans="1:11">
      <c r="A11">
        <v>0.6</v>
      </c>
      <c r="B11" s="1">
        <v>29.844999999999999</v>
      </c>
      <c r="C11">
        <f t="shared" si="1"/>
        <v>1.4748715832276931</v>
      </c>
      <c r="D11" s="2">
        <f t="shared" si="0"/>
        <v>44.017542401430497</v>
      </c>
      <c r="E11" t="s">
        <v>4</v>
      </c>
      <c r="G11">
        <v>0.04</v>
      </c>
      <c r="H11" t="s">
        <v>4</v>
      </c>
      <c r="J11">
        <v>0</v>
      </c>
      <c r="K11" t="s">
        <v>4</v>
      </c>
    </row>
    <row r="12" spans="1:11">
      <c r="A12">
        <v>0.64</v>
      </c>
      <c r="B12" s="1">
        <v>29.181000000000001</v>
      </c>
      <c r="C12">
        <f t="shared" si="1"/>
        <v>1.4651001705951445</v>
      </c>
      <c r="D12" s="2">
        <f t="shared" si="0"/>
        <v>42.753088078136912</v>
      </c>
      <c r="E12" t="s">
        <v>4</v>
      </c>
      <c r="G12">
        <v>0.04</v>
      </c>
      <c r="H12" t="s">
        <v>4</v>
      </c>
      <c r="J12">
        <v>0</v>
      </c>
      <c r="K12" t="s">
        <v>4</v>
      </c>
    </row>
    <row r="13" spans="1:11">
      <c r="A13">
        <v>0.68</v>
      </c>
      <c r="B13" s="1">
        <v>32.741</v>
      </c>
      <c r="C13">
        <f t="shared" si="1"/>
        <v>1.515091939823924</v>
      </c>
      <c r="D13" s="2">
        <f t="shared" si="0"/>
        <v>49.605625201775098</v>
      </c>
      <c r="E13" t="s">
        <v>4</v>
      </c>
      <c r="G13">
        <v>0.04</v>
      </c>
      <c r="H13" t="s">
        <v>4</v>
      </c>
      <c r="J13">
        <v>0</v>
      </c>
      <c r="K13" t="s">
        <v>4</v>
      </c>
    </row>
    <row r="14" spans="1:11">
      <c r="A14">
        <v>0.72</v>
      </c>
      <c r="B14" s="1">
        <v>31.638000000000002</v>
      </c>
      <c r="C14">
        <f t="shared" si="1"/>
        <v>1.5002090217151078</v>
      </c>
      <c r="D14" s="2">
        <f t="shared" si="0"/>
        <v>47.463613029022582</v>
      </c>
      <c r="E14" t="s">
        <v>4</v>
      </c>
      <c r="G14">
        <v>0.04</v>
      </c>
      <c r="H14" t="s">
        <v>4</v>
      </c>
      <c r="J14">
        <v>0</v>
      </c>
      <c r="K14" t="s">
        <v>4</v>
      </c>
    </row>
    <row r="15" spans="1:11">
      <c r="A15">
        <v>0.76</v>
      </c>
      <c r="B15" s="1">
        <v>32.688000000000002</v>
      </c>
      <c r="C15">
        <f t="shared" si="1"/>
        <v>1.5143883492883725</v>
      </c>
      <c r="D15" s="2">
        <f t="shared" si="0"/>
        <v>49.502326361538323</v>
      </c>
      <c r="E15" t="s">
        <v>4</v>
      </c>
      <c r="G15">
        <v>0.04</v>
      </c>
      <c r="H15" t="s">
        <v>4</v>
      </c>
      <c r="J15">
        <v>0</v>
      </c>
      <c r="K15" t="s">
        <v>4</v>
      </c>
    </row>
    <row r="16" spans="1:11">
      <c r="A16">
        <v>0.8</v>
      </c>
      <c r="B16" s="1">
        <v>31.582999999999998</v>
      </c>
      <c r="C16">
        <f t="shared" si="1"/>
        <v>1.4994533803133372</v>
      </c>
      <c r="D16" s="2">
        <f t="shared" si="0"/>
        <v>47.357236110436126</v>
      </c>
      <c r="E16" t="s">
        <v>4</v>
      </c>
      <c r="G16">
        <v>0.04</v>
      </c>
      <c r="H16" t="s">
        <v>4</v>
      </c>
      <c r="J16">
        <v>0</v>
      </c>
      <c r="K16" t="s">
        <v>4</v>
      </c>
    </row>
    <row r="17" spans="1:11">
      <c r="A17">
        <v>0.84</v>
      </c>
      <c r="B17" s="1">
        <v>34.4</v>
      </c>
      <c r="C17">
        <f t="shared" si="1"/>
        <v>1.5365584425715302</v>
      </c>
      <c r="D17" s="2">
        <f t="shared" si="0"/>
        <v>52.857610424460638</v>
      </c>
      <c r="E17" t="s">
        <v>4</v>
      </c>
      <c r="G17">
        <v>0.04</v>
      </c>
      <c r="H17" t="s">
        <v>4</v>
      </c>
      <c r="J17">
        <v>0</v>
      </c>
      <c r="K17" t="s">
        <v>4</v>
      </c>
    </row>
    <row r="18" spans="1:11">
      <c r="A18">
        <v>0.88</v>
      </c>
      <c r="B18" s="1">
        <v>32.661000000000001</v>
      </c>
      <c r="C18">
        <f t="shared" si="1"/>
        <v>1.5140294776398815</v>
      </c>
      <c r="D18" s="2">
        <f t="shared" si="0"/>
        <v>49.449716769196172</v>
      </c>
      <c r="E18" t="s">
        <v>4</v>
      </c>
      <c r="G18">
        <v>0.04</v>
      </c>
      <c r="H18" t="s">
        <v>4</v>
      </c>
      <c r="J18">
        <v>0</v>
      </c>
      <c r="K18" t="s">
        <v>4</v>
      </c>
    </row>
    <row r="19" spans="1:11">
      <c r="A19">
        <v>0.92</v>
      </c>
      <c r="B19" s="1">
        <v>33.96</v>
      </c>
      <c r="C19">
        <f t="shared" si="1"/>
        <v>1.5309676815719151</v>
      </c>
      <c r="D19" s="2">
        <f t="shared" si="0"/>
        <v>51.991662466182241</v>
      </c>
      <c r="E19" t="s">
        <v>4</v>
      </c>
      <c r="G19">
        <v>0.04</v>
      </c>
      <c r="H19" t="s">
        <v>4</v>
      </c>
      <c r="J19">
        <v>0</v>
      </c>
      <c r="K19" t="s">
        <v>4</v>
      </c>
    </row>
    <row r="20" spans="1:11">
      <c r="A20">
        <v>0.96</v>
      </c>
      <c r="B20" s="1">
        <v>36.362000000000002</v>
      </c>
      <c r="C20">
        <f t="shared" si="1"/>
        <v>1.5606477624783153</v>
      </c>
      <c r="D20" s="2">
        <f t="shared" si="0"/>
        <v>56.748273939236505</v>
      </c>
      <c r="E20" t="s">
        <v>4</v>
      </c>
      <c r="G20">
        <v>0.04</v>
      </c>
      <c r="H20" t="s">
        <v>4</v>
      </c>
      <c r="J20">
        <v>0</v>
      </c>
      <c r="K20" t="s">
        <v>4</v>
      </c>
    </row>
    <row r="21" spans="1:11">
      <c r="A21">
        <v>1</v>
      </c>
      <c r="B21" s="1">
        <v>37.191000000000003</v>
      </c>
      <c r="C21">
        <f t="shared" si="1"/>
        <v>1.570437855923994</v>
      </c>
      <c r="D21" s="2">
        <f t="shared" si="0"/>
        <v>58.406154299669261</v>
      </c>
      <c r="E21" t="s">
        <v>4</v>
      </c>
      <c r="G21">
        <v>0.04</v>
      </c>
      <c r="H21" t="s">
        <v>4</v>
      </c>
      <c r="J21">
        <v>0</v>
      </c>
      <c r="K21" t="s">
        <v>4</v>
      </c>
    </row>
    <row r="22" spans="1:11">
      <c r="A22">
        <v>1.04</v>
      </c>
      <c r="B22" s="1">
        <v>36.723999999999997</v>
      </c>
      <c r="C22">
        <f t="shared" si="1"/>
        <v>1.5649499787197536</v>
      </c>
      <c r="D22" s="2">
        <f t="shared" si="0"/>
        <v>57.471223018504226</v>
      </c>
      <c r="E22" t="s">
        <v>4</v>
      </c>
      <c r="G22">
        <v>0.04</v>
      </c>
      <c r="H22" t="s">
        <v>4</v>
      </c>
      <c r="J22">
        <v>0</v>
      </c>
      <c r="K22" t="s">
        <v>4</v>
      </c>
    </row>
    <row r="23" spans="1:11">
      <c r="A23">
        <v>1.08</v>
      </c>
      <c r="B23" s="1">
        <v>34.32</v>
      </c>
      <c r="C23">
        <f t="shared" si="1"/>
        <v>1.5355472791766678</v>
      </c>
      <c r="D23" s="2">
        <f t="shared" si="0"/>
        <v>52.699982621343239</v>
      </c>
      <c r="E23" t="s">
        <v>4</v>
      </c>
      <c r="G23">
        <v>0.04</v>
      </c>
      <c r="H23" t="s">
        <v>4</v>
      </c>
      <c r="J23">
        <v>0</v>
      </c>
      <c r="K23" t="s">
        <v>4</v>
      </c>
    </row>
    <row r="24" spans="1:11">
      <c r="A24">
        <v>1.1200000000000001</v>
      </c>
      <c r="B24" s="1">
        <v>35.398000000000003</v>
      </c>
      <c r="C24">
        <f t="shared" si="1"/>
        <v>1.5489787249212359</v>
      </c>
      <c r="D24" s="2">
        <f t="shared" si="0"/>
        <v>54.830748904761911</v>
      </c>
      <c r="E24" t="s">
        <v>4</v>
      </c>
      <c r="G24">
        <v>0.04</v>
      </c>
      <c r="H24" t="s">
        <v>4</v>
      </c>
      <c r="J24">
        <v>0</v>
      </c>
      <c r="K24" t="s">
        <v>4</v>
      </c>
    </row>
    <row r="25" spans="1:11">
      <c r="A25">
        <v>1.1599999999999999</v>
      </c>
      <c r="B25" s="1">
        <v>37.554000000000002</v>
      </c>
      <c r="C25">
        <f t="shared" si="1"/>
        <v>1.5746562019369399</v>
      </c>
      <c r="D25" s="2">
        <f t="shared" si="0"/>
        <v>59.134639007539846</v>
      </c>
      <c r="E25" t="s">
        <v>4</v>
      </c>
      <c r="G25">
        <v>0.04</v>
      </c>
      <c r="H25" t="s">
        <v>4</v>
      </c>
      <c r="J25">
        <v>0</v>
      </c>
      <c r="K25" t="s">
        <v>4</v>
      </c>
    </row>
    <row r="26" spans="1:11">
      <c r="A26">
        <v>1.2</v>
      </c>
      <c r="B26" s="1">
        <v>40.423000000000002</v>
      </c>
      <c r="C26">
        <f t="shared" si="1"/>
        <v>1.6066285416161394</v>
      </c>
      <c r="D26" s="2">
        <f t="shared" si="0"/>
        <v>64.944745537749213</v>
      </c>
      <c r="E26" t="s">
        <v>4</v>
      </c>
      <c r="G26">
        <v>0.04</v>
      </c>
      <c r="H26" t="s">
        <v>4</v>
      </c>
      <c r="J26">
        <v>0</v>
      </c>
      <c r="K26" t="s">
        <v>4</v>
      </c>
    </row>
    <row r="27" spans="1:11">
      <c r="A27">
        <v>1.24</v>
      </c>
      <c r="B27" s="1">
        <v>38.411000000000001</v>
      </c>
      <c r="C27">
        <f t="shared" si="1"/>
        <v>1.5844556138256447</v>
      </c>
      <c r="D27" s="2">
        <f t="shared" si="0"/>
        <v>60.860524582656844</v>
      </c>
      <c r="E27" t="s">
        <v>4</v>
      </c>
      <c r="G27">
        <v>0.04</v>
      </c>
      <c r="H27" t="s">
        <v>4</v>
      </c>
      <c r="J27">
        <v>0</v>
      </c>
      <c r="K27" t="s">
        <v>4</v>
      </c>
    </row>
    <row r="28" spans="1:11">
      <c r="A28">
        <v>1.28</v>
      </c>
      <c r="B28" s="1">
        <v>38.411000000000001</v>
      </c>
      <c r="C28">
        <f t="shared" si="1"/>
        <v>1.5844556138256447</v>
      </c>
      <c r="D28" s="2">
        <f t="shared" si="0"/>
        <v>60.860524582656844</v>
      </c>
      <c r="E28" t="s">
        <v>4</v>
      </c>
      <c r="G28">
        <v>0.04</v>
      </c>
      <c r="H28" t="s">
        <v>4</v>
      </c>
      <c r="J28">
        <v>0</v>
      </c>
      <c r="K28" t="s">
        <v>4</v>
      </c>
    </row>
    <row r="29" spans="1:11">
      <c r="A29">
        <v>1.32</v>
      </c>
      <c r="B29" s="1">
        <v>35.371000000000002</v>
      </c>
      <c r="C29">
        <f t="shared" si="1"/>
        <v>1.5486473382524872</v>
      </c>
      <c r="D29" s="2">
        <f t="shared" si="0"/>
        <v>54.777205001328731</v>
      </c>
      <c r="E29" t="s">
        <v>4</v>
      </c>
      <c r="G29">
        <v>0.04</v>
      </c>
      <c r="H29" t="s">
        <v>4</v>
      </c>
      <c r="J29">
        <v>0</v>
      </c>
      <c r="K29" t="s">
        <v>4</v>
      </c>
    </row>
    <row r="30" spans="1:11">
      <c r="A30">
        <v>1.36</v>
      </c>
      <c r="B30" s="1">
        <v>33.631999999999998</v>
      </c>
      <c r="C30">
        <f t="shared" si="1"/>
        <v>1.5267526943481482</v>
      </c>
      <c r="D30" s="2">
        <f t="shared" si="0"/>
        <v>51.347746616316918</v>
      </c>
      <c r="E30" t="s">
        <v>4</v>
      </c>
      <c r="G30">
        <v>0.04</v>
      </c>
      <c r="H30" t="s">
        <v>4</v>
      </c>
      <c r="J30">
        <v>0</v>
      </c>
      <c r="K30" t="s">
        <v>4</v>
      </c>
    </row>
    <row r="31" spans="1:11">
      <c r="A31">
        <v>1.4</v>
      </c>
      <c r="B31" s="1">
        <v>34.462000000000003</v>
      </c>
      <c r="C31">
        <f t="shared" si="1"/>
        <v>1.5373404780963122</v>
      </c>
      <c r="D31" s="2">
        <f t="shared" si="0"/>
        <v>52.979827556155115</v>
      </c>
      <c r="E31" t="s">
        <v>4</v>
      </c>
      <c r="G31">
        <v>0.04</v>
      </c>
      <c r="H31" t="s">
        <v>4</v>
      </c>
      <c r="J31">
        <v>0</v>
      </c>
      <c r="K31" t="s">
        <v>4</v>
      </c>
    </row>
    <row r="32" spans="1:11">
      <c r="A32">
        <v>1.44</v>
      </c>
      <c r="B32" s="1">
        <v>35.591999999999999</v>
      </c>
      <c r="C32">
        <f t="shared" si="1"/>
        <v>1.5513523927399879</v>
      </c>
      <c r="D32" s="2">
        <f t="shared" si="0"/>
        <v>55.215734362401648</v>
      </c>
      <c r="E32" t="s">
        <v>4</v>
      </c>
      <c r="G32">
        <v>0.04</v>
      </c>
      <c r="H32" t="s">
        <v>4</v>
      </c>
      <c r="J32">
        <v>0</v>
      </c>
      <c r="K32" t="s">
        <v>4</v>
      </c>
    </row>
    <row r="33" spans="1:11">
      <c r="A33">
        <v>1.48</v>
      </c>
      <c r="B33" s="1">
        <v>38.604999999999997</v>
      </c>
      <c r="C33">
        <f t="shared" si="1"/>
        <v>1.5866435567904662</v>
      </c>
      <c r="D33" s="2">
        <f t="shared" si="0"/>
        <v>61.252374509895944</v>
      </c>
      <c r="E33" t="s">
        <v>4</v>
      </c>
      <c r="G33">
        <v>0.04</v>
      </c>
      <c r="H33" t="s">
        <v>4</v>
      </c>
      <c r="J33">
        <v>0</v>
      </c>
      <c r="K33" t="s">
        <v>4</v>
      </c>
    </row>
    <row r="34" spans="1:11">
      <c r="A34">
        <v>1.52</v>
      </c>
      <c r="B34" s="1">
        <v>37.667999999999999</v>
      </c>
      <c r="C34">
        <f t="shared" si="1"/>
        <v>1.5759725617476672</v>
      </c>
      <c r="D34" s="2">
        <f t="shared" si="0"/>
        <v>59.363734455911128</v>
      </c>
      <c r="E34" t="s">
        <v>4</v>
      </c>
      <c r="G34">
        <v>0.04</v>
      </c>
      <c r="H34" t="s">
        <v>4</v>
      </c>
      <c r="J34">
        <v>0</v>
      </c>
      <c r="K34" t="s">
        <v>4</v>
      </c>
    </row>
    <row r="35" spans="1:11">
      <c r="A35">
        <v>1.56</v>
      </c>
      <c r="B35" s="1">
        <v>41.420999999999999</v>
      </c>
      <c r="C35">
        <f t="shared" si="1"/>
        <v>1.6172205795704568</v>
      </c>
      <c r="D35" s="2">
        <f t="shared" si="0"/>
        <v>66.986893626387896</v>
      </c>
      <c r="E35" t="s">
        <v>4</v>
      </c>
      <c r="G35">
        <v>0.04</v>
      </c>
      <c r="H35" t="s">
        <v>4</v>
      </c>
      <c r="J35">
        <v>0</v>
      </c>
      <c r="K35" t="s">
        <v>4</v>
      </c>
    </row>
    <row r="36" spans="1:11">
      <c r="A36">
        <v>1.6</v>
      </c>
      <c r="B36" s="1">
        <v>38.549999999999997</v>
      </c>
      <c r="C36">
        <f t="shared" si="1"/>
        <v>1.5860243823869757</v>
      </c>
      <c r="D36" s="2">
        <f t="shared" si="0"/>
        <v>61.141239941017908</v>
      </c>
      <c r="E36" t="s">
        <v>4</v>
      </c>
      <c r="G36">
        <v>0.04</v>
      </c>
      <c r="H36" t="s">
        <v>4</v>
      </c>
      <c r="J36">
        <v>0</v>
      </c>
      <c r="K36" t="s">
        <v>4</v>
      </c>
    </row>
    <row r="37" spans="1:11">
      <c r="A37">
        <v>1.64</v>
      </c>
      <c r="B37" s="1">
        <v>40.07</v>
      </c>
      <c r="C37">
        <f t="shared" si="1"/>
        <v>1.6028193424326997</v>
      </c>
      <c r="D37" s="2">
        <f t="shared" si="0"/>
        <v>64.224971051278274</v>
      </c>
      <c r="E37" t="s">
        <v>4</v>
      </c>
      <c r="G37">
        <v>0.04</v>
      </c>
      <c r="H37" t="s">
        <v>4</v>
      </c>
      <c r="J37">
        <v>0</v>
      </c>
      <c r="K37" t="s">
        <v>4</v>
      </c>
    </row>
    <row r="38" spans="1:11">
      <c r="A38">
        <v>1.68</v>
      </c>
      <c r="B38" s="1">
        <v>40.07</v>
      </c>
      <c r="C38">
        <f t="shared" si="1"/>
        <v>1.6028193424326997</v>
      </c>
      <c r="D38" s="2">
        <f t="shared" si="0"/>
        <v>64.224971051278274</v>
      </c>
      <c r="E38" t="s">
        <v>4</v>
      </c>
      <c r="G38">
        <v>0.04</v>
      </c>
      <c r="H38" t="s">
        <v>4</v>
      </c>
      <c r="J38">
        <v>0</v>
      </c>
      <c r="K38" t="s">
        <v>4</v>
      </c>
    </row>
    <row r="39" spans="1:11">
      <c r="A39">
        <v>1.72</v>
      </c>
      <c r="B39" s="1">
        <v>38.597000000000001</v>
      </c>
      <c r="C39">
        <f t="shared" si="1"/>
        <v>1.5865535499028813</v>
      </c>
      <c r="D39" s="2">
        <f t="shared" si="0"/>
        <v>61.236207365601516</v>
      </c>
      <c r="E39" t="s">
        <v>4</v>
      </c>
      <c r="G39">
        <v>0.04</v>
      </c>
      <c r="H39" t="s">
        <v>4</v>
      </c>
      <c r="J39">
        <v>0</v>
      </c>
      <c r="K39" t="s">
        <v>4</v>
      </c>
    </row>
    <row r="40" spans="1:11">
      <c r="A40">
        <v>1.76</v>
      </c>
      <c r="B40" s="1">
        <v>38.597000000000001</v>
      </c>
      <c r="C40">
        <f t="shared" si="1"/>
        <v>1.5865535499028813</v>
      </c>
      <c r="D40" s="2">
        <f t="shared" si="0"/>
        <v>61.236207365601516</v>
      </c>
      <c r="E40" t="s">
        <v>4</v>
      </c>
      <c r="G40">
        <v>0.04</v>
      </c>
      <c r="H40" t="s">
        <v>4</v>
      </c>
      <c r="J40">
        <v>0</v>
      </c>
      <c r="K40" t="s">
        <v>4</v>
      </c>
    </row>
    <row r="41" spans="1:11">
      <c r="A41">
        <v>1.8</v>
      </c>
      <c r="B41" s="1">
        <v>42.076999999999998</v>
      </c>
      <c r="C41">
        <f t="shared" si="1"/>
        <v>1.6240447679828736</v>
      </c>
      <c r="D41" s="2">
        <f t="shared" si="0"/>
        <v>68.334931702415375</v>
      </c>
      <c r="E41" t="s">
        <v>4</v>
      </c>
      <c r="G41">
        <v>0.04</v>
      </c>
      <c r="H41" t="s">
        <v>4</v>
      </c>
      <c r="J41">
        <v>0</v>
      </c>
      <c r="K41" t="s">
        <v>4</v>
      </c>
    </row>
    <row r="42" spans="1:11">
      <c r="A42">
        <v>1.84</v>
      </c>
      <c r="B42" s="1">
        <v>38.57</v>
      </c>
      <c r="C42">
        <f t="shared" si="1"/>
        <v>1.5862496388660419</v>
      </c>
      <c r="D42" s="2">
        <f t="shared" si="0"/>
        <v>61.181648571063235</v>
      </c>
      <c r="E42" t="s">
        <v>4</v>
      </c>
      <c r="G42">
        <v>0.04</v>
      </c>
      <c r="H42" t="s">
        <v>4</v>
      </c>
      <c r="J42">
        <v>0</v>
      </c>
      <c r="K42" t="s">
        <v>4</v>
      </c>
    </row>
    <row r="43" spans="1:11">
      <c r="A43">
        <v>1.88</v>
      </c>
      <c r="B43" s="1">
        <v>40.283999999999999</v>
      </c>
      <c r="C43">
        <f t="shared" si="1"/>
        <v>1.6051325872956372</v>
      </c>
      <c r="D43" s="2">
        <f t="shared" si="0"/>
        <v>64.661161146617445</v>
      </c>
      <c r="E43" t="s">
        <v>4</v>
      </c>
      <c r="G43">
        <v>0.04</v>
      </c>
      <c r="H43" t="s">
        <v>4</v>
      </c>
      <c r="J43">
        <v>0</v>
      </c>
      <c r="K43" t="s">
        <v>4</v>
      </c>
    </row>
    <row r="44" spans="1:11">
      <c r="A44">
        <v>1.92</v>
      </c>
      <c r="B44" s="1">
        <v>37.219000000000001</v>
      </c>
      <c r="C44">
        <f t="shared" si="1"/>
        <v>1.5707647003284355</v>
      </c>
      <c r="D44" s="2">
        <f t="shared" si="0"/>
        <v>58.462291381524047</v>
      </c>
      <c r="E44" t="s">
        <v>4</v>
      </c>
      <c r="G44">
        <v>0.04</v>
      </c>
      <c r="H44" t="s">
        <v>4</v>
      </c>
      <c r="J44">
        <v>0</v>
      </c>
      <c r="K44" t="s">
        <v>4</v>
      </c>
    </row>
    <row r="45" spans="1:11">
      <c r="A45">
        <v>1.96</v>
      </c>
      <c r="B45" s="1">
        <v>40.505000000000003</v>
      </c>
      <c r="C45">
        <f t="shared" si="1"/>
        <v>1.6075086365079783</v>
      </c>
      <c r="D45" s="2">
        <f t="shared" si="0"/>
        <v>65.112137321755668</v>
      </c>
      <c r="E45" t="s">
        <v>4</v>
      </c>
      <c r="G45">
        <v>0.04</v>
      </c>
      <c r="H45" t="s">
        <v>4</v>
      </c>
      <c r="J45">
        <v>0</v>
      </c>
      <c r="K45" t="s">
        <v>4</v>
      </c>
    </row>
    <row r="46" spans="1:11">
      <c r="A46">
        <v>2</v>
      </c>
      <c r="B46" s="1">
        <v>38.764000000000003</v>
      </c>
      <c r="C46">
        <f t="shared" si="1"/>
        <v>1.5884285848982354</v>
      </c>
      <c r="D46" s="2">
        <f t="shared" si="0"/>
        <v>61.573845664995197</v>
      </c>
      <c r="E46" t="s">
        <v>4</v>
      </c>
      <c r="G46">
        <v>0.04</v>
      </c>
      <c r="H46" t="s">
        <v>4</v>
      </c>
      <c r="J46">
        <v>0</v>
      </c>
      <c r="K46" t="s">
        <v>4</v>
      </c>
    </row>
    <row r="47" spans="1:11">
      <c r="A47">
        <v>2.04</v>
      </c>
      <c r="B47" s="1">
        <v>36.777000000000001</v>
      </c>
      <c r="C47">
        <f t="shared" si="1"/>
        <v>1.5655762997638276</v>
      </c>
      <c r="D47" s="2">
        <f t="shared" si="0"/>
        <v>57.577199576414287</v>
      </c>
      <c r="E47" t="s">
        <v>4</v>
      </c>
      <c r="G47">
        <v>0.04</v>
      </c>
      <c r="H47" t="s">
        <v>4</v>
      </c>
      <c r="J47">
        <v>0</v>
      </c>
      <c r="K47" t="s">
        <v>4</v>
      </c>
    </row>
    <row r="48" spans="1:11">
      <c r="A48">
        <v>2.08</v>
      </c>
      <c r="B48" s="1">
        <v>34.841999999999999</v>
      </c>
      <c r="C48">
        <f t="shared" si="1"/>
        <v>1.5421030764169679</v>
      </c>
      <c r="D48" s="2">
        <f t="shared" si="0"/>
        <v>53.72995538851999</v>
      </c>
      <c r="E48" t="s">
        <v>4</v>
      </c>
      <c r="G48">
        <v>0.04</v>
      </c>
      <c r="H48" t="s">
        <v>4</v>
      </c>
      <c r="J48">
        <v>0</v>
      </c>
      <c r="K48" t="s">
        <v>4</v>
      </c>
    </row>
    <row r="49" spans="1:11">
      <c r="A49">
        <v>2.12</v>
      </c>
      <c r="B49" s="1">
        <v>35.947000000000003</v>
      </c>
      <c r="C49">
        <f t="shared" si="1"/>
        <v>1.5556626516643521</v>
      </c>
      <c r="D49" s="2">
        <f t="shared" si="0"/>
        <v>55.921405339378474</v>
      </c>
      <c r="E49" t="s">
        <v>4</v>
      </c>
      <c r="G49">
        <v>0.04</v>
      </c>
      <c r="H49" t="s">
        <v>4</v>
      </c>
      <c r="J49">
        <v>0</v>
      </c>
      <c r="K49" t="s">
        <v>4</v>
      </c>
    </row>
    <row r="50" spans="1:11">
      <c r="A50">
        <v>2.16</v>
      </c>
      <c r="B50" s="1">
        <v>35.947000000000003</v>
      </c>
      <c r="C50">
        <f t="shared" si="1"/>
        <v>1.5556626516643521</v>
      </c>
      <c r="D50" s="2">
        <f t="shared" si="0"/>
        <v>55.921405339378474</v>
      </c>
      <c r="E50" t="s">
        <v>4</v>
      </c>
      <c r="G50">
        <v>0.04</v>
      </c>
      <c r="H50" t="s">
        <v>4</v>
      </c>
      <c r="J50">
        <v>0</v>
      </c>
      <c r="K50" t="s">
        <v>4</v>
      </c>
    </row>
    <row r="51" spans="1:11">
      <c r="A51">
        <v>2.2000000000000002</v>
      </c>
      <c r="B51" s="1">
        <v>34.648000000000003</v>
      </c>
      <c r="C51">
        <f t="shared" si="1"/>
        <v>1.5396781707217859</v>
      </c>
      <c r="D51" s="2">
        <f t="shared" si="0"/>
        <v>53.346769259168447</v>
      </c>
      <c r="E51" t="s">
        <v>4</v>
      </c>
      <c r="G51">
        <v>0.04</v>
      </c>
      <c r="H51" t="s">
        <v>4</v>
      </c>
      <c r="J51">
        <v>0</v>
      </c>
      <c r="K51" t="s">
        <v>4</v>
      </c>
    </row>
    <row r="52" spans="1:11">
      <c r="A52">
        <v>2.2400000000000002</v>
      </c>
      <c r="B52" s="1">
        <v>33.790999999999997</v>
      </c>
      <c r="C52">
        <f t="shared" si="1"/>
        <v>1.5288010443364723</v>
      </c>
      <c r="D52" s="2">
        <f t="shared" si="0"/>
        <v>51.659716089173735</v>
      </c>
      <c r="E52" t="s">
        <v>4</v>
      </c>
      <c r="G52">
        <v>0.04</v>
      </c>
      <c r="H52" t="s">
        <v>4</v>
      </c>
      <c r="J52">
        <v>0</v>
      </c>
      <c r="K52" t="s">
        <v>4</v>
      </c>
    </row>
    <row r="53" spans="1:11">
      <c r="A53">
        <v>2.2799999999999998</v>
      </c>
      <c r="B53" s="1">
        <v>32.052999999999997</v>
      </c>
      <c r="C53">
        <f t="shared" si="1"/>
        <v>1.5058686835419541</v>
      </c>
      <c r="D53" s="2">
        <f t="shared" si="0"/>
        <v>48.26760891357025</v>
      </c>
      <c r="E53" t="s">
        <v>4</v>
      </c>
      <c r="G53">
        <v>0.04</v>
      </c>
      <c r="H53" t="s">
        <v>4</v>
      </c>
      <c r="J53">
        <v>0</v>
      </c>
      <c r="K53" t="s">
        <v>4</v>
      </c>
    </row>
    <row r="54" spans="1:11">
      <c r="A54">
        <v>2.3199999999999998</v>
      </c>
      <c r="B54" s="1">
        <v>30.311</v>
      </c>
      <c r="C54">
        <f t="shared" si="1"/>
        <v>1.4816002645536286</v>
      </c>
      <c r="D54" s="2">
        <f t="shared" si="0"/>
        <v>44.908785618885034</v>
      </c>
      <c r="E54" t="s">
        <v>4</v>
      </c>
      <c r="G54">
        <v>0.04</v>
      </c>
      <c r="H54" t="s">
        <v>4</v>
      </c>
      <c r="J54">
        <v>0</v>
      </c>
      <c r="K54" t="s">
        <v>4</v>
      </c>
    </row>
    <row r="55" spans="1:11">
      <c r="A55">
        <v>2.36</v>
      </c>
      <c r="B55" s="1">
        <v>30.311</v>
      </c>
      <c r="C55">
        <f t="shared" si="1"/>
        <v>1.4816002645536286</v>
      </c>
      <c r="D55" s="2">
        <f t="shared" si="0"/>
        <v>44.908785618885034</v>
      </c>
      <c r="E55" t="s">
        <v>4</v>
      </c>
      <c r="G55">
        <v>0.04</v>
      </c>
      <c r="H55" t="s">
        <v>4</v>
      </c>
      <c r="J55">
        <v>0</v>
      </c>
      <c r="K55" t="s">
        <v>4</v>
      </c>
    </row>
    <row r="56" spans="1:11">
      <c r="A56">
        <v>2.4</v>
      </c>
      <c r="B56" s="1">
        <v>25.452999999999999</v>
      </c>
      <c r="C56">
        <f t="shared" si="1"/>
        <v>1.4057389775042499</v>
      </c>
      <c r="D56" s="2">
        <f t="shared" si="0"/>
        <v>35.780274194415675</v>
      </c>
      <c r="E56" t="s">
        <v>4</v>
      </c>
      <c r="G56">
        <v>0.04</v>
      </c>
      <c r="H56" t="s">
        <v>4</v>
      </c>
      <c r="J56">
        <v>0</v>
      </c>
      <c r="K56" t="s">
        <v>4</v>
      </c>
    </row>
    <row r="57" spans="1:11">
      <c r="A57">
        <v>2.44</v>
      </c>
      <c r="B57" s="1">
        <v>26.116</v>
      </c>
      <c r="C57">
        <f t="shared" si="1"/>
        <v>1.4169066599324256</v>
      </c>
      <c r="D57" s="2">
        <f t="shared" si="0"/>
        <v>37.003934330795225</v>
      </c>
      <c r="E57" t="s">
        <v>4</v>
      </c>
      <c r="G57">
        <v>0.04</v>
      </c>
      <c r="H57" t="s">
        <v>4</v>
      </c>
      <c r="J57">
        <v>0</v>
      </c>
      <c r="K57" t="s">
        <v>4</v>
      </c>
    </row>
    <row r="58" spans="1:11">
      <c r="A58">
        <v>2.48</v>
      </c>
      <c r="B58" s="1">
        <v>29.402000000000001</v>
      </c>
      <c r="C58">
        <f t="shared" si="1"/>
        <v>1.4683768732496165</v>
      </c>
      <c r="D58" s="2">
        <f t="shared" si="0"/>
        <v>43.173216827285223</v>
      </c>
      <c r="E58" t="s">
        <v>4</v>
      </c>
      <c r="G58">
        <v>0.04</v>
      </c>
      <c r="H58" t="s">
        <v>4</v>
      </c>
      <c r="J58">
        <v>0</v>
      </c>
      <c r="K58" t="s">
        <v>4</v>
      </c>
    </row>
    <row r="59" spans="1:11">
      <c r="A59">
        <v>2.52</v>
      </c>
      <c r="B59" s="1">
        <v>27.635999999999999</v>
      </c>
      <c r="C59">
        <f t="shared" si="1"/>
        <v>1.441475184011856</v>
      </c>
      <c r="D59" s="2">
        <f t="shared" si="0"/>
        <v>39.83660818535165</v>
      </c>
      <c r="E59" t="s">
        <v>4</v>
      </c>
      <c r="G59">
        <v>0.04</v>
      </c>
      <c r="H59" t="s">
        <v>4</v>
      </c>
      <c r="J59">
        <v>0</v>
      </c>
      <c r="K59" t="s">
        <v>4</v>
      </c>
    </row>
    <row r="60" spans="1:11">
      <c r="A60">
        <v>2.56</v>
      </c>
      <c r="B60" s="1">
        <v>21.728000000000002</v>
      </c>
      <c r="C60">
        <f t="shared" si="1"/>
        <v>1.3370197526004077</v>
      </c>
      <c r="D60" s="2">
        <f t="shared" si="0"/>
        <v>29.05076518450166</v>
      </c>
      <c r="E60" t="s">
        <v>4</v>
      </c>
      <c r="G60">
        <v>0.04</v>
      </c>
      <c r="H60" t="s">
        <v>4</v>
      </c>
      <c r="J60">
        <v>0</v>
      </c>
      <c r="K60" t="s">
        <v>4</v>
      </c>
    </row>
    <row r="61" spans="1:11">
      <c r="A61">
        <v>2.6</v>
      </c>
      <c r="B61" s="1">
        <v>16.896999999999998</v>
      </c>
      <c r="C61">
        <f t="shared" si="1"/>
        <v>1.2278096040752156</v>
      </c>
      <c r="D61" s="2">
        <f t="shared" si="0"/>
        <v>20.746298880058916</v>
      </c>
      <c r="E61" t="s">
        <v>4</v>
      </c>
      <c r="G61">
        <v>0.04</v>
      </c>
      <c r="H61" t="s">
        <v>4</v>
      </c>
      <c r="J61">
        <v>0</v>
      </c>
      <c r="K61" t="s">
        <v>4</v>
      </c>
    </row>
    <row r="62" spans="1:11">
      <c r="A62">
        <v>2.64</v>
      </c>
      <c r="B62" s="1">
        <v>14.526999999999999</v>
      </c>
      <c r="C62">
        <f t="shared" si="1"/>
        <v>1.1621759365301625</v>
      </c>
      <c r="D62" s="2">
        <f t="shared" si="0"/>
        <v>16.882929829973669</v>
      </c>
      <c r="E62" t="s">
        <v>4</v>
      </c>
      <c r="G62">
        <v>0.04</v>
      </c>
      <c r="H62" t="s">
        <v>4</v>
      </c>
      <c r="J62">
        <v>0</v>
      </c>
      <c r="K62" t="s">
        <v>4</v>
      </c>
    </row>
    <row r="63" spans="1:11">
      <c r="A63">
        <v>2.68</v>
      </c>
      <c r="B63" s="1">
        <v>13.449</v>
      </c>
      <c r="C63">
        <f t="shared" si="1"/>
        <v>1.1286899935854544</v>
      </c>
      <c r="D63" s="2">
        <f t="shared" si="0"/>
        <v>15.179751723730776</v>
      </c>
      <c r="E63" t="s">
        <v>4</v>
      </c>
      <c r="G63">
        <v>0.04</v>
      </c>
      <c r="H63" t="s">
        <v>4</v>
      </c>
      <c r="J63">
        <v>0</v>
      </c>
      <c r="K63" t="s">
        <v>4</v>
      </c>
    </row>
    <row r="64" spans="1:11">
      <c r="A64">
        <v>2.72</v>
      </c>
      <c r="B64" s="1">
        <v>9.5030000000000001</v>
      </c>
      <c r="C64">
        <f t="shared" si="1"/>
        <v>0.97786072926469725</v>
      </c>
      <c r="D64" s="2">
        <f t="shared" si="0"/>
        <v>9.2926105102024188</v>
      </c>
      <c r="E64" t="s">
        <v>4</v>
      </c>
      <c r="G64">
        <v>0.04</v>
      </c>
      <c r="H64" t="s">
        <v>4</v>
      </c>
      <c r="J64">
        <v>0</v>
      </c>
      <c r="K64" t="s">
        <v>4</v>
      </c>
    </row>
    <row r="65" spans="1:11">
      <c r="A65">
        <v>2.76</v>
      </c>
      <c r="B65" s="1">
        <v>5.75</v>
      </c>
      <c r="C65">
        <f t="shared" si="1"/>
        <v>0.75966784468963044</v>
      </c>
      <c r="D65" s="2">
        <f t="shared" si="0"/>
        <v>4.3680901069653748</v>
      </c>
      <c r="E65" t="s">
        <v>4</v>
      </c>
      <c r="G65">
        <v>0.04</v>
      </c>
      <c r="H65" t="s">
        <v>4</v>
      </c>
      <c r="J65">
        <v>0</v>
      </c>
      <c r="K65" t="s">
        <v>4</v>
      </c>
    </row>
    <row r="66" spans="1:11">
      <c r="A66">
        <v>2.84</v>
      </c>
      <c r="B66" s="1">
        <v>-0.93600000000000005</v>
      </c>
      <c r="C66">
        <v>0</v>
      </c>
      <c r="D66" s="2">
        <f t="shared" si="0"/>
        <v>0</v>
      </c>
      <c r="E66" t="s">
        <v>4</v>
      </c>
      <c r="G66">
        <v>0.04</v>
      </c>
      <c r="H66" t="s">
        <v>4</v>
      </c>
      <c r="J66">
        <v>0</v>
      </c>
      <c r="K66" t="s">
        <v>4</v>
      </c>
    </row>
    <row r="67" spans="1:11">
      <c r="A67">
        <v>2.8</v>
      </c>
      <c r="B67" s="1">
        <v>-1.696</v>
      </c>
      <c r="C67">
        <v>0</v>
      </c>
      <c r="D67" s="2">
        <f t="shared" ref="D67" si="2">B67*C67</f>
        <v>0</v>
      </c>
      <c r="E67" t="s">
        <v>4</v>
      </c>
      <c r="G67">
        <v>0.04</v>
      </c>
      <c r="H67" t="s">
        <v>4</v>
      </c>
      <c r="J67">
        <v>0</v>
      </c>
      <c r="K67" t="s">
        <v>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workbookViewId="0">
      <selection activeCell="D2" sqref="D2:E67"/>
    </sheetView>
  </sheetViews>
  <sheetFormatPr baseColWidth="10" defaultRowHeight="15" x14ac:dyDescent="0"/>
  <cols>
    <col min="2" max="2" width="10.83203125" style="1"/>
    <col min="4" max="4" width="12.1640625" style="2" bestFit="1" customWidth="1"/>
  </cols>
  <sheetData>
    <row r="1" spans="1:11">
      <c r="A1" t="s">
        <v>0</v>
      </c>
      <c r="B1" s="1" t="s">
        <v>1</v>
      </c>
      <c r="C1" t="s">
        <v>7</v>
      </c>
      <c r="D1" s="3" t="s">
        <v>6</v>
      </c>
      <c r="E1" s="4" t="s">
        <v>3</v>
      </c>
      <c r="G1" s="4" t="s">
        <v>2</v>
      </c>
      <c r="H1" s="4" t="s">
        <v>3</v>
      </c>
      <c r="J1" s="4" t="s">
        <v>5</v>
      </c>
      <c r="K1" s="4" t="s">
        <v>3</v>
      </c>
    </row>
    <row r="2" spans="1:11">
      <c r="A2">
        <v>0.24</v>
      </c>
      <c r="B2" s="1">
        <v>-0.67800000000000005</v>
      </c>
      <c r="C2">
        <v>0</v>
      </c>
      <c r="D2" s="2">
        <f>B2*C2</f>
        <v>0</v>
      </c>
      <c r="E2" t="s">
        <v>4</v>
      </c>
      <c r="G2">
        <v>0.04</v>
      </c>
      <c r="H2" t="s">
        <v>4</v>
      </c>
      <c r="J2">
        <v>0</v>
      </c>
      <c r="K2" t="s">
        <v>4</v>
      </c>
    </row>
    <row r="3" spans="1:11">
      <c r="A3">
        <v>0.28000000000000003</v>
      </c>
      <c r="B3" s="1">
        <v>2.802</v>
      </c>
      <c r="C3">
        <f>LOG(B3)</f>
        <v>0.44746813094975579</v>
      </c>
      <c r="D3" s="2">
        <f t="shared" ref="D3:D66" si="0">B3*C3</f>
        <v>1.2538057029212157</v>
      </c>
      <c r="E3" t="s">
        <v>4</v>
      </c>
      <c r="G3">
        <v>0.04</v>
      </c>
      <c r="H3" t="s">
        <v>4</v>
      </c>
      <c r="J3">
        <v>0</v>
      </c>
      <c r="K3" t="s">
        <v>4</v>
      </c>
    </row>
    <row r="4" spans="1:11">
      <c r="A4">
        <v>0.32</v>
      </c>
      <c r="B4" s="1">
        <v>5.67</v>
      </c>
      <c r="C4">
        <f t="shared" ref="C4:C65" si="1">LOG(B4)</f>
        <v>0.75358305889290655</v>
      </c>
      <c r="D4" s="2">
        <f t="shared" si="0"/>
        <v>4.2728159439227804</v>
      </c>
      <c r="E4" t="s">
        <v>4</v>
      </c>
      <c r="G4">
        <v>0.04</v>
      </c>
      <c r="H4" t="s">
        <v>4</v>
      </c>
      <c r="J4">
        <v>0</v>
      </c>
      <c r="K4" t="s">
        <v>4</v>
      </c>
    </row>
    <row r="5" spans="1:11">
      <c r="A5">
        <v>0.36</v>
      </c>
      <c r="B5" s="1">
        <v>8.5419999999999998</v>
      </c>
      <c r="C5">
        <f t="shared" si="1"/>
        <v>0.93155956709080523</v>
      </c>
      <c r="D5" s="2">
        <f t="shared" si="0"/>
        <v>7.9573818220896584</v>
      </c>
      <c r="E5" t="s">
        <v>4</v>
      </c>
      <c r="G5">
        <v>0.04</v>
      </c>
      <c r="H5" t="s">
        <v>4</v>
      </c>
      <c r="J5">
        <v>0</v>
      </c>
      <c r="K5" t="s">
        <v>4</v>
      </c>
    </row>
    <row r="6" spans="1:11">
      <c r="A6">
        <v>0.4</v>
      </c>
      <c r="B6" s="1">
        <v>10.089</v>
      </c>
      <c r="C6">
        <f t="shared" si="1"/>
        <v>1.0038481220342981</v>
      </c>
      <c r="D6" s="2">
        <f t="shared" si="0"/>
        <v>10.127823703204033</v>
      </c>
      <c r="E6" t="s">
        <v>4</v>
      </c>
      <c r="G6">
        <v>0.04</v>
      </c>
      <c r="H6" t="s">
        <v>4</v>
      </c>
      <c r="J6">
        <v>0</v>
      </c>
      <c r="K6" t="s">
        <v>4</v>
      </c>
    </row>
    <row r="7" spans="1:11">
      <c r="A7">
        <v>0.44</v>
      </c>
      <c r="B7" s="1">
        <v>9.8680000000000003</v>
      </c>
      <c r="C7">
        <f t="shared" si="1"/>
        <v>0.99422914081769842</v>
      </c>
      <c r="D7" s="2">
        <f t="shared" si="0"/>
        <v>9.8110531615890491</v>
      </c>
      <c r="E7" t="s">
        <v>4</v>
      </c>
      <c r="G7">
        <v>0.04</v>
      </c>
      <c r="H7" t="s">
        <v>4</v>
      </c>
      <c r="J7">
        <v>0</v>
      </c>
      <c r="K7" t="s">
        <v>4</v>
      </c>
    </row>
    <row r="8" spans="1:11">
      <c r="A8">
        <v>0.48</v>
      </c>
      <c r="B8" s="1">
        <v>12.048999999999999</v>
      </c>
      <c r="C8">
        <f t="shared" si="1"/>
        <v>1.0809510043794832</v>
      </c>
      <c r="D8" s="2">
        <f t="shared" si="0"/>
        <v>13.024378651768393</v>
      </c>
      <c r="E8" t="s">
        <v>4</v>
      </c>
      <c r="G8">
        <v>0.04</v>
      </c>
      <c r="H8" t="s">
        <v>4</v>
      </c>
      <c r="J8">
        <v>0</v>
      </c>
      <c r="K8" t="s">
        <v>4</v>
      </c>
    </row>
    <row r="9" spans="1:11">
      <c r="A9">
        <v>0.52</v>
      </c>
      <c r="B9" s="1">
        <v>12.048999999999999</v>
      </c>
      <c r="C9">
        <f t="shared" si="1"/>
        <v>1.0809510043794832</v>
      </c>
      <c r="D9" s="2">
        <f t="shared" si="0"/>
        <v>13.024378651768393</v>
      </c>
      <c r="E9" t="s">
        <v>4</v>
      </c>
      <c r="G9">
        <v>0.04</v>
      </c>
      <c r="H9" t="s">
        <v>4</v>
      </c>
      <c r="J9">
        <v>0</v>
      </c>
      <c r="K9" t="s">
        <v>4</v>
      </c>
    </row>
    <row r="10" spans="1:11">
      <c r="A10">
        <v>0.56000000000000005</v>
      </c>
      <c r="B10" s="1">
        <v>12.048999999999999</v>
      </c>
      <c r="C10">
        <f t="shared" si="1"/>
        <v>1.0809510043794832</v>
      </c>
      <c r="D10" s="2">
        <f t="shared" si="0"/>
        <v>13.024378651768393</v>
      </c>
      <c r="E10" t="s">
        <v>4</v>
      </c>
      <c r="G10">
        <v>0.04</v>
      </c>
      <c r="H10" t="s">
        <v>4</v>
      </c>
      <c r="J10">
        <v>0</v>
      </c>
      <c r="K10" t="s">
        <v>4</v>
      </c>
    </row>
    <row r="11" spans="1:11">
      <c r="A11">
        <v>0.6</v>
      </c>
      <c r="B11" s="1">
        <v>9.2050000000000001</v>
      </c>
      <c r="C11">
        <f t="shared" si="1"/>
        <v>0.96402379284003348</v>
      </c>
      <c r="D11" s="2">
        <f t="shared" si="0"/>
        <v>8.8738390130925087</v>
      </c>
      <c r="E11" t="s">
        <v>4</v>
      </c>
      <c r="G11">
        <v>0.04</v>
      </c>
      <c r="H11" t="s">
        <v>4</v>
      </c>
      <c r="J11">
        <v>0</v>
      </c>
      <c r="K11" t="s">
        <v>4</v>
      </c>
    </row>
    <row r="12" spans="1:11">
      <c r="A12">
        <v>0.64</v>
      </c>
      <c r="B12" s="1">
        <v>10.555999999999999</v>
      </c>
      <c r="C12">
        <f t="shared" si="1"/>
        <v>1.023499381548012</v>
      </c>
      <c r="D12" s="2">
        <f t="shared" si="0"/>
        <v>10.804059471620814</v>
      </c>
      <c r="E12" t="s">
        <v>4</v>
      </c>
      <c r="G12">
        <v>0.04</v>
      </c>
      <c r="H12" t="s">
        <v>4</v>
      </c>
      <c r="J12">
        <v>0</v>
      </c>
      <c r="K12" t="s">
        <v>4</v>
      </c>
    </row>
    <row r="13" spans="1:11">
      <c r="A13">
        <v>0.68</v>
      </c>
      <c r="B13" s="1">
        <v>10.555999999999999</v>
      </c>
      <c r="C13">
        <f t="shared" si="1"/>
        <v>1.023499381548012</v>
      </c>
      <c r="D13" s="2">
        <f t="shared" si="0"/>
        <v>10.804059471620814</v>
      </c>
      <c r="E13" t="s">
        <v>4</v>
      </c>
      <c r="G13">
        <v>0.04</v>
      </c>
      <c r="H13" t="s">
        <v>4</v>
      </c>
      <c r="J13">
        <v>0</v>
      </c>
      <c r="K13" t="s">
        <v>4</v>
      </c>
    </row>
    <row r="14" spans="1:11">
      <c r="A14">
        <v>0.72</v>
      </c>
      <c r="B14" s="1">
        <v>10.555999999999999</v>
      </c>
      <c r="C14">
        <f t="shared" si="1"/>
        <v>1.023499381548012</v>
      </c>
      <c r="D14" s="2">
        <f t="shared" si="0"/>
        <v>10.804059471620814</v>
      </c>
      <c r="E14" t="s">
        <v>4</v>
      </c>
      <c r="G14">
        <v>0.04</v>
      </c>
      <c r="H14" t="s">
        <v>4</v>
      </c>
      <c r="J14">
        <v>0</v>
      </c>
      <c r="K14" t="s">
        <v>4</v>
      </c>
    </row>
    <row r="15" spans="1:11">
      <c r="A15">
        <v>0.76</v>
      </c>
      <c r="B15" s="1">
        <v>9.6120000000000001</v>
      </c>
      <c r="C15">
        <f t="shared" si="1"/>
        <v>0.98281376213186245</v>
      </c>
      <c r="D15" s="2">
        <f t="shared" si="0"/>
        <v>9.4468058816114624</v>
      </c>
      <c r="E15" t="s">
        <v>4</v>
      </c>
      <c r="G15">
        <v>0.04</v>
      </c>
      <c r="H15" t="s">
        <v>4</v>
      </c>
      <c r="J15">
        <v>0</v>
      </c>
      <c r="K15" t="s">
        <v>4</v>
      </c>
    </row>
    <row r="16" spans="1:11">
      <c r="A16">
        <v>0.8</v>
      </c>
      <c r="B16" s="1">
        <v>9.6120000000000001</v>
      </c>
      <c r="C16">
        <f t="shared" si="1"/>
        <v>0.98281376213186245</v>
      </c>
      <c r="D16" s="2">
        <f t="shared" si="0"/>
        <v>9.4468058816114624</v>
      </c>
      <c r="E16" t="s">
        <v>4</v>
      </c>
      <c r="G16">
        <v>0.04</v>
      </c>
      <c r="H16" t="s">
        <v>4</v>
      </c>
      <c r="J16">
        <v>0</v>
      </c>
      <c r="K16" t="s">
        <v>4</v>
      </c>
    </row>
    <row r="17" spans="1:11">
      <c r="A17">
        <v>0.84</v>
      </c>
      <c r="B17" s="1">
        <v>10.494</v>
      </c>
      <c r="C17">
        <f t="shared" si="1"/>
        <v>1.0209410598623201</v>
      </c>
      <c r="D17" s="2">
        <f t="shared" si="0"/>
        <v>10.713755482195186</v>
      </c>
      <c r="E17" t="s">
        <v>4</v>
      </c>
      <c r="G17">
        <v>0.04</v>
      </c>
      <c r="H17" t="s">
        <v>4</v>
      </c>
      <c r="J17">
        <v>0</v>
      </c>
      <c r="K17" t="s">
        <v>4</v>
      </c>
    </row>
    <row r="18" spans="1:11">
      <c r="A18">
        <v>0.88</v>
      </c>
      <c r="B18" s="1">
        <v>9.8330000000000002</v>
      </c>
      <c r="C18">
        <f t="shared" si="1"/>
        <v>0.99268603916212794</v>
      </c>
      <c r="D18" s="2">
        <f t="shared" si="0"/>
        <v>9.761081823081204</v>
      </c>
      <c r="E18" t="s">
        <v>4</v>
      </c>
      <c r="G18">
        <v>0.04</v>
      </c>
      <c r="H18" t="s">
        <v>4</v>
      </c>
      <c r="J18">
        <v>0</v>
      </c>
      <c r="K18" t="s">
        <v>4</v>
      </c>
    </row>
    <row r="19" spans="1:11">
      <c r="A19">
        <v>0.92</v>
      </c>
      <c r="B19" s="1">
        <v>12.262</v>
      </c>
      <c r="C19">
        <f t="shared" si="1"/>
        <v>1.0885613117912154</v>
      </c>
      <c r="D19" s="2">
        <f t="shared" si="0"/>
        <v>13.347938805183883</v>
      </c>
      <c r="E19" t="s">
        <v>4</v>
      </c>
      <c r="G19">
        <v>0.04</v>
      </c>
      <c r="H19" t="s">
        <v>4</v>
      </c>
      <c r="J19">
        <v>0</v>
      </c>
      <c r="K19" t="s">
        <v>4</v>
      </c>
    </row>
    <row r="20" spans="1:11">
      <c r="A20">
        <v>0.96</v>
      </c>
      <c r="B20" s="1">
        <v>11.404999999999999</v>
      </c>
      <c r="C20">
        <f t="shared" si="1"/>
        <v>1.0570952896126673</v>
      </c>
      <c r="D20" s="2">
        <f t="shared" si="0"/>
        <v>12.05617177803247</v>
      </c>
      <c r="E20" t="s">
        <v>4</v>
      </c>
      <c r="G20">
        <v>0.04</v>
      </c>
      <c r="H20" t="s">
        <v>4</v>
      </c>
      <c r="J20">
        <v>0</v>
      </c>
      <c r="K20" t="s">
        <v>4</v>
      </c>
    </row>
    <row r="21" spans="1:11">
      <c r="A21">
        <v>1</v>
      </c>
      <c r="B21" s="1">
        <v>14.91</v>
      </c>
      <c r="C21">
        <f t="shared" si="1"/>
        <v>1.1734776434529945</v>
      </c>
      <c r="D21" s="2">
        <f t="shared" si="0"/>
        <v>17.496551663884148</v>
      </c>
      <c r="E21" t="s">
        <v>4</v>
      </c>
      <c r="G21">
        <v>0.04</v>
      </c>
      <c r="H21" t="s">
        <v>4</v>
      </c>
      <c r="J21">
        <v>0</v>
      </c>
      <c r="K21" t="s">
        <v>4</v>
      </c>
    </row>
    <row r="22" spans="1:11">
      <c r="A22">
        <v>1.04</v>
      </c>
      <c r="B22" s="1">
        <v>14.91</v>
      </c>
      <c r="C22">
        <f t="shared" si="1"/>
        <v>1.1734776434529945</v>
      </c>
      <c r="D22" s="2">
        <f t="shared" si="0"/>
        <v>17.496551663884148</v>
      </c>
      <c r="E22" t="s">
        <v>4</v>
      </c>
      <c r="G22">
        <v>0.04</v>
      </c>
      <c r="H22" t="s">
        <v>4</v>
      </c>
      <c r="J22">
        <v>0</v>
      </c>
      <c r="K22" t="s">
        <v>4</v>
      </c>
    </row>
    <row r="23" spans="1:11">
      <c r="A23">
        <v>1.08</v>
      </c>
      <c r="B23" s="1">
        <v>14.47</v>
      </c>
      <c r="C23">
        <f t="shared" si="1"/>
        <v>1.1604685311190375</v>
      </c>
      <c r="D23" s="2">
        <f t="shared" si="0"/>
        <v>16.791979645292471</v>
      </c>
      <c r="E23" t="s">
        <v>4</v>
      </c>
      <c r="G23">
        <v>0.04</v>
      </c>
      <c r="H23" t="s">
        <v>4</v>
      </c>
      <c r="J23">
        <v>0</v>
      </c>
      <c r="K23" t="s">
        <v>4</v>
      </c>
    </row>
    <row r="24" spans="1:11">
      <c r="A24">
        <v>1.1200000000000001</v>
      </c>
      <c r="B24" s="1">
        <v>13.834</v>
      </c>
      <c r="C24">
        <f t="shared" si="1"/>
        <v>1.1409477713426621</v>
      </c>
      <c r="D24" s="2">
        <f t="shared" si="0"/>
        <v>15.783871468754388</v>
      </c>
      <c r="E24" t="s">
        <v>4</v>
      </c>
      <c r="G24">
        <v>0.04</v>
      </c>
      <c r="H24" t="s">
        <v>4</v>
      </c>
      <c r="J24">
        <v>0</v>
      </c>
      <c r="K24" t="s">
        <v>4</v>
      </c>
    </row>
    <row r="25" spans="1:11">
      <c r="A25">
        <v>1.1599999999999999</v>
      </c>
      <c r="B25" s="1">
        <v>13.834</v>
      </c>
      <c r="C25">
        <f t="shared" si="1"/>
        <v>1.1409477713426621</v>
      </c>
      <c r="D25" s="2">
        <f t="shared" si="0"/>
        <v>15.783871468754388</v>
      </c>
      <c r="E25" t="s">
        <v>4</v>
      </c>
      <c r="G25">
        <v>0.04</v>
      </c>
      <c r="H25" t="s">
        <v>4</v>
      </c>
      <c r="J25">
        <v>0</v>
      </c>
      <c r="K25" t="s">
        <v>4</v>
      </c>
    </row>
    <row r="26" spans="1:11">
      <c r="A26">
        <v>1.2</v>
      </c>
      <c r="B26" s="1">
        <v>15.079000000000001</v>
      </c>
      <c r="C26">
        <f t="shared" si="1"/>
        <v>1.1783725412100003</v>
      </c>
      <c r="D26" s="2">
        <f t="shared" si="0"/>
        <v>17.768679548905595</v>
      </c>
      <c r="E26" t="s">
        <v>4</v>
      </c>
      <c r="G26">
        <v>0.04</v>
      </c>
      <c r="H26" t="s">
        <v>4</v>
      </c>
      <c r="J26">
        <v>0</v>
      </c>
      <c r="K26" t="s">
        <v>4</v>
      </c>
    </row>
    <row r="27" spans="1:11">
      <c r="A27">
        <v>1.24</v>
      </c>
      <c r="B27" s="1">
        <v>12.234999999999999</v>
      </c>
      <c r="C27">
        <f t="shared" si="1"/>
        <v>1.087603973687808</v>
      </c>
      <c r="D27" s="2">
        <f t="shared" si="0"/>
        <v>13.306834618070331</v>
      </c>
      <c r="E27" t="s">
        <v>4</v>
      </c>
      <c r="G27">
        <v>0.04</v>
      </c>
      <c r="H27" t="s">
        <v>4</v>
      </c>
      <c r="J27">
        <v>0</v>
      </c>
      <c r="K27" t="s">
        <v>4</v>
      </c>
    </row>
    <row r="28" spans="1:11">
      <c r="A28">
        <v>1.28</v>
      </c>
      <c r="B28" s="1">
        <v>13.313000000000001</v>
      </c>
      <c r="C28">
        <f t="shared" si="1"/>
        <v>1.1242759320063376</v>
      </c>
      <c r="D28" s="2">
        <f t="shared" si="0"/>
        <v>14.967485482800372</v>
      </c>
      <c r="E28" t="s">
        <v>4</v>
      </c>
      <c r="G28">
        <v>0.04</v>
      </c>
      <c r="H28" t="s">
        <v>4</v>
      </c>
      <c r="J28">
        <v>0</v>
      </c>
      <c r="K28" t="s">
        <v>4</v>
      </c>
    </row>
    <row r="29" spans="1:11">
      <c r="A29">
        <v>1.32</v>
      </c>
      <c r="B29" s="1">
        <v>14.584</v>
      </c>
      <c r="C29">
        <f t="shared" si="1"/>
        <v>1.1638766556469198</v>
      </c>
      <c r="D29" s="2">
        <f t="shared" si="0"/>
        <v>16.973977145954677</v>
      </c>
      <c r="E29" t="s">
        <v>4</v>
      </c>
      <c r="G29">
        <v>0.04</v>
      </c>
      <c r="H29" t="s">
        <v>4</v>
      </c>
      <c r="J29">
        <v>0</v>
      </c>
      <c r="K29" t="s">
        <v>4</v>
      </c>
    </row>
    <row r="30" spans="1:11">
      <c r="A30">
        <v>1.36</v>
      </c>
      <c r="B30" s="1">
        <v>16.102</v>
      </c>
      <c r="C30">
        <f t="shared" si="1"/>
        <v>1.2068798223063</v>
      </c>
      <c r="D30" s="2">
        <f t="shared" si="0"/>
        <v>19.433178898776042</v>
      </c>
      <c r="E30" t="s">
        <v>4</v>
      </c>
      <c r="G30">
        <v>0.04</v>
      </c>
      <c r="H30" t="s">
        <v>4</v>
      </c>
      <c r="J30">
        <v>0</v>
      </c>
      <c r="K30" t="s">
        <v>4</v>
      </c>
    </row>
    <row r="31" spans="1:11">
      <c r="A31">
        <v>1.4</v>
      </c>
      <c r="B31" s="1">
        <v>15.22</v>
      </c>
      <c r="C31">
        <f t="shared" si="1"/>
        <v>1.182414652434554</v>
      </c>
      <c r="D31" s="2">
        <f t="shared" si="0"/>
        <v>17.996351010053914</v>
      </c>
      <c r="E31" t="s">
        <v>4</v>
      </c>
      <c r="G31">
        <v>0.04</v>
      </c>
      <c r="H31" t="s">
        <v>4</v>
      </c>
      <c r="J31">
        <v>0</v>
      </c>
      <c r="K31" t="s">
        <v>4</v>
      </c>
    </row>
    <row r="32" spans="1:11">
      <c r="A32">
        <v>1.44</v>
      </c>
      <c r="B32" s="1">
        <v>15.22</v>
      </c>
      <c r="C32">
        <f t="shared" si="1"/>
        <v>1.182414652434554</v>
      </c>
      <c r="D32" s="2">
        <f t="shared" si="0"/>
        <v>17.996351010053914</v>
      </c>
      <c r="E32" t="s">
        <v>4</v>
      </c>
      <c r="G32">
        <v>0.04</v>
      </c>
      <c r="H32" t="s">
        <v>4</v>
      </c>
      <c r="J32">
        <v>0</v>
      </c>
      <c r="K32" t="s">
        <v>4</v>
      </c>
    </row>
    <row r="33" spans="1:11">
      <c r="A33">
        <v>1.48</v>
      </c>
      <c r="B33" s="1">
        <v>17.18</v>
      </c>
      <c r="C33">
        <f t="shared" si="1"/>
        <v>1.2350231594952235</v>
      </c>
      <c r="D33" s="2">
        <f t="shared" si="0"/>
        <v>21.21769788012794</v>
      </c>
      <c r="E33" t="s">
        <v>4</v>
      </c>
      <c r="G33">
        <v>0.04</v>
      </c>
      <c r="H33" t="s">
        <v>4</v>
      </c>
      <c r="J33">
        <v>0</v>
      </c>
      <c r="K33" t="s">
        <v>4</v>
      </c>
    </row>
    <row r="34" spans="1:11">
      <c r="A34">
        <v>1.52</v>
      </c>
      <c r="B34" s="1">
        <v>16.297999999999998</v>
      </c>
      <c r="C34">
        <f t="shared" si="1"/>
        <v>1.2121343134680171</v>
      </c>
      <c r="D34" s="2">
        <f t="shared" si="0"/>
        <v>19.75536504090174</v>
      </c>
      <c r="E34" t="s">
        <v>4</v>
      </c>
      <c r="G34">
        <v>0.04</v>
      </c>
      <c r="H34" t="s">
        <v>4</v>
      </c>
      <c r="J34">
        <v>0</v>
      </c>
      <c r="K34" t="s">
        <v>4</v>
      </c>
    </row>
    <row r="35" spans="1:11">
      <c r="A35">
        <v>1.56</v>
      </c>
      <c r="B35" s="1">
        <v>17.401</v>
      </c>
      <c r="C35">
        <f t="shared" si="1"/>
        <v>1.2405742070183845</v>
      </c>
      <c r="D35" s="2">
        <f t="shared" si="0"/>
        <v>21.587231776326909</v>
      </c>
      <c r="E35" t="s">
        <v>4</v>
      </c>
      <c r="G35">
        <v>0.04</v>
      </c>
      <c r="H35" t="s">
        <v>4</v>
      </c>
      <c r="J35">
        <v>0</v>
      </c>
      <c r="K35" t="s">
        <v>4</v>
      </c>
    </row>
    <row r="36" spans="1:11">
      <c r="A36">
        <v>1.6</v>
      </c>
      <c r="B36" s="1">
        <v>16.765000000000001</v>
      </c>
      <c r="C36">
        <f t="shared" si="1"/>
        <v>1.2244035577648389</v>
      </c>
      <c r="D36" s="2">
        <f t="shared" si="0"/>
        <v>20.527125645927526</v>
      </c>
      <c r="E36" t="s">
        <v>4</v>
      </c>
      <c r="G36">
        <v>0.04</v>
      </c>
      <c r="H36" t="s">
        <v>4</v>
      </c>
      <c r="J36">
        <v>0</v>
      </c>
      <c r="K36" t="s">
        <v>4</v>
      </c>
    </row>
    <row r="37" spans="1:11">
      <c r="A37">
        <v>1.64</v>
      </c>
      <c r="B37" s="1">
        <v>15.686999999999999</v>
      </c>
      <c r="C37">
        <f t="shared" si="1"/>
        <v>1.195539896549318</v>
      </c>
      <c r="D37" s="2">
        <f t="shared" si="0"/>
        <v>18.754434357169153</v>
      </c>
      <c r="E37" t="s">
        <v>4</v>
      </c>
      <c r="G37">
        <v>0.04</v>
      </c>
      <c r="H37" t="s">
        <v>4</v>
      </c>
      <c r="J37">
        <v>0</v>
      </c>
      <c r="K37" t="s">
        <v>4</v>
      </c>
    </row>
    <row r="38" spans="1:11">
      <c r="A38">
        <v>1.68</v>
      </c>
      <c r="B38" s="1">
        <v>15.686999999999999</v>
      </c>
      <c r="C38">
        <f t="shared" si="1"/>
        <v>1.195539896549318</v>
      </c>
      <c r="D38" s="2">
        <f t="shared" si="0"/>
        <v>18.754434357169153</v>
      </c>
      <c r="E38" t="s">
        <v>4</v>
      </c>
      <c r="G38">
        <v>0.04</v>
      </c>
      <c r="H38" t="s">
        <v>4</v>
      </c>
      <c r="J38">
        <v>0</v>
      </c>
      <c r="K38" t="s">
        <v>4</v>
      </c>
    </row>
    <row r="39" spans="1:11">
      <c r="A39">
        <v>1.72</v>
      </c>
      <c r="B39" s="1">
        <v>16.792999999999999</v>
      </c>
      <c r="C39">
        <f t="shared" si="1"/>
        <v>1.2251282879820875</v>
      </c>
      <c r="D39" s="2">
        <f t="shared" si="0"/>
        <v>20.573579340083196</v>
      </c>
      <c r="E39" t="s">
        <v>4</v>
      </c>
      <c r="G39">
        <v>0.04</v>
      </c>
      <c r="H39" t="s">
        <v>4</v>
      </c>
      <c r="J39">
        <v>0</v>
      </c>
      <c r="K39" t="s">
        <v>4</v>
      </c>
    </row>
    <row r="40" spans="1:11">
      <c r="A40">
        <v>1.76</v>
      </c>
      <c r="B40" s="1">
        <v>16.792999999999999</v>
      </c>
      <c r="C40">
        <f t="shared" si="1"/>
        <v>1.2251282879820875</v>
      </c>
      <c r="D40" s="2">
        <f t="shared" si="0"/>
        <v>20.573579340083196</v>
      </c>
      <c r="E40" t="s">
        <v>4</v>
      </c>
      <c r="G40">
        <v>0.04</v>
      </c>
      <c r="H40" t="s">
        <v>4</v>
      </c>
      <c r="J40">
        <v>0</v>
      </c>
      <c r="K40" t="s">
        <v>4</v>
      </c>
    </row>
    <row r="41" spans="1:11">
      <c r="A41">
        <v>1.8</v>
      </c>
      <c r="B41" s="1">
        <v>18.088999999999999</v>
      </c>
      <c r="C41">
        <f t="shared" si="1"/>
        <v>1.2574145587621872</v>
      </c>
      <c r="D41" s="2">
        <f t="shared" si="0"/>
        <v>22.745371953449204</v>
      </c>
      <c r="E41" t="s">
        <v>4</v>
      </c>
      <c r="G41">
        <v>0.04</v>
      </c>
      <c r="H41" t="s">
        <v>4</v>
      </c>
      <c r="J41">
        <v>0</v>
      </c>
      <c r="K41" t="s">
        <v>4</v>
      </c>
    </row>
    <row r="42" spans="1:11">
      <c r="A42">
        <v>1.84</v>
      </c>
      <c r="B42" s="1">
        <v>15.686999999999999</v>
      </c>
      <c r="C42">
        <f t="shared" si="1"/>
        <v>1.195539896549318</v>
      </c>
      <c r="D42" s="2">
        <f t="shared" si="0"/>
        <v>18.754434357169153</v>
      </c>
      <c r="E42" t="s">
        <v>4</v>
      </c>
      <c r="G42">
        <v>0.04</v>
      </c>
      <c r="H42" t="s">
        <v>4</v>
      </c>
      <c r="J42">
        <v>0</v>
      </c>
      <c r="K42" t="s">
        <v>4</v>
      </c>
    </row>
    <row r="43" spans="1:11">
      <c r="A43">
        <v>1.88</v>
      </c>
      <c r="B43" s="1">
        <v>17.428000000000001</v>
      </c>
      <c r="C43">
        <f t="shared" si="1"/>
        <v>1.2412475512637162</v>
      </c>
      <c r="D43" s="2">
        <f t="shared" si="0"/>
        <v>21.632462323424047</v>
      </c>
      <c r="E43" t="s">
        <v>4</v>
      </c>
      <c r="G43">
        <v>0.04</v>
      </c>
      <c r="H43" t="s">
        <v>4</v>
      </c>
      <c r="J43">
        <v>0</v>
      </c>
      <c r="K43" t="s">
        <v>4</v>
      </c>
    </row>
    <row r="44" spans="1:11">
      <c r="A44">
        <v>1.92</v>
      </c>
      <c r="B44" s="1">
        <v>16.378</v>
      </c>
      <c r="C44">
        <f t="shared" si="1"/>
        <v>1.2142608667775419</v>
      </c>
      <c r="D44" s="2">
        <f t="shared" si="0"/>
        <v>19.887164476082582</v>
      </c>
      <c r="E44" t="s">
        <v>4</v>
      </c>
      <c r="G44">
        <v>0.04</v>
      </c>
      <c r="H44" t="s">
        <v>4</v>
      </c>
      <c r="J44">
        <v>0</v>
      </c>
      <c r="K44" t="s">
        <v>4</v>
      </c>
    </row>
    <row r="45" spans="1:11">
      <c r="A45">
        <v>1.96</v>
      </c>
      <c r="B45" s="1">
        <v>18.143999999999998</v>
      </c>
      <c r="C45">
        <f t="shared" si="1"/>
        <v>1.2587330372128125</v>
      </c>
      <c r="D45" s="2">
        <f t="shared" si="0"/>
        <v>22.838452227189268</v>
      </c>
      <c r="E45" t="s">
        <v>4</v>
      </c>
      <c r="G45">
        <v>0.04</v>
      </c>
      <c r="H45" t="s">
        <v>4</v>
      </c>
      <c r="J45">
        <v>0</v>
      </c>
      <c r="K45" t="s">
        <v>4</v>
      </c>
    </row>
    <row r="46" spans="1:11">
      <c r="A46">
        <v>2</v>
      </c>
      <c r="B46" s="1">
        <v>13.755000000000001</v>
      </c>
      <c r="C46">
        <f t="shared" si="1"/>
        <v>1.1384605947257023</v>
      </c>
      <c r="D46" s="2">
        <f t="shared" si="0"/>
        <v>15.659525480452036</v>
      </c>
      <c r="E46" t="s">
        <v>4</v>
      </c>
      <c r="G46">
        <v>0.04</v>
      </c>
      <c r="H46" t="s">
        <v>4</v>
      </c>
      <c r="J46">
        <v>0</v>
      </c>
      <c r="K46" t="s">
        <v>4</v>
      </c>
    </row>
    <row r="47" spans="1:11">
      <c r="A47">
        <v>2.04</v>
      </c>
      <c r="B47" s="1">
        <v>16.402999999999999</v>
      </c>
      <c r="C47">
        <f t="shared" si="1"/>
        <v>1.2149232848948974</v>
      </c>
      <c r="D47" s="2">
        <f t="shared" si="0"/>
        <v>19.928386642131002</v>
      </c>
      <c r="E47" t="s">
        <v>4</v>
      </c>
      <c r="G47">
        <v>0.04</v>
      </c>
      <c r="H47" t="s">
        <v>4</v>
      </c>
      <c r="J47">
        <v>0</v>
      </c>
      <c r="K47" t="s">
        <v>4</v>
      </c>
    </row>
    <row r="48" spans="1:11">
      <c r="A48">
        <v>2.08</v>
      </c>
      <c r="B48" s="1">
        <v>16.402999999999999</v>
      </c>
      <c r="C48">
        <f t="shared" si="1"/>
        <v>1.2149232848948974</v>
      </c>
      <c r="D48" s="2">
        <f t="shared" si="0"/>
        <v>19.928386642131002</v>
      </c>
      <c r="E48" t="s">
        <v>4</v>
      </c>
      <c r="G48">
        <v>0.04</v>
      </c>
      <c r="H48" t="s">
        <v>4</v>
      </c>
      <c r="J48">
        <v>0</v>
      </c>
      <c r="K48" t="s">
        <v>4</v>
      </c>
    </row>
    <row r="49" spans="1:11">
      <c r="A49">
        <v>2.12</v>
      </c>
      <c r="B49" s="1">
        <v>15.766999999999999</v>
      </c>
      <c r="C49">
        <f t="shared" si="1"/>
        <v>1.1977490676226126</v>
      </c>
      <c r="D49" s="2">
        <f t="shared" si="0"/>
        <v>18.88490954920573</v>
      </c>
      <c r="E49" t="s">
        <v>4</v>
      </c>
      <c r="G49">
        <v>0.04</v>
      </c>
      <c r="H49" t="s">
        <v>4</v>
      </c>
      <c r="J49">
        <v>0</v>
      </c>
      <c r="K49" t="s">
        <v>4</v>
      </c>
    </row>
    <row r="50" spans="1:11">
      <c r="A50">
        <v>2.16</v>
      </c>
      <c r="B50" s="1">
        <v>15.766999999999999</v>
      </c>
      <c r="C50">
        <f t="shared" si="1"/>
        <v>1.1977490676226126</v>
      </c>
      <c r="D50" s="2">
        <f t="shared" si="0"/>
        <v>18.88490954920573</v>
      </c>
      <c r="E50" t="s">
        <v>4</v>
      </c>
      <c r="G50">
        <v>0.04</v>
      </c>
      <c r="H50" t="s">
        <v>4</v>
      </c>
      <c r="J50">
        <v>0</v>
      </c>
      <c r="K50" t="s">
        <v>4</v>
      </c>
    </row>
    <row r="51" spans="1:11">
      <c r="A51">
        <v>2.2000000000000002</v>
      </c>
      <c r="B51" s="1">
        <v>15.131</v>
      </c>
      <c r="C51">
        <f t="shared" si="1"/>
        <v>1.1798676312704066</v>
      </c>
      <c r="D51" s="2">
        <f t="shared" si="0"/>
        <v>17.852577128752522</v>
      </c>
      <c r="E51" t="s">
        <v>4</v>
      </c>
      <c r="G51">
        <v>0.04</v>
      </c>
      <c r="H51" t="s">
        <v>4</v>
      </c>
      <c r="J51">
        <v>0</v>
      </c>
      <c r="K51" t="s">
        <v>4</v>
      </c>
    </row>
    <row r="52" spans="1:11">
      <c r="A52">
        <v>2.2400000000000002</v>
      </c>
      <c r="B52" s="1">
        <v>14.000999999999999</v>
      </c>
      <c r="C52">
        <f t="shared" si="1"/>
        <v>1.1461590556048182</v>
      </c>
      <c r="D52" s="2">
        <f t="shared" si="0"/>
        <v>16.047372937523061</v>
      </c>
      <c r="E52" t="s">
        <v>4</v>
      </c>
      <c r="G52">
        <v>0.04</v>
      </c>
      <c r="H52" t="s">
        <v>4</v>
      </c>
      <c r="J52">
        <v>0</v>
      </c>
      <c r="K52" t="s">
        <v>4</v>
      </c>
    </row>
    <row r="53" spans="1:11">
      <c r="A53">
        <v>2.2799999999999998</v>
      </c>
      <c r="B53" s="1">
        <v>14.000999999999999</v>
      </c>
      <c r="C53">
        <f t="shared" si="1"/>
        <v>1.1461590556048182</v>
      </c>
      <c r="D53" s="2">
        <f t="shared" si="0"/>
        <v>16.047372937523061</v>
      </c>
      <c r="E53" t="s">
        <v>4</v>
      </c>
      <c r="G53">
        <v>0.04</v>
      </c>
      <c r="H53" t="s">
        <v>4</v>
      </c>
      <c r="J53">
        <v>0</v>
      </c>
      <c r="K53" t="s">
        <v>4</v>
      </c>
    </row>
    <row r="54" spans="1:11">
      <c r="A54">
        <v>2.3199999999999998</v>
      </c>
      <c r="B54" s="1">
        <v>14.000999999999999</v>
      </c>
      <c r="C54">
        <f t="shared" si="1"/>
        <v>1.1461590556048182</v>
      </c>
      <c r="D54" s="2">
        <f t="shared" si="0"/>
        <v>16.047372937523061</v>
      </c>
      <c r="E54" t="s">
        <v>4</v>
      </c>
      <c r="G54">
        <v>0.04</v>
      </c>
      <c r="H54" t="s">
        <v>4</v>
      </c>
      <c r="J54">
        <v>0</v>
      </c>
      <c r="K54" t="s">
        <v>4</v>
      </c>
    </row>
    <row r="55" spans="1:11">
      <c r="A55">
        <v>2.36</v>
      </c>
      <c r="B55" s="1">
        <v>13.541</v>
      </c>
      <c r="C55">
        <f t="shared" si="1"/>
        <v>1.1316507380895413</v>
      </c>
      <c r="D55" s="2">
        <f t="shared" si="0"/>
        <v>15.323682644470479</v>
      </c>
      <c r="E55" t="s">
        <v>4</v>
      </c>
      <c r="G55">
        <v>0.04</v>
      </c>
      <c r="H55" t="s">
        <v>4</v>
      </c>
      <c r="J55">
        <v>0</v>
      </c>
      <c r="K55" t="s">
        <v>4</v>
      </c>
    </row>
    <row r="56" spans="1:11">
      <c r="A56">
        <v>2.4</v>
      </c>
      <c r="B56" s="1">
        <v>12.242000000000001</v>
      </c>
      <c r="C56">
        <f t="shared" si="1"/>
        <v>1.0878523751631686</v>
      </c>
      <c r="D56" s="2">
        <f t="shared" si="0"/>
        <v>13.31748877674751</v>
      </c>
      <c r="E56" t="s">
        <v>4</v>
      </c>
      <c r="G56">
        <v>0.04</v>
      </c>
      <c r="H56" t="s">
        <v>4</v>
      </c>
      <c r="J56">
        <v>0</v>
      </c>
      <c r="K56" t="s">
        <v>4</v>
      </c>
    </row>
    <row r="57" spans="1:11">
      <c r="A57">
        <v>2.44</v>
      </c>
      <c r="B57" s="1">
        <v>12.242000000000001</v>
      </c>
      <c r="C57">
        <f t="shared" si="1"/>
        <v>1.0878523751631686</v>
      </c>
      <c r="D57" s="2">
        <f t="shared" si="0"/>
        <v>13.31748877674751</v>
      </c>
      <c r="E57" t="s">
        <v>4</v>
      </c>
      <c r="G57">
        <v>0.04</v>
      </c>
      <c r="H57" t="s">
        <v>4</v>
      </c>
      <c r="J57">
        <v>0</v>
      </c>
      <c r="K57" t="s">
        <v>4</v>
      </c>
    </row>
    <row r="58" spans="1:11">
      <c r="A58">
        <v>2.48</v>
      </c>
      <c r="B58" s="1">
        <v>12.242000000000001</v>
      </c>
      <c r="C58">
        <f t="shared" si="1"/>
        <v>1.0878523751631686</v>
      </c>
      <c r="D58" s="2">
        <f t="shared" si="0"/>
        <v>13.31748877674751</v>
      </c>
      <c r="E58" t="s">
        <v>4</v>
      </c>
      <c r="G58">
        <v>0.04</v>
      </c>
      <c r="H58" t="s">
        <v>4</v>
      </c>
      <c r="J58">
        <v>0</v>
      </c>
      <c r="K58" t="s">
        <v>4</v>
      </c>
    </row>
    <row r="59" spans="1:11">
      <c r="A59">
        <v>2.52</v>
      </c>
      <c r="B59" s="1">
        <v>12.878</v>
      </c>
      <c r="C59">
        <f t="shared" si="1"/>
        <v>1.1098484207561055</v>
      </c>
      <c r="D59" s="2">
        <f t="shared" si="0"/>
        <v>14.292627962497127</v>
      </c>
      <c r="E59" t="s">
        <v>4</v>
      </c>
      <c r="G59">
        <v>0.04</v>
      </c>
      <c r="H59" t="s">
        <v>4</v>
      </c>
      <c r="J59">
        <v>0</v>
      </c>
      <c r="K59" t="s">
        <v>4</v>
      </c>
    </row>
    <row r="60" spans="1:11">
      <c r="A60">
        <v>2.56</v>
      </c>
      <c r="B60" s="1">
        <v>9.1530000000000005</v>
      </c>
      <c r="C60">
        <f t="shared" si="1"/>
        <v>0.96156346236206947</v>
      </c>
      <c r="D60" s="2">
        <f t="shared" si="0"/>
        <v>8.8011903710000219</v>
      </c>
      <c r="E60" t="s">
        <v>4</v>
      </c>
      <c r="G60">
        <v>0.04</v>
      </c>
      <c r="H60" t="s">
        <v>4</v>
      </c>
      <c r="J60">
        <v>0</v>
      </c>
      <c r="K60" t="s">
        <v>4</v>
      </c>
    </row>
    <row r="61" spans="1:11">
      <c r="A61">
        <v>2.6</v>
      </c>
      <c r="B61" s="1">
        <v>6.7480000000000002</v>
      </c>
      <c r="C61">
        <f t="shared" si="1"/>
        <v>0.82917507391708767</v>
      </c>
      <c r="D61" s="2">
        <f t="shared" si="0"/>
        <v>5.5952733987925081</v>
      </c>
      <c r="E61" t="s">
        <v>4</v>
      </c>
      <c r="G61">
        <v>0.04</v>
      </c>
      <c r="H61" t="s">
        <v>4</v>
      </c>
      <c r="J61">
        <v>0</v>
      </c>
      <c r="K61" t="s">
        <v>4</v>
      </c>
    </row>
    <row r="62" spans="1:11">
      <c r="A62">
        <v>2.64</v>
      </c>
      <c r="B62" s="1">
        <v>5.673</v>
      </c>
      <c r="C62">
        <f t="shared" si="1"/>
        <v>0.75381278356470216</v>
      </c>
      <c r="D62" s="2">
        <f t="shared" si="0"/>
        <v>4.2763799211625555</v>
      </c>
      <c r="E62" t="s">
        <v>4</v>
      </c>
      <c r="G62">
        <v>0.04</v>
      </c>
      <c r="H62" t="s">
        <v>4</v>
      </c>
      <c r="J62">
        <v>0</v>
      </c>
      <c r="K62" t="s">
        <v>4</v>
      </c>
    </row>
    <row r="63" spans="1:11">
      <c r="A63">
        <v>2.68</v>
      </c>
      <c r="B63" s="1">
        <v>5.01</v>
      </c>
      <c r="C63">
        <f t="shared" si="1"/>
        <v>0.69983772586724569</v>
      </c>
      <c r="D63" s="2">
        <f t="shared" si="0"/>
        <v>3.5061870065949008</v>
      </c>
      <c r="E63" t="s">
        <v>4</v>
      </c>
      <c r="G63">
        <v>0.04</v>
      </c>
      <c r="H63" t="s">
        <v>4</v>
      </c>
      <c r="J63">
        <v>0</v>
      </c>
      <c r="K63" t="s">
        <v>4</v>
      </c>
    </row>
    <row r="64" spans="1:11">
      <c r="A64">
        <v>2.72</v>
      </c>
      <c r="B64" s="1">
        <v>2.8260000000000001</v>
      </c>
      <c r="C64">
        <f t="shared" si="1"/>
        <v>0.45117215751253981</v>
      </c>
      <c r="D64" s="2">
        <f t="shared" si="0"/>
        <v>1.2750125171304376</v>
      </c>
      <c r="E64" t="s">
        <v>4</v>
      </c>
      <c r="G64">
        <v>0.04</v>
      </c>
      <c r="H64" t="s">
        <v>4</v>
      </c>
      <c r="J64">
        <v>0</v>
      </c>
      <c r="K64" t="s">
        <v>4</v>
      </c>
    </row>
    <row r="65" spans="1:11">
      <c r="A65">
        <v>2.76</v>
      </c>
      <c r="B65" s="1">
        <v>1.0880000000000001</v>
      </c>
      <c r="C65">
        <f t="shared" si="1"/>
        <v>3.6628895362161129E-2</v>
      </c>
      <c r="D65" s="2">
        <f t="shared" si="0"/>
        <v>3.9852238154031314E-2</v>
      </c>
      <c r="E65" t="s">
        <v>4</v>
      </c>
      <c r="G65">
        <v>0.04</v>
      </c>
      <c r="H65" t="s">
        <v>4</v>
      </c>
      <c r="J65">
        <v>0</v>
      </c>
      <c r="K65" t="s">
        <v>4</v>
      </c>
    </row>
    <row r="66" spans="1:11">
      <c r="A66">
        <v>2.8</v>
      </c>
      <c r="B66" s="1">
        <v>-1.756</v>
      </c>
      <c r="C66">
        <v>0</v>
      </c>
      <c r="D66" s="2">
        <f t="shared" si="0"/>
        <v>0</v>
      </c>
      <c r="E66" t="s">
        <v>4</v>
      </c>
      <c r="G66">
        <v>0.04</v>
      </c>
      <c r="H66" t="s">
        <v>4</v>
      </c>
      <c r="J66">
        <v>0</v>
      </c>
      <c r="K66" t="s">
        <v>4</v>
      </c>
    </row>
    <row r="67" spans="1:11">
      <c r="A67">
        <v>2.84</v>
      </c>
      <c r="B67" s="1">
        <v>-1.756</v>
      </c>
      <c r="C67">
        <v>0</v>
      </c>
      <c r="D67" s="2">
        <f t="shared" ref="D67" si="2">B67*C67</f>
        <v>0</v>
      </c>
      <c r="E67" t="s">
        <v>4</v>
      </c>
      <c r="G67">
        <v>0.04</v>
      </c>
      <c r="H67" t="s">
        <v>4</v>
      </c>
      <c r="J67">
        <v>0</v>
      </c>
      <c r="K67" t="s">
        <v>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workbookViewId="0">
      <selection activeCell="D2" sqref="D2:E66"/>
    </sheetView>
  </sheetViews>
  <sheetFormatPr baseColWidth="10" defaultRowHeight="15" x14ac:dyDescent="0"/>
  <cols>
    <col min="2" max="2" width="10.83203125" style="1"/>
    <col min="4" max="4" width="12.1640625" style="2" bestFit="1" customWidth="1"/>
  </cols>
  <sheetData>
    <row r="1" spans="1:11">
      <c r="A1" t="s">
        <v>0</v>
      </c>
      <c r="B1" s="1" t="s">
        <v>1</v>
      </c>
      <c r="C1" t="s">
        <v>7</v>
      </c>
      <c r="D1" s="3" t="s">
        <v>6</v>
      </c>
      <c r="E1" s="4" t="s">
        <v>3</v>
      </c>
      <c r="G1" s="4" t="s">
        <v>2</v>
      </c>
      <c r="H1" s="4" t="s">
        <v>3</v>
      </c>
      <c r="J1" s="4" t="s">
        <v>5</v>
      </c>
      <c r="K1" s="4" t="s">
        <v>3</v>
      </c>
    </row>
    <row r="2" spans="1:11">
      <c r="A2">
        <v>0.24</v>
      </c>
      <c r="B2" s="1">
        <v>-0.53400000000000003</v>
      </c>
      <c r="C2">
        <v>0</v>
      </c>
      <c r="D2" s="2">
        <f>B2*C2</f>
        <v>0</v>
      </c>
      <c r="E2" t="s">
        <v>4</v>
      </c>
      <c r="G2">
        <v>0.04</v>
      </c>
      <c r="H2" t="s">
        <v>4</v>
      </c>
      <c r="J2">
        <v>0</v>
      </c>
      <c r="K2" t="s">
        <v>4</v>
      </c>
    </row>
    <row r="3" spans="1:11">
      <c r="A3">
        <v>0.28000000000000003</v>
      </c>
      <c r="B3" s="1">
        <v>0.95899999999999996</v>
      </c>
      <c r="C3">
        <f>LOG(B3)</f>
        <v>-1.8181392829336417E-2</v>
      </c>
      <c r="D3" s="2">
        <f t="shared" ref="D3:D66" si="0">B3*C3</f>
        <v>-1.7435955723333622E-2</v>
      </c>
      <c r="E3" t="s">
        <v>4</v>
      </c>
      <c r="G3">
        <v>0.04</v>
      </c>
      <c r="H3" t="s">
        <v>4</v>
      </c>
      <c r="J3">
        <v>0</v>
      </c>
      <c r="K3" t="s">
        <v>4</v>
      </c>
    </row>
    <row r="4" spans="1:11">
      <c r="A4">
        <v>0.32</v>
      </c>
      <c r="B4" s="1">
        <v>2.0619999999999998</v>
      </c>
      <c r="C4">
        <f t="shared" ref="C4:C64" si="1">LOG(B4)</f>
        <v>0.31428866094749769</v>
      </c>
      <c r="D4" s="2">
        <f t="shared" si="0"/>
        <v>0.64806321887374019</v>
      </c>
      <c r="E4" t="s">
        <v>4</v>
      </c>
      <c r="G4">
        <v>0.04</v>
      </c>
      <c r="H4" t="s">
        <v>4</v>
      </c>
      <c r="J4">
        <v>0</v>
      </c>
      <c r="K4" t="s">
        <v>4</v>
      </c>
    </row>
    <row r="5" spans="1:11">
      <c r="A5">
        <v>0.36</v>
      </c>
      <c r="B5" s="1">
        <v>2.0619999999999998</v>
      </c>
      <c r="C5">
        <f t="shared" si="1"/>
        <v>0.31428866094749769</v>
      </c>
      <c r="D5" s="2">
        <f t="shared" si="0"/>
        <v>0.64806321887374019</v>
      </c>
      <c r="E5" t="s">
        <v>4</v>
      </c>
      <c r="G5">
        <v>0.04</v>
      </c>
      <c r="H5" t="s">
        <v>4</v>
      </c>
      <c r="J5">
        <v>0</v>
      </c>
      <c r="K5" t="s">
        <v>4</v>
      </c>
    </row>
    <row r="6" spans="1:11">
      <c r="A6">
        <v>0.4</v>
      </c>
      <c r="B6" s="1">
        <v>2.0619999999999998</v>
      </c>
      <c r="C6">
        <f t="shared" si="1"/>
        <v>0.31428866094749769</v>
      </c>
      <c r="D6" s="2">
        <f t="shared" si="0"/>
        <v>0.64806321887374019</v>
      </c>
      <c r="E6" t="s">
        <v>4</v>
      </c>
      <c r="G6">
        <v>0.04</v>
      </c>
      <c r="H6" t="s">
        <v>4</v>
      </c>
      <c r="J6">
        <v>0</v>
      </c>
      <c r="K6" t="s">
        <v>4</v>
      </c>
    </row>
    <row r="7" spans="1:11">
      <c r="A7">
        <v>0.44</v>
      </c>
      <c r="B7" s="1">
        <v>2.0619999999999998</v>
      </c>
      <c r="C7">
        <f t="shared" si="1"/>
        <v>0.31428866094749769</v>
      </c>
      <c r="D7" s="2">
        <f t="shared" si="0"/>
        <v>0.64806321887374019</v>
      </c>
      <c r="E7" t="s">
        <v>4</v>
      </c>
      <c r="G7">
        <v>0.04</v>
      </c>
      <c r="H7" t="s">
        <v>4</v>
      </c>
      <c r="J7">
        <v>0</v>
      </c>
      <c r="K7" t="s">
        <v>4</v>
      </c>
    </row>
    <row r="8" spans="1:11">
      <c r="A8">
        <v>0.48</v>
      </c>
      <c r="B8" s="1">
        <v>3.1669999999999998</v>
      </c>
      <c r="C8">
        <f t="shared" si="1"/>
        <v>0.50064806337191192</v>
      </c>
      <c r="D8" s="2">
        <f t="shared" si="0"/>
        <v>1.5855524166988451</v>
      </c>
      <c r="E8" t="s">
        <v>4</v>
      </c>
      <c r="G8">
        <v>0.04</v>
      </c>
      <c r="H8" t="s">
        <v>4</v>
      </c>
      <c r="J8">
        <v>0</v>
      </c>
      <c r="K8" t="s">
        <v>4</v>
      </c>
    </row>
    <row r="9" spans="1:11">
      <c r="A9">
        <v>0.52</v>
      </c>
      <c r="B9" s="1">
        <v>3.1669999999999998</v>
      </c>
      <c r="C9">
        <f t="shared" si="1"/>
        <v>0.50064806337191192</v>
      </c>
      <c r="D9" s="2">
        <f t="shared" si="0"/>
        <v>1.5855524166988451</v>
      </c>
      <c r="E9" t="s">
        <v>4</v>
      </c>
      <c r="G9">
        <v>0.04</v>
      </c>
      <c r="H9" t="s">
        <v>4</v>
      </c>
      <c r="J9">
        <v>0</v>
      </c>
      <c r="K9" t="s">
        <v>4</v>
      </c>
    </row>
    <row r="10" spans="1:11">
      <c r="A10">
        <v>0.56000000000000005</v>
      </c>
      <c r="B10" s="1">
        <v>3.1669999999999998</v>
      </c>
      <c r="C10">
        <f t="shared" si="1"/>
        <v>0.50064806337191192</v>
      </c>
      <c r="D10" s="2">
        <f t="shared" si="0"/>
        <v>1.5855524166988451</v>
      </c>
      <c r="E10" t="s">
        <v>4</v>
      </c>
      <c r="G10">
        <v>0.04</v>
      </c>
      <c r="H10" t="s">
        <v>4</v>
      </c>
      <c r="J10">
        <v>0</v>
      </c>
      <c r="K10" t="s">
        <v>4</v>
      </c>
    </row>
    <row r="11" spans="1:11">
      <c r="A11">
        <v>0.6</v>
      </c>
      <c r="B11" s="1">
        <v>4.6840000000000002</v>
      </c>
      <c r="C11">
        <f t="shared" si="1"/>
        <v>0.67061688640032557</v>
      </c>
      <c r="D11" s="2">
        <f t="shared" si="0"/>
        <v>3.141169495899125</v>
      </c>
      <c r="E11" t="s">
        <v>4</v>
      </c>
      <c r="G11">
        <v>0.04</v>
      </c>
      <c r="H11" t="s">
        <v>4</v>
      </c>
      <c r="J11">
        <v>0</v>
      </c>
      <c r="K11" t="s">
        <v>4</v>
      </c>
    </row>
    <row r="12" spans="1:11">
      <c r="A12">
        <v>0.64</v>
      </c>
      <c r="B12" s="1">
        <v>4.048</v>
      </c>
      <c r="C12">
        <f t="shared" si="1"/>
        <v>0.60724050383174266</v>
      </c>
      <c r="D12" s="2">
        <f t="shared" si="0"/>
        <v>2.4581095595108944</v>
      </c>
      <c r="E12" t="s">
        <v>4</v>
      </c>
      <c r="G12">
        <v>0.04</v>
      </c>
      <c r="H12" t="s">
        <v>4</v>
      </c>
      <c r="J12">
        <v>0</v>
      </c>
      <c r="K12" t="s">
        <v>4</v>
      </c>
    </row>
    <row r="13" spans="1:11">
      <c r="A13">
        <v>0.68</v>
      </c>
      <c r="B13" s="1">
        <v>4.6840000000000002</v>
      </c>
      <c r="C13">
        <f t="shared" si="1"/>
        <v>0.67061688640032557</v>
      </c>
      <c r="D13" s="2">
        <f t="shared" si="0"/>
        <v>3.141169495899125</v>
      </c>
      <c r="E13" t="s">
        <v>4</v>
      </c>
      <c r="G13">
        <v>0.04</v>
      </c>
      <c r="H13" t="s">
        <v>4</v>
      </c>
      <c r="J13">
        <v>0</v>
      </c>
      <c r="K13" t="s">
        <v>4</v>
      </c>
    </row>
    <row r="14" spans="1:11">
      <c r="A14">
        <v>0.72</v>
      </c>
      <c r="B14" s="1">
        <v>4.6840000000000002</v>
      </c>
      <c r="C14">
        <f t="shared" si="1"/>
        <v>0.67061688640032557</v>
      </c>
      <c r="D14" s="2">
        <f t="shared" si="0"/>
        <v>3.141169495899125</v>
      </c>
      <c r="E14" t="s">
        <v>4</v>
      </c>
      <c r="G14">
        <v>0.04</v>
      </c>
      <c r="H14" t="s">
        <v>4</v>
      </c>
      <c r="J14">
        <v>0</v>
      </c>
      <c r="K14" t="s">
        <v>4</v>
      </c>
    </row>
    <row r="15" spans="1:11">
      <c r="A15">
        <v>0.76</v>
      </c>
      <c r="B15" s="1">
        <v>4.6840000000000002</v>
      </c>
      <c r="C15">
        <f t="shared" si="1"/>
        <v>0.67061688640032557</v>
      </c>
      <c r="D15" s="2">
        <f t="shared" si="0"/>
        <v>3.141169495899125</v>
      </c>
      <c r="E15" t="s">
        <v>4</v>
      </c>
      <c r="G15">
        <v>0.04</v>
      </c>
      <c r="H15" t="s">
        <v>4</v>
      </c>
      <c r="J15">
        <v>0</v>
      </c>
      <c r="K15" t="s">
        <v>4</v>
      </c>
    </row>
    <row r="16" spans="1:11">
      <c r="A16">
        <v>0.8</v>
      </c>
      <c r="B16" s="1">
        <v>4.6840000000000002</v>
      </c>
      <c r="C16">
        <f t="shared" si="1"/>
        <v>0.67061688640032557</v>
      </c>
      <c r="D16" s="2">
        <f t="shared" si="0"/>
        <v>3.141169495899125</v>
      </c>
      <c r="E16" t="s">
        <v>4</v>
      </c>
      <c r="G16">
        <v>0.04</v>
      </c>
      <c r="H16" t="s">
        <v>4</v>
      </c>
      <c r="J16">
        <v>0</v>
      </c>
      <c r="K16" t="s">
        <v>4</v>
      </c>
    </row>
    <row r="17" spans="1:11">
      <c r="A17">
        <v>0.84</v>
      </c>
      <c r="B17" s="1">
        <v>4.048</v>
      </c>
      <c r="C17">
        <f t="shared" si="1"/>
        <v>0.60724050383174266</v>
      </c>
      <c r="D17" s="2">
        <f t="shared" si="0"/>
        <v>2.4581095595108944</v>
      </c>
      <c r="E17" t="s">
        <v>4</v>
      </c>
      <c r="G17">
        <v>0.04</v>
      </c>
      <c r="H17" t="s">
        <v>4</v>
      </c>
      <c r="J17">
        <v>0</v>
      </c>
      <c r="K17" t="s">
        <v>4</v>
      </c>
    </row>
    <row r="18" spans="1:11">
      <c r="A18">
        <v>0.88</v>
      </c>
      <c r="B18" s="1">
        <v>4.048</v>
      </c>
      <c r="C18">
        <f t="shared" si="1"/>
        <v>0.60724050383174266</v>
      </c>
      <c r="D18" s="2">
        <f t="shared" si="0"/>
        <v>2.4581095595108944</v>
      </c>
      <c r="E18" t="s">
        <v>4</v>
      </c>
      <c r="G18">
        <v>0.04</v>
      </c>
      <c r="H18" t="s">
        <v>4</v>
      </c>
      <c r="J18">
        <v>0</v>
      </c>
      <c r="K18" t="s">
        <v>4</v>
      </c>
    </row>
    <row r="19" spans="1:11">
      <c r="A19">
        <v>0.92</v>
      </c>
      <c r="B19" s="1">
        <v>5.3470000000000004</v>
      </c>
      <c r="C19">
        <f t="shared" si="1"/>
        <v>0.72811018410034067</v>
      </c>
      <c r="D19" s="2">
        <f t="shared" si="0"/>
        <v>3.8932051543845221</v>
      </c>
      <c r="E19" t="s">
        <v>4</v>
      </c>
      <c r="G19">
        <v>0.04</v>
      </c>
      <c r="H19" t="s">
        <v>4</v>
      </c>
      <c r="J19">
        <v>0</v>
      </c>
      <c r="K19" t="s">
        <v>4</v>
      </c>
    </row>
    <row r="20" spans="1:11">
      <c r="A20">
        <v>0.96</v>
      </c>
      <c r="B20" s="1">
        <v>5.3470000000000004</v>
      </c>
      <c r="C20">
        <f t="shared" si="1"/>
        <v>0.72811018410034067</v>
      </c>
      <c r="D20" s="2">
        <f t="shared" si="0"/>
        <v>3.8932051543845221</v>
      </c>
      <c r="E20" t="s">
        <v>4</v>
      </c>
      <c r="G20">
        <v>0.04</v>
      </c>
      <c r="H20" t="s">
        <v>4</v>
      </c>
      <c r="J20">
        <v>0</v>
      </c>
      <c r="K20" t="s">
        <v>4</v>
      </c>
    </row>
    <row r="21" spans="1:11">
      <c r="A21">
        <v>1</v>
      </c>
      <c r="B21" s="1">
        <v>2.9180000000000001</v>
      </c>
      <c r="C21">
        <f t="shared" si="1"/>
        <v>0.46508528755743284</v>
      </c>
      <c r="D21" s="2">
        <f t="shared" si="0"/>
        <v>1.3571188690925891</v>
      </c>
      <c r="E21" t="s">
        <v>4</v>
      </c>
      <c r="G21">
        <v>0.04</v>
      </c>
      <c r="H21" t="s">
        <v>4</v>
      </c>
      <c r="J21">
        <v>0</v>
      </c>
      <c r="K21" t="s">
        <v>4</v>
      </c>
    </row>
    <row r="22" spans="1:11">
      <c r="A22">
        <v>1.04</v>
      </c>
      <c r="B22" s="1">
        <v>2.9180000000000001</v>
      </c>
      <c r="C22">
        <f t="shared" si="1"/>
        <v>0.46508528755743284</v>
      </c>
      <c r="D22" s="2">
        <f t="shared" si="0"/>
        <v>1.3571188690925891</v>
      </c>
      <c r="E22" t="s">
        <v>4</v>
      </c>
      <c r="G22">
        <v>0.04</v>
      </c>
      <c r="H22" t="s">
        <v>4</v>
      </c>
      <c r="J22">
        <v>0</v>
      </c>
      <c r="K22" t="s">
        <v>4</v>
      </c>
    </row>
    <row r="23" spans="1:11">
      <c r="A23">
        <v>1.08</v>
      </c>
      <c r="B23" s="1">
        <v>2.9180000000000001</v>
      </c>
      <c r="C23">
        <f t="shared" si="1"/>
        <v>0.46508528755743284</v>
      </c>
      <c r="D23" s="2">
        <f t="shared" si="0"/>
        <v>1.3571188690925891</v>
      </c>
      <c r="E23" t="s">
        <v>4</v>
      </c>
      <c r="G23">
        <v>0.04</v>
      </c>
      <c r="H23" t="s">
        <v>4</v>
      </c>
      <c r="J23">
        <v>0</v>
      </c>
      <c r="K23" t="s">
        <v>4</v>
      </c>
    </row>
    <row r="24" spans="1:11">
      <c r="A24">
        <v>1.1200000000000001</v>
      </c>
      <c r="B24" s="1">
        <v>4.0209999999999999</v>
      </c>
      <c r="C24">
        <f t="shared" si="1"/>
        <v>0.6043340731029111</v>
      </c>
      <c r="D24" s="2">
        <f t="shared" si="0"/>
        <v>2.4300273079468053</v>
      </c>
      <c r="E24" t="s">
        <v>4</v>
      </c>
      <c r="G24">
        <v>0.04</v>
      </c>
      <c r="H24" t="s">
        <v>4</v>
      </c>
      <c r="J24">
        <v>0</v>
      </c>
      <c r="K24" t="s">
        <v>4</v>
      </c>
    </row>
    <row r="25" spans="1:11">
      <c r="A25">
        <v>1.1599999999999999</v>
      </c>
      <c r="B25" s="1">
        <v>4.657</v>
      </c>
      <c r="C25">
        <f t="shared" si="1"/>
        <v>0.66810623793273127</v>
      </c>
      <c r="D25" s="2">
        <f t="shared" si="0"/>
        <v>3.1113707500527297</v>
      </c>
      <c r="E25" t="s">
        <v>4</v>
      </c>
      <c r="G25">
        <v>0.04</v>
      </c>
      <c r="H25" t="s">
        <v>4</v>
      </c>
      <c r="J25">
        <v>0</v>
      </c>
      <c r="K25" t="s">
        <v>4</v>
      </c>
    </row>
    <row r="26" spans="1:11">
      <c r="A26">
        <v>1.2</v>
      </c>
      <c r="B26" s="1">
        <v>4.657</v>
      </c>
      <c r="C26">
        <f t="shared" si="1"/>
        <v>0.66810623793273127</v>
      </c>
      <c r="D26" s="2">
        <f t="shared" si="0"/>
        <v>3.1113707500527297</v>
      </c>
      <c r="E26" t="s">
        <v>4</v>
      </c>
      <c r="G26">
        <v>0.04</v>
      </c>
      <c r="H26" t="s">
        <v>4</v>
      </c>
      <c r="J26">
        <v>0</v>
      </c>
      <c r="K26" t="s">
        <v>4</v>
      </c>
    </row>
    <row r="27" spans="1:11">
      <c r="A27">
        <v>1.24</v>
      </c>
      <c r="B27" s="1">
        <v>4.657</v>
      </c>
      <c r="C27">
        <f t="shared" si="1"/>
        <v>0.66810623793273127</v>
      </c>
      <c r="D27" s="2">
        <f t="shared" si="0"/>
        <v>3.1113707500527297</v>
      </c>
      <c r="E27" t="s">
        <v>4</v>
      </c>
      <c r="G27">
        <v>0.04</v>
      </c>
      <c r="H27" t="s">
        <v>4</v>
      </c>
      <c r="J27">
        <v>0</v>
      </c>
      <c r="K27" t="s">
        <v>4</v>
      </c>
    </row>
    <row r="28" spans="1:11">
      <c r="A28">
        <v>1.28</v>
      </c>
      <c r="B28" s="1">
        <v>5.7619999999999996</v>
      </c>
      <c r="C28">
        <f t="shared" si="1"/>
        <v>0.76057325394439412</v>
      </c>
      <c r="D28" s="2">
        <f t="shared" si="0"/>
        <v>4.3824230892275988</v>
      </c>
      <c r="E28" t="s">
        <v>4</v>
      </c>
      <c r="G28">
        <v>0.04</v>
      </c>
      <c r="H28" t="s">
        <v>4</v>
      </c>
      <c r="J28">
        <v>0</v>
      </c>
      <c r="K28" t="s">
        <v>4</v>
      </c>
    </row>
    <row r="29" spans="1:11">
      <c r="A29">
        <v>1.32</v>
      </c>
      <c r="B29" s="1">
        <v>3.8029999999999999</v>
      </c>
      <c r="C29">
        <f t="shared" si="1"/>
        <v>0.58012632541158249</v>
      </c>
      <c r="D29" s="2">
        <f t="shared" si="0"/>
        <v>2.2062204155402481</v>
      </c>
      <c r="E29" t="s">
        <v>4</v>
      </c>
      <c r="G29">
        <v>0.04</v>
      </c>
      <c r="H29" t="s">
        <v>4</v>
      </c>
      <c r="J29">
        <v>0</v>
      </c>
      <c r="K29" t="s">
        <v>4</v>
      </c>
    </row>
    <row r="30" spans="1:11">
      <c r="A30">
        <v>1.36</v>
      </c>
      <c r="B30" s="1">
        <v>4.6319999999999997</v>
      </c>
      <c r="C30">
        <f t="shared" si="1"/>
        <v>0.66576855071937979</v>
      </c>
      <c r="D30" s="2">
        <f t="shared" si="0"/>
        <v>3.0838399269321668</v>
      </c>
      <c r="E30" t="s">
        <v>4</v>
      </c>
      <c r="G30">
        <v>0.04</v>
      </c>
      <c r="H30" t="s">
        <v>4</v>
      </c>
      <c r="J30">
        <v>0</v>
      </c>
      <c r="K30" t="s">
        <v>4</v>
      </c>
    </row>
    <row r="31" spans="1:11">
      <c r="A31">
        <v>1.4</v>
      </c>
      <c r="B31" s="1">
        <v>4.6319999999999997</v>
      </c>
      <c r="C31">
        <f t="shared" si="1"/>
        <v>0.66576855071937979</v>
      </c>
      <c r="D31" s="2">
        <f t="shared" si="0"/>
        <v>3.0838399269321668</v>
      </c>
      <c r="E31" t="s">
        <v>4</v>
      </c>
      <c r="G31">
        <v>0.04</v>
      </c>
      <c r="H31" t="s">
        <v>4</v>
      </c>
      <c r="J31">
        <v>0</v>
      </c>
      <c r="K31" t="s">
        <v>4</v>
      </c>
    </row>
    <row r="32" spans="1:11">
      <c r="A32">
        <v>1.44</v>
      </c>
      <c r="B32" s="1">
        <v>4.6319999999999997</v>
      </c>
      <c r="C32">
        <f t="shared" si="1"/>
        <v>0.66576855071937979</v>
      </c>
      <c r="D32" s="2">
        <f t="shared" si="0"/>
        <v>3.0838399269321668</v>
      </c>
      <c r="E32" t="s">
        <v>4</v>
      </c>
      <c r="G32">
        <v>0.04</v>
      </c>
      <c r="H32" t="s">
        <v>4</v>
      </c>
      <c r="J32">
        <v>0</v>
      </c>
      <c r="K32" t="s">
        <v>4</v>
      </c>
    </row>
    <row r="33" spans="1:11">
      <c r="A33">
        <v>1.48</v>
      </c>
      <c r="B33" s="1">
        <v>4.6319999999999997</v>
      </c>
      <c r="C33">
        <f t="shared" si="1"/>
        <v>0.66576855071937979</v>
      </c>
      <c r="D33" s="2">
        <f t="shared" si="0"/>
        <v>3.0838399269321668</v>
      </c>
      <c r="E33" t="s">
        <v>4</v>
      </c>
      <c r="G33">
        <v>0.04</v>
      </c>
      <c r="H33" t="s">
        <v>4</v>
      </c>
      <c r="J33">
        <v>0</v>
      </c>
      <c r="K33" t="s">
        <v>4</v>
      </c>
    </row>
    <row r="34" spans="1:11">
      <c r="A34">
        <v>1.52</v>
      </c>
      <c r="B34" s="1">
        <v>4.6319999999999997</v>
      </c>
      <c r="C34">
        <f t="shared" si="1"/>
        <v>0.66576855071937979</v>
      </c>
      <c r="D34" s="2">
        <f t="shared" si="0"/>
        <v>3.0838399269321668</v>
      </c>
      <c r="E34" t="s">
        <v>4</v>
      </c>
      <c r="G34">
        <v>0.04</v>
      </c>
      <c r="H34" t="s">
        <v>4</v>
      </c>
      <c r="J34">
        <v>0</v>
      </c>
      <c r="K34" t="s">
        <v>4</v>
      </c>
    </row>
    <row r="35" spans="1:11">
      <c r="A35">
        <v>1.56</v>
      </c>
      <c r="B35" s="1">
        <v>3.996</v>
      </c>
      <c r="C35">
        <f t="shared" si="1"/>
        <v>0.60162547955394474</v>
      </c>
      <c r="D35" s="2">
        <f t="shared" si="0"/>
        <v>2.4040954162975634</v>
      </c>
      <c r="E35" t="s">
        <v>4</v>
      </c>
      <c r="G35">
        <v>0.04</v>
      </c>
      <c r="H35" t="s">
        <v>4</v>
      </c>
      <c r="J35">
        <v>0</v>
      </c>
      <c r="K35" t="s">
        <v>4</v>
      </c>
    </row>
    <row r="36" spans="1:11">
      <c r="A36">
        <v>1.6</v>
      </c>
      <c r="B36" s="1">
        <v>3.996</v>
      </c>
      <c r="C36">
        <f t="shared" si="1"/>
        <v>0.60162547955394474</v>
      </c>
      <c r="D36" s="2">
        <f t="shared" si="0"/>
        <v>2.4040954162975634</v>
      </c>
      <c r="E36" t="s">
        <v>4</v>
      </c>
      <c r="G36">
        <v>0.04</v>
      </c>
      <c r="H36" t="s">
        <v>4</v>
      </c>
      <c r="J36">
        <v>0</v>
      </c>
      <c r="K36" t="s">
        <v>4</v>
      </c>
    </row>
    <row r="37" spans="1:11">
      <c r="A37">
        <v>1.64</v>
      </c>
      <c r="B37" s="1">
        <v>4.8780000000000001</v>
      </c>
      <c r="C37">
        <f t="shared" si="1"/>
        <v>0.68824179597771185</v>
      </c>
      <c r="D37" s="2">
        <f t="shared" si="0"/>
        <v>3.3572434807792786</v>
      </c>
      <c r="E37" t="s">
        <v>4</v>
      </c>
      <c r="G37">
        <v>0.04</v>
      </c>
      <c r="H37" t="s">
        <v>4</v>
      </c>
      <c r="J37">
        <v>0</v>
      </c>
      <c r="K37" t="s">
        <v>4</v>
      </c>
    </row>
    <row r="38" spans="1:11">
      <c r="A38">
        <v>1.68</v>
      </c>
      <c r="B38" s="1">
        <v>5.7619999999999996</v>
      </c>
      <c r="C38">
        <f t="shared" si="1"/>
        <v>0.76057325394439412</v>
      </c>
      <c r="D38" s="2">
        <f t="shared" si="0"/>
        <v>4.3824230892275988</v>
      </c>
      <c r="E38" t="s">
        <v>4</v>
      </c>
      <c r="G38">
        <v>0.04</v>
      </c>
      <c r="H38" t="s">
        <v>4</v>
      </c>
      <c r="J38">
        <v>0</v>
      </c>
      <c r="K38" t="s">
        <v>4</v>
      </c>
    </row>
    <row r="39" spans="1:11">
      <c r="A39">
        <v>1.72</v>
      </c>
      <c r="B39" s="1">
        <v>4.8780000000000001</v>
      </c>
      <c r="C39">
        <f t="shared" si="1"/>
        <v>0.68824179597771185</v>
      </c>
      <c r="D39" s="2">
        <f t="shared" si="0"/>
        <v>3.3572434807792786</v>
      </c>
      <c r="E39" t="s">
        <v>4</v>
      </c>
      <c r="G39">
        <v>0.04</v>
      </c>
      <c r="H39" t="s">
        <v>4</v>
      </c>
      <c r="J39">
        <v>0</v>
      </c>
      <c r="K39" t="s">
        <v>4</v>
      </c>
    </row>
    <row r="40" spans="1:11">
      <c r="A40">
        <v>1.76</v>
      </c>
      <c r="B40" s="1">
        <v>4.8780000000000001</v>
      </c>
      <c r="C40">
        <f t="shared" si="1"/>
        <v>0.68824179597771185</v>
      </c>
      <c r="D40" s="2">
        <f t="shared" si="0"/>
        <v>3.3572434807792786</v>
      </c>
      <c r="E40" t="s">
        <v>4</v>
      </c>
      <c r="G40">
        <v>0.04</v>
      </c>
      <c r="H40" t="s">
        <v>4</v>
      </c>
      <c r="J40">
        <v>0</v>
      </c>
      <c r="K40" t="s">
        <v>4</v>
      </c>
    </row>
    <row r="41" spans="1:11">
      <c r="A41">
        <v>1.8</v>
      </c>
      <c r="B41" s="1">
        <v>4.8780000000000001</v>
      </c>
      <c r="C41">
        <f t="shared" si="1"/>
        <v>0.68824179597771185</v>
      </c>
      <c r="D41" s="2">
        <f t="shared" si="0"/>
        <v>3.3572434807792786</v>
      </c>
      <c r="E41" t="s">
        <v>4</v>
      </c>
      <c r="G41">
        <v>0.04</v>
      </c>
      <c r="H41" t="s">
        <v>4</v>
      </c>
      <c r="J41">
        <v>0</v>
      </c>
      <c r="K41" t="s">
        <v>4</v>
      </c>
    </row>
    <row r="42" spans="1:11">
      <c r="A42">
        <v>1.84</v>
      </c>
      <c r="B42" s="1">
        <v>4.8780000000000001</v>
      </c>
      <c r="C42">
        <f t="shared" si="1"/>
        <v>0.68824179597771185</v>
      </c>
      <c r="D42" s="2">
        <f t="shared" si="0"/>
        <v>3.3572434807792786</v>
      </c>
      <c r="E42" t="s">
        <v>4</v>
      </c>
      <c r="G42">
        <v>0.04</v>
      </c>
      <c r="H42" t="s">
        <v>4</v>
      </c>
      <c r="J42">
        <v>0</v>
      </c>
      <c r="K42" t="s">
        <v>4</v>
      </c>
    </row>
    <row r="43" spans="1:11">
      <c r="A43">
        <v>1.88</v>
      </c>
      <c r="B43" s="1">
        <v>3.8029999999999999</v>
      </c>
      <c r="C43">
        <f t="shared" si="1"/>
        <v>0.58012632541158249</v>
      </c>
      <c r="D43" s="2">
        <f t="shared" si="0"/>
        <v>2.2062204155402481</v>
      </c>
      <c r="E43" t="s">
        <v>4</v>
      </c>
      <c r="G43">
        <v>0.04</v>
      </c>
      <c r="H43" t="s">
        <v>4</v>
      </c>
      <c r="J43">
        <v>0</v>
      </c>
      <c r="K43" t="s">
        <v>4</v>
      </c>
    </row>
    <row r="44" spans="1:11">
      <c r="A44">
        <v>1.92</v>
      </c>
      <c r="B44" s="1">
        <v>4.8780000000000001</v>
      </c>
      <c r="C44">
        <f t="shared" si="1"/>
        <v>0.68824179597771185</v>
      </c>
      <c r="D44" s="2">
        <f t="shared" si="0"/>
        <v>3.3572434807792786</v>
      </c>
      <c r="E44" t="s">
        <v>4</v>
      </c>
      <c r="G44">
        <v>0.04</v>
      </c>
      <c r="H44" t="s">
        <v>4</v>
      </c>
      <c r="J44">
        <v>0</v>
      </c>
      <c r="K44" t="s">
        <v>4</v>
      </c>
    </row>
    <row r="45" spans="1:11">
      <c r="A45">
        <v>1.96</v>
      </c>
      <c r="B45" s="1">
        <v>5.7350000000000003</v>
      </c>
      <c r="C45">
        <f t="shared" si="1"/>
        <v>0.75853342223728648</v>
      </c>
      <c r="D45" s="2">
        <f t="shared" si="0"/>
        <v>4.3501891765308383</v>
      </c>
      <c r="E45" t="s">
        <v>4</v>
      </c>
      <c r="G45">
        <v>0.04</v>
      </c>
      <c r="H45" t="s">
        <v>4</v>
      </c>
      <c r="J45">
        <v>0</v>
      </c>
      <c r="K45" t="s">
        <v>4</v>
      </c>
    </row>
    <row r="46" spans="1:11">
      <c r="A46">
        <v>2</v>
      </c>
      <c r="B46" s="1">
        <v>3.996</v>
      </c>
      <c r="C46">
        <f t="shared" si="1"/>
        <v>0.60162547955394474</v>
      </c>
      <c r="D46" s="2">
        <f t="shared" si="0"/>
        <v>2.4040954162975634</v>
      </c>
      <c r="E46" t="s">
        <v>4</v>
      </c>
      <c r="G46">
        <v>0.04</v>
      </c>
      <c r="H46" t="s">
        <v>4</v>
      </c>
      <c r="J46">
        <v>0</v>
      </c>
      <c r="K46" t="s">
        <v>4</v>
      </c>
    </row>
    <row r="47" spans="1:11">
      <c r="A47">
        <v>2.04</v>
      </c>
      <c r="B47" s="1">
        <v>4.6319999999999997</v>
      </c>
      <c r="C47">
        <f t="shared" si="1"/>
        <v>0.66576855071937979</v>
      </c>
      <c r="D47" s="2">
        <f t="shared" si="0"/>
        <v>3.0838399269321668</v>
      </c>
      <c r="E47" t="s">
        <v>4</v>
      </c>
      <c r="G47">
        <v>0.04</v>
      </c>
      <c r="H47" t="s">
        <v>4</v>
      </c>
      <c r="J47">
        <v>0</v>
      </c>
      <c r="K47" t="s">
        <v>4</v>
      </c>
    </row>
    <row r="48" spans="1:11">
      <c r="A48">
        <v>2.08</v>
      </c>
      <c r="B48" s="1">
        <v>5.71</v>
      </c>
      <c r="C48">
        <f t="shared" si="1"/>
        <v>0.75663610824584804</v>
      </c>
      <c r="D48" s="2">
        <f t="shared" si="0"/>
        <v>4.3203921780837922</v>
      </c>
      <c r="E48" t="s">
        <v>4</v>
      </c>
      <c r="G48">
        <v>0.04</v>
      </c>
      <c r="H48" t="s">
        <v>4</v>
      </c>
      <c r="J48">
        <v>0</v>
      </c>
      <c r="K48" t="s">
        <v>4</v>
      </c>
    </row>
    <row r="49" spans="1:11">
      <c r="A49">
        <v>2.12</v>
      </c>
      <c r="B49" s="1">
        <v>4.4109999999999996</v>
      </c>
      <c r="C49">
        <f t="shared" si="1"/>
        <v>0.64453705777840731</v>
      </c>
      <c r="D49" s="2">
        <f t="shared" si="0"/>
        <v>2.8430529618605545</v>
      </c>
      <c r="E49" t="s">
        <v>4</v>
      </c>
      <c r="G49">
        <v>0.04</v>
      </c>
      <c r="H49" t="s">
        <v>4</v>
      </c>
      <c r="J49">
        <v>0</v>
      </c>
      <c r="K49" t="s">
        <v>4</v>
      </c>
    </row>
    <row r="50" spans="1:11">
      <c r="A50">
        <v>2.16</v>
      </c>
      <c r="B50" s="1">
        <v>6.15</v>
      </c>
      <c r="C50">
        <f t="shared" si="1"/>
        <v>0.7888751157754168</v>
      </c>
      <c r="D50" s="2">
        <f t="shared" si="0"/>
        <v>4.8515819620188134</v>
      </c>
      <c r="E50" t="s">
        <v>4</v>
      </c>
      <c r="G50">
        <v>0.04</v>
      </c>
      <c r="H50" t="s">
        <v>4</v>
      </c>
      <c r="J50">
        <v>0</v>
      </c>
      <c r="K50" t="s">
        <v>4</v>
      </c>
    </row>
    <row r="51" spans="1:11">
      <c r="A51">
        <v>2.2000000000000002</v>
      </c>
      <c r="B51" s="1">
        <v>4.8259999999999996</v>
      </c>
      <c r="C51">
        <f t="shared" si="1"/>
        <v>0.68358731757276703</v>
      </c>
      <c r="D51" s="2">
        <f t="shared" si="0"/>
        <v>3.2989923946061732</v>
      </c>
      <c r="E51" t="s">
        <v>4</v>
      </c>
      <c r="G51">
        <v>0.04</v>
      </c>
      <c r="H51" t="s">
        <v>4</v>
      </c>
      <c r="J51">
        <v>0</v>
      </c>
      <c r="K51" t="s">
        <v>4</v>
      </c>
    </row>
    <row r="52" spans="1:11">
      <c r="A52">
        <v>2.2400000000000002</v>
      </c>
      <c r="B52" s="1">
        <v>3.7480000000000002</v>
      </c>
      <c r="C52">
        <f t="shared" si="1"/>
        <v>0.57379958221574068</v>
      </c>
      <c r="D52" s="2">
        <f t="shared" si="0"/>
        <v>2.1506008341445964</v>
      </c>
      <c r="E52" t="s">
        <v>4</v>
      </c>
      <c r="G52">
        <v>0.04</v>
      </c>
      <c r="H52" t="s">
        <v>4</v>
      </c>
      <c r="J52">
        <v>0</v>
      </c>
      <c r="K52" t="s">
        <v>4</v>
      </c>
    </row>
    <row r="53" spans="1:11">
      <c r="A53">
        <v>2.2799999999999998</v>
      </c>
      <c r="B53" s="1">
        <v>3.7480000000000002</v>
      </c>
      <c r="C53">
        <f t="shared" si="1"/>
        <v>0.57379958221574068</v>
      </c>
      <c r="D53" s="2">
        <f t="shared" si="0"/>
        <v>2.1506008341445964</v>
      </c>
      <c r="E53" t="s">
        <v>4</v>
      </c>
      <c r="G53">
        <v>0.04</v>
      </c>
      <c r="H53" t="s">
        <v>4</v>
      </c>
      <c r="J53">
        <v>0</v>
      </c>
      <c r="K53" t="s">
        <v>4</v>
      </c>
    </row>
    <row r="54" spans="1:11">
      <c r="A54">
        <v>2.3199999999999998</v>
      </c>
      <c r="B54" s="1">
        <v>3.7480000000000002</v>
      </c>
      <c r="C54">
        <f t="shared" si="1"/>
        <v>0.57379958221574068</v>
      </c>
      <c r="D54" s="2">
        <f t="shared" si="0"/>
        <v>2.1506008341445964</v>
      </c>
      <c r="E54" t="s">
        <v>4</v>
      </c>
      <c r="G54">
        <v>0.04</v>
      </c>
      <c r="H54" t="s">
        <v>4</v>
      </c>
      <c r="J54">
        <v>0</v>
      </c>
      <c r="K54" t="s">
        <v>4</v>
      </c>
    </row>
    <row r="55" spans="1:11">
      <c r="A55">
        <v>2.36</v>
      </c>
      <c r="B55" s="1">
        <v>3.7480000000000002</v>
      </c>
      <c r="C55">
        <f t="shared" si="1"/>
        <v>0.57379958221574068</v>
      </c>
      <c r="D55" s="2">
        <f t="shared" si="0"/>
        <v>2.1506008341445964</v>
      </c>
      <c r="E55" t="s">
        <v>4</v>
      </c>
      <c r="G55">
        <v>0.04</v>
      </c>
      <c r="H55" t="s">
        <v>4</v>
      </c>
      <c r="J55">
        <v>0</v>
      </c>
      <c r="K55" t="s">
        <v>4</v>
      </c>
    </row>
    <row r="56" spans="1:11">
      <c r="A56">
        <v>2.4</v>
      </c>
      <c r="B56" s="1">
        <v>4.8259999999999996</v>
      </c>
      <c r="C56">
        <f t="shared" si="1"/>
        <v>0.68358731757276703</v>
      </c>
      <c r="D56" s="2">
        <f t="shared" si="0"/>
        <v>3.2989923946061732</v>
      </c>
      <c r="E56" t="s">
        <v>4</v>
      </c>
      <c r="G56">
        <v>0.04</v>
      </c>
      <c r="H56" t="s">
        <v>4</v>
      </c>
      <c r="J56">
        <v>0</v>
      </c>
      <c r="K56" t="s">
        <v>4</v>
      </c>
    </row>
    <row r="57" spans="1:11">
      <c r="A57">
        <v>2.44</v>
      </c>
      <c r="B57" s="1">
        <v>3.5270000000000001</v>
      </c>
      <c r="C57">
        <f t="shared" si="1"/>
        <v>0.54740545966748966</v>
      </c>
      <c r="D57" s="2">
        <f t="shared" si="0"/>
        <v>1.9306990562472361</v>
      </c>
      <c r="E57" t="s">
        <v>4</v>
      </c>
      <c r="G57">
        <v>0.04</v>
      </c>
      <c r="H57" t="s">
        <v>4</v>
      </c>
      <c r="J57">
        <v>0</v>
      </c>
      <c r="K57" t="s">
        <v>4</v>
      </c>
    </row>
    <row r="58" spans="1:11">
      <c r="A58">
        <v>2.48</v>
      </c>
      <c r="B58" s="1">
        <v>2.891</v>
      </c>
      <c r="C58">
        <f t="shared" si="1"/>
        <v>0.46104809167065786</v>
      </c>
      <c r="D58" s="2">
        <f t="shared" si="0"/>
        <v>1.3328900330198719</v>
      </c>
      <c r="E58" t="s">
        <v>4</v>
      </c>
      <c r="G58">
        <v>0.04</v>
      </c>
      <c r="H58" t="s">
        <v>4</v>
      </c>
      <c r="J58">
        <v>0</v>
      </c>
      <c r="K58" t="s">
        <v>4</v>
      </c>
    </row>
    <row r="59" spans="1:11">
      <c r="A59">
        <v>2.52</v>
      </c>
      <c r="B59" s="1">
        <v>4.6319999999999997</v>
      </c>
      <c r="C59">
        <f t="shared" si="1"/>
        <v>0.66576855071937979</v>
      </c>
      <c r="D59" s="2">
        <f t="shared" si="0"/>
        <v>3.0838399269321668</v>
      </c>
      <c r="E59" t="s">
        <v>4</v>
      </c>
      <c r="G59">
        <v>0.04</v>
      </c>
      <c r="H59" t="s">
        <v>4</v>
      </c>
      <c r="J59">
        <v>0</v>
      </c>
      <c r="K59" t="s">
        <v>4</v>
      </c>
    </row>
    <row r="60" spans="1:11">
      <c r="A60">
        <v>2.56</v>
      </c>
      <c r="B60" s="1">
        <v>3.996</v>
      </c>
      <c r="C60">
        <f t="shared" si="1"/>
        <v>0.60162547955394474</v>
      </c>
      <c r="D60" s="2">
        <f t="shared" si="0"/>
        <v>2.4040954162975634</v>
      </c>
      <c r="E60" t="s">
        <v>4</v>
      </c>
      <c r="G60">
        <v>0.04</v>
      </c>
      <c r="H60" t="s">
        <v>4</v>
      </c>
      <c r="J60">
        <v>0</v>
      </c>
      <c r="K60" t="s">
        <v>4</v>
      </c>
    </row>
    <row r="61" spans="1:11">
      <c r="A61">
        <v>2.6</v>
      </c>
      <c r="B61" s="1">
        <v>2.0089999999999999</v>
      </c>
      <c r="C61">
        <f t="shared" si="1"/>
        <v>0.30297993674824913</v>
      </c>
      <c r="D61" s="2">
        <f t="shared" si="0"/>
        <v>0.60868669292723243</v>
      </c>
      <c r="E61" t="s">
        <v>4</v>
      </c>
      <c r="G61">
        <v>0.04</v>
      </c>
      <c r="H61" t="s">
        <v>4</v>
      </c>
      <c r="J61">
        <v>0</v>
      </c>
      <c r="K61" t="s">
        <v>4</v>
      </c>
    </row>
    <row r="62" spans="1:11">
      <c r="A62">
        <v>2.64</v>
      </c>
      <c r="B62" s="1">
        <v>2.0089999999999999</v>
      </c>
      <c r="C62">
        <f t="shared" si="1"/>
        <v>0.30297993674824913</v>
      </c>
      <c r="D62" s="2">
        <f t="shared" si="0"/>
        <v>0.60868669292723243</v>
      </c>
      <c r="E62" t="s">
        <v>4</v>
      </c>
      <c r="G62">
        <v>0.04</v>
      </c>
      <c r="H62" t="s">
        <v>4</v>
      </c>
      <c r="J62">
        <v>0</v>
      </c>
      <c r="K62" t="s">
        <v>4</v>
      </c>
    </row>
    <row r="63" spans="1:11">
      <c r="A63">
        <v>2.68</v>
      </c>
      <c r="B63" s="1">
        <v>0.90400000000000003</v>
      </c>
      <c r="C63">
        <f t="shared" si="1"/>
        <v>-4.3831569524636682E-2</v>
      </c>
      <c r="D63" s="2">
        <f t="shared" si="0"/>
        <v>-3.962373885027156E-2</v>
      </c>
      <c r="E63" t="s">
        <v>4</v>
      </c>
      <c r="G63">
        <v>0.04</v>
      </c>
      <c r="H63" t="s">
        <v>4</v>
      </c>
      <c r="J63">
        <v>0</v>
      </c>
      <c r="K63" t="s">
        <v>4</v>
      </c>
    </row>
    <row r="64" spans="1:11">
      <c r="A64">
        <v>2.72</v>
      </c>
      <c r="B64" s="1">
        <v>0.90400000000000003</v>
      </c>
      <c r="C64">
        <f t="shared" si="1"/>
        <v>-4.3831569524636682E-2</v>
      </c>
      <c r="D64" s="2">
        <f t="shared" si="0"/>
        <v>-3.962373885027156E-2</v>
      </c>
      <c r="E64" t="s">
        <v>4</v>
      </c>
      <c r="G64">
        <v>0.04</v>
      </c>
      <c r="H64" t="s">
        <v>4</v>
      </c>
      <c r="J64">
        <v>0</v>
      </c>
      <c r="K64" t="s">
        <v>4</v>
      </c>
    </row>
    <row r="65" spans="1:11">
      <c r="A65">
        <v>2.76</v>
      </c>
      <c r="B65" s="1">
        <v>-1.2769999999999999</v>
      </c>
      <c r="C65">
        <v>0</v>
      </c>
      <c r="D65" s="2">
        <f t="shared" si="0"/>
        <v>0</v>
      </c>
      <c r="E65" t="s">
        <v>4</v>
      </c>
      <c r="G65">
        <v>0.04</v>
      </c>
      <c r="H65" t="s">
        <v>4</v>
      </c>
      <c r="J65">
        <v>0</v>
      </c>
      <c r="K65" t="s">
        <v>4</v>
      </c>
    </row>
    <row r="66" spans="1:11">
      <c r="A66">
        <v>2.8</v>
      </c>
      <c r="B66" s="1">
        <v>-1.7190000000000001</v>
      </c>
      <c r="C66">
        <v>0</v>
      </c>
      <c r="D66" s="2">
        <f t="shared" si="0"/>
        <v>0</v>
      </c>
      <c r="E66" t="s">
        <v>4</v>
      </c>
      <c r="G66">
        <v>0.04</v>
      </c>
      <c r="H66" t="s">
        <v>4</v>
      </c>
      <c r="J66">
        <v>0</v>
      </c>
      <c r="K66" t="s">
        <v>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tabSelected="1" workbookViewId="0"/>
  </sheetViews>
  <sheetFormatPr baseColWidth="10" defaultRowHeight="15" x14ac:dyDescent="0"/>
  <cols>
    <col min="2" max="2" width="10.83203125" style="1"/>
    <col min="4" max="4" width="12.1640625" style="2" bestFit="1" customWidth="1"/>
  </cols>
  <sheetData>
    <row r="1" spans="1:11">
      <c r="A1" t="s">
        <v>0</v>
      </c>
      <c r="B1" s="1" t="s">
        <v>1</v>
      </c>
      <c r="C1" t="s">
        <v>7</v>
      </c>
      <c r="D1" s="3" t="s">
        <v>6</v>
      </c>
      <c r="E1" s="4" t="s">
        <v>3</v>
      </c>
      <c r="G1" s="4" t="s">
        <v>2</v>
      </c>
      <c r="H1" s="4" t="s">
        <v>3</v>
      </c>
      <c r="J1" s="4" t="s">
        <v>5</v>
      </c>
      <c r="K1" s="4" t="s">
        <v>3</v>
      </c>
    </row>
    <row r="2" spans="1:11">
      <c r="A2">
        <v>0.24</v>
      </c>
      <c r="B2" s="1">
        <v>-1.22</v>
      </c>
      <c r="C2">
        <v>0</v>
      </c>
      <c r="D2" s="2">
        <f>B2*C2</f>
        <v>0</v>
      </c>
      <c r="E2" t="s">
        <v>4</v>
      </c>
      <c r="G2">
        <v>0.04</v>
      </c>
      <c r="H2" t="s">
        <v>4</v>
      </c>
      <c r="J2">
        <v>0</v>
      </c>
      <c r="K2" t="s">
        <v>4</v>
      </c>
    </row>
    <row r="3" spans="1:11">
      <c r="A3">
        <v>0.28000000000000003</v>
      </c>
      <c r="B3" s="1">
        <v>-1.22</v>
      </c>
      <c r="C3">
        <v>0</v>
      </c>
      <c r="D3" s="2">
        <f t="shared" ref="D3:D64" si="0">B3*C3</f>
        <v>0</v>
      </c>
      <c r="E3" t="s">
        <v>4</v>
      </c>
      <c r="G3">
        <v>0.04</v>
      </c>
      <c r="H3" t="s">
        <v>4</v>
      </c>
      <c r="J3">
        <v>0</v>
      </c>
      <c r="K3" t="s">
        <v>4</v>
      </c>
    </row>
    <row r="4" spans="1:11">
      <c r="A4">
        <v>0.32</v>
      </c>
      <c r="B4" s="1">
        <v>0.96399999999999997</v>
      </c>
      <c r="C4">
        <f t="shared" ref="C4:C62" si="1">LOG(B4)</f>
        <v>-1.5922966097169242E-2</v>
      </c>
      <c r="D4" s="2">
        <f t="shared" si="0"/>
        <v>-1.5349739317671149E-2</v>
      </c>
      <c r="E4" t="s">
        <v>4</v>
      </c>
      <c r="G4">
        <v>0.04</v>
      </c>
      <c r="H4" t="s">
        <v>4</v>
      </c>
      <c r="J4">
        <v>0</v>
      </c>
      <c r="K4" t="s">
        <v>4</v>
      </c>
    </row>
    <row r="5" spans="1:11">
      <c r="A5">
        <v>0.36</v>
      </c>
      <c r="B5" s="1">
        <v>0.93600000000000005</v>
      </c>
      <c r="C5">
        <f t="shared" si="1"/>
        <v>-2.8724151261894745E-2</v>
      </c>
      <c r="D5" s="2">
        <f t="shared" si="0"/>
        <v>-2.6885805581133484E-2</v>
      </c>
      <c r="E5" t="s">
        <v>4</v>
      </c>
      <c r="G5">
        <v>0.04</v>
      </c>
      <c r="H5" t="s">
        <v>4</v>
      </c>
      <c r="J5">
        <v>0</v>
      </c>
      <c r="K5" t="s">
        <v>4</v>
      </c>
    </row>
    <row r="6" spans="1:11">
      <c r="A6">
        <v>0.4</v>
      </c>
      <c r="B6" s="1">
        <v>2.2349999999999999</v>
      </c>
      <c r="C6">
        <f t="shared" si="1"/>
        <v>0.34927752746795526</v>
      </c>
      <c r="D6" s="2">
        <f t="shared" si="0"/>
        <v>0.78063527389087994</v>
      </c>
      <c r="E6" t="s">
        <v>4</v>
      </c>
      <c r="G6">
        <v>0.04</v>
      </c>
      <c r="H6" t="s">
        <v>4</v>
      </c>
      <c r="J6">
        <v>0</v>
      </c>
      <c r="K6" t="s">
        <v>4</v>
      </c>
    </row>
    <row r="7" spans="1:11">
      <c r="A7">
        <v>0.44</v>
      </c>
      <c r="B7" s="1">
        <v>2.2349999999999999</v>
      </c>
      <c r="C7">
        <f t="shared" si="1"/>
        <v>0.34927752746795526</v>
      </c>
      <c r="D7" s="2">
        <f t="shared" si="0"/>
        <v>0.78063527389087994</v>
      </c>
      <c r="E7" t="s">
        <v>4</v>
      </c>
      <c r="G7">
        <v>0.04</v>
      </c>
      <c r="H7" t="s">
        <v>4</v>
      </c>
      <c r="J7">
        <v>0</v>
      </c>
      <c r="K7" t="s">
        <v>4</v>
      </c>
    </row>
    <row r="8" spans="1:11">
      <c r="A8">
        <v>0.48</v>
      </c>
      <c r="B8" s="1">
        <v>1.6</v>
      </c>
      <c r="C8">
        <f t="shared" si="1"/>
        <v>0.20411998265592479</v>
      </c>
      <c r="D8" s="2">
        <f t="shared" si="0"/>
        <v>0.32659197224947967</v>
      </c>
      <c r="E8" t="s">
        <v>4</v>
      </c>
      <c r="G8">
        <v>0.04</v>
      </c>
      <c r="H8" t="s">
        <v>4</v>
      </c>
      <c r="J8">
        <v>0</v>
      </c>
      <c r="K8" t="s">
        <v>4</v>
      </c>
    </row>
    <row r="9" spans="1:11">
      <c r="A9">
        <v>0.52</v>
      </c>
      <c r="B9" s="1">
        <v>2.2349999999999999</v>
      </c>
      <c r="C9">
        <f t="shared" si="1"/>
        <v>0.34927752746795526</v>
      </c>
      <c r="D9" s="2">
        <f t="shared" si="0"/>
        <v>0.78063527389087994</v>
      </c>
      <c r="E9" t="s">
        <v>4</v>
      </c>
      <c r="G9">
        <v>0.04</v>
      </c>
      <c r="H9" t="s">
        <v>4</v>
      </c>
      <c r="J9">
        <v>0</v>
      </c>
      <c r="K9" t="s">
        <v>4</v>
      </c>
    </row>
    <row r="10" spans="1:11">
      <c r="A10">
        <v>0.56000000000000005</v>
      </c>
      <c r="B10" s="1">
        <v>2.2349999999999999</v>
      </c>
      <c r="C10">
        <f t="shared" si="1"/>
        <v>0.34927752746795526</v>
      </c>
      <c r="D10" s="2">
        <f t="shared" si="0"/>
        <v>0.78063527389087994</v>
      </c>
      <c r="E10" t="s">
        <v>4</v>
      </c>
      <c r="G10">
        <v>0.04</v>
      </c>
      <c r="H10" t="s">
        <v>4</v>
      </c>
      <c r="J10">
        <v>0</v>
      </c>
      <c r="K10" t="s">
        <v>4</v>
      </c>
    </row>
    <row r="11" spans="1:11">
      <c r="A11">
        <v>0.6</v>
      </c>
      <c r="B11" s="1">
        <v>2.2349999999999999</v>
      </c>
      <c r="C11">
        <f t="shared" si="1"/>
        <v>0.34927752746795526</v>
      </c>
      <c r="D11" s="2">
        <f t="shared" si="0"/>
        <v>0.78063527389087994</v>
      </c>
      <c r="E11" t="s">
        <v>4</v>
      </c>
      <c r="G11">
        <v>0.04</v>
      </c>
      <c r="H11" t="s">
        <v>4</v>
      </c>
      <c r="J11">
        <v>0</v>
      </c>
      <c r="K11" t="s">
        <v>4</v>
      </c>
    </row>
    <row r="12" spans="1:11">
      <c r="A12">
        <v>0.64</v>
      </c>
      <c r="B12" s="1">
        <v>1.3779999999999999</v>
      </c>
      <c r="C12">
        <f t="shared" si="1"/>
        <v>0.13924921757160696</v>
      </c>
      <c r="D12" s="2">
        <f t="shared" si="0"/>
        <v>0.19188542181367438</v>
      </c>
      <c r="E12" t="s">
        <v>4</v>
      </c>
      <c r="G12">
        <v>0.04</v>
      </c>
      <c r="H12" t="s">
        <v>4</v>
      </c>
      <c r="J12">
        <v>0</v>
      </c>
      <c r="K12" t="s">
        <v>4</v>
      </c>
    </row>
    <row r="13" spans="1:11">
      <c r="A13">
        <v>0.68</v>
      </c>
      <c r="B13" s="1">
        <v>2.0139999999999998</v>
      </c>
      <c r="C13">
        <f t="shared" si="1"/>
        <v>0.30405946621759916</v>
      </c>
      <c r="D13" s="2">
        <f t="shared" si="0"/>
        <v>0.61237576496224466</v>
      </c>
      <c r="E13" t="s">
        <v>4</v>
      </c>
      <c r="G13">
        <v>0.04</v>
      </c>
      <c r="H13" t="s">
        <v>4</v>
      </c>
      <c r="J13">
        <v>0</v>
      </c>
      <c r="K13" t="s">
        <v>4</v>
      </c>
    </row>
    <row r="14" spans="1:11">
      <c r="A14">
        <v>0.72</v>
      </c>
      <c r="B14" s="1">
        <v>2.0139999999999998</v>
      </c>
      <c r="C14">
        <f t="shared" si="1"/>
        <v>0.30405946621759916</v>
      </c>
      <c r="D14" s="2">
        <f t="shared" si="0"/>
        <v>0.61237576496224466</v>
      </c>
      <c r="E14" t="s">
        <v>4</v>
      </c>
      <c r="G14">
        <v>0.04</v>
      </c>
      <c r="H14" t="s">
        <v>4</v>
      </c>
      <c r="J14">
        <v>0</v>
      </c>
      <c r="K14" t="s">
        <v>4</v>
      </c>
    </row>
    <row r="15" spans="1:11">
      <c r="A15">
        <v>0.76</v>
      </c>
      <c r="B15" s="1">
        <v>3.0920000000000001</v>
      </c>
      <c r="C15">
        <f t="shared" si="1"/>
        <v>0.4902394852462873</v>
      </c>
      <c r="D15" s="2">
        <f t="shared" si="0"/>
        <v>1.5158204883815203</v>
      </c>
      <c r="E15" t="s">
        <v>4</v>
      </c>
      <c r="G15">
        <v>0.04</v>
      </c>
      <c r="H15" t="s">
        <v>4</v>
      </c>
      <c r="J15">
        <v>0</v>
      </c>
      <c r="K15" t="s">
        <v>4</v>
      </c>
    </row>
    <row r="16" spans="1:11">
      <c r="A16">
        <v>0.8</v>
      </c>
      <c r="B16" s="1">
        <v>1.7929999999999999</v>
      </c>
      <c r="C16">
        <f t="shared" si="1"/>
        <v>0.25358028956218281</v>
      </c>
      <c r="D16" s="2">
        <f t="shared" si="0"/>
        <v>0.45466945918499374</v>
      </c>
      <c r="E16" t="s">
        <v>4</v>
      </c>
      <c r="G16">
        <v>0.04</v>
      </c>
      <c r="H16" t="s">
        <v>4</v>
      </c>
      <c r="J16">
        <v>0</v>
      </c>
      <c r="K16" t="s">
        <v>4</v>
      </c>
    </row>
    <row r="17" spans="1:11">
      <c r="A17">
        <v>0.84</v>
      </c>
      <c r="B17" s="1">
        <v>3.0920000000000001</v>
      </c>
      <c r="C17">
        <f t="shared" si="1"/>
        <v>0.4902394852462873</v>
      </c>
      <c r="D17" s="2">
        <f t="shared" si="0"/>
        <v>1.5158204883815203</v>
      </c>
      <c r="E17" t="s">
        <v>4</v>
      </c>
      <c r="G17">
        <v>0.04</v>
      </c>
      <c r="H17" t="s">
        <v>4</v>
      </c>
      <c r="J17">
        <v>0</v>
      </c>
      <c r="K17" t="s">
        <v>4</v>
      </c>
    </row>
    <row r="18" spans="1:11">
      <c r="A18">
        <v>0.88</v>
      </c>
      <c r="B18" s="1">
        <v>2.0139999999999998</v>
      </c>
      <c r="C18">
        <f t="shared" si="1"/>
        <v>0.30405946621759916</v>
      </c>
      <c r="D18" s="2">
        <f t="shared" si="0"/>
        <v>0.61237576496224466</v>
      </c>
      <c r="E18" t="s">
        <v>4</v>
      </c>
      <c r="G18">
        <v>0.04</v>
      </c>
      <c r="H18" t="s">
        <v>4</v>
      </c>
      <c r="J18">
        <v>0</v>
      </c>
      <c r="K18" t="s">
        <v>4</v>
      </c>
    </row>
    <row r="19" spans="1:11">
      <c r="A19">
        <v>0.92</v>
      </c>
      <c r="B19" s="1">
        <v>3.3109999999999999</v>
      </c>
      <c r="C19">
        <f t="shared" si="1"/>
        <v>0.51995918075206837</v>
      </c>
      <c r="D19" s="2">
        <f t="shared" si="0"/>
        <v>1.7215848474700983</v>
      </c>
      <c r="E19" t="s">
        <v>4</v>
      </c>
      <c r="G19">
        <v>0.04</v>
      </c>
      <c r="H19" t="s">
        <v>4</v>
      </c>
      <c r="J19">
        <v>0</v>
      </c>
      <c r="K19" t="s">
        <v>4</v>
      </c>
    </row>
    <row r="20" spans="1:11">
      <c r="A20">
        <v>0.96</v>
      </c>
      <c r="B20" s="1">
        <v>1.766</v>
      </c>
      <c r="C20">
        <f t="shared" si="1"/>
        <v>0.24699069924154979</v>
      </c>
      <c r="D20" s="2">
        <f t="shared" si="0"/>
        <v>0.43618557486057691</v>
      </c>
      <c r="E20" t="s">
        <v>4</v>
      </c>
      <c r="G20">
        <v>0.04</v>
      </c>
      <c r="H20" t="s">
        <v>4</v>
      </c>
      <c r="J20">
        <v>0</v>
      </c>
      <c r="K20" t="s">
        <v>4</v>
      </c>
    </row>
    <row r="21" spans="1:11">
      <c r="A21">
        <v>1</v>
      </c>
      <c r="B21" s="1">
        <v>3.5070000000000001</v>
      </c>
      <c r="C21">
        <f t="shared" si="1"/>
        <v>0.54493576588150261</v>
      </c>
      <c r="D21" s="2">
        <f t="shared" si="0"/>
        <v>1.9110897309464296</v>
      </c>
      <c r="E21" t="s">
        <v>4</v>
      </c>
      <c r="G21">
        <v>0.04</v>
      </c>
      <c r="H21" t="s">
        <v>4</v>
      </c>
      <c r="J21">
        <v>0</v>
      </c>
      <c r="K21" t="s">
        <v>4</v>
      </c>
    </row>
    <row r="22" spans="1:11">
      <c r="A22">
        <v>1.04</v>
      </c>
      <c r="B22" s="1">
        <v>3.5070000000000001</v>
      </c>
      <c r="C22">
        <f t="shared" si="1"/>
        <v>0.54493576588150261</v>
      </c>
      <c r="D22" s="2">
        <f t="shared" si="0"/>
        <v>1.9110897309464296</v>
      </c>
      <c r="E22" t="s">
        <v>4</v>
      </c>
      <c r="G22">
        <v>0.04</v>
      </c>
      <c r="H22" t="s">
        <v>4</v>
      </c>
      <c r="J22">
        <v>0</v>
      </c>
      <c r="K22" t="s">
        <v>4</v>
      </c>
    </row>
    <row r="23" spans="1:11">
      <c r="A23">
        <v>1.08</v>
      </c>
      <c r="B23" s="1">
        <v>2.871</v>
      </c>
      <c r="C23">
        <f t="shared" si="1"/>
        <v>0.45803319249650598</v>
      </c>
      <c r="D23" s="2">
        <f t="shared" si="0"/>
        <v>1.3150132956574687</v>
      </c>
      <c r="E23" t="s">
        <v>4</v>
      </c>
      <c r="G23">
        <v>0.04</v>
      </c>
      <c r="H23" t="s">
        <v>4</v>
      </c>
      <c r="J23">
        <v>0</v>
      </c>
      <c r="K23" t="s">
        <v>4</v>
      </c>
    </row>
    <row r="24" spans="1:11">
      <c r="A24">
        <v>1.1200000000000001</v>
      </c>
      <c r="B24" s="1">
        <v>2.871</v>
      </c>
      <c r="C24">
        <f t="shared" si="1"/>
        <v>0.45803319249650598</v>
      </c>
      <c r="D24" s="2">
        <f t="shared" si="0"/>
        <v>1.3150132956574687</v>
      </c>
      <c r="E24" t="s">
        <v>4</v>
      </c>
      <c r="G24">
        <v>0.04</v>
      </c>
      <c r="H24" t="s">
        <v>4</v>
      </c>
      <c r="J24">
        <v>0</v>
      </c>
      <c r="K24" t="s">
        <v>4</v>
      </c>
    </row>
    <row r="25" spans="1:11">
      <c r="A25">
        <v>1.1599999999999999</v>
      </c>
      <c r="B25" s="1">
        <v>3.5070000000000001</v>
      </c>
      <c r="C25">
        <f t="shared" si="1"/>
        <v>0.54493576588150261</v>
      </c>
      <c r="D25" s="2">
        <f t="shared" si="0"/>
        <v>1.9110897309464296</v>
      </c>
      <c r="E25" t="s">
        <v>4</v>
      </c>
      <c r="G25">
        <v>0.04</v>
      </c>
      <c r="H25" t="s">
        <v>4</v>
      </c>
      <c r="J25">
        <v>0</v>
      </c>
      <c r="K25" t="s">
        <v>4</v>
      </c>
    </row>
    <row r="26" spans="1:11">
      <c r="A26">
        <v>1.2</v>
      </c>
      <c r="B26" s="1">
        <v>4.1429999999999998</v>
      </c>
      <c r="C26">
        <f t="shared" si="1"/>
        <v>0.61731493329829368</v>
      </c>
      <c r="D26" s="2">
        <f t="shared" si="0"/>
        <v>2.5575357686548306</v>
      </c>
      <c r="E26" t="s">
        <v>4</v>
      </c>
      <c r="G26">
        <v>0.04</v>
      </c>
      <c r="H26" t="s">
        <v>4</v>
      </c>
      <c r="J26">
        <v>0</v>
      </c>
      <c r="K26" t="s">
        <v>4</v>
      </c>
    </row>
    <row r="27" spans="1:11">
      <c r="A27">
        <v>1.24</v>
      </c>
      <c r="B27" s="1">
        <v>2.8439999999999999</v>
      </c>
      <c r="C27">
        <f t="shared" si="1"/>
        <v>0.45392959205772865</v>
      </c>
      <c r="D27" s="2">
        <f t="shared" si="0"/>
        <v>1.2909757598121803</v>
      </c>
      <c r="E27" t="s">
        <v>4</v>
      </c>
      <c r="G27">
        <v>0.04</v>
      </c>
      <c r="H27" t="s">
        <v>4</v>
      </c>
      <c r="J27">
        <v>0</v>
      </c>
      <c r="K27" t="s">
        <v>4</v>
      </c>
    </row>
    <row r="28" spans="1:11">
      <c r="A28">
        <v>1.28</v>
      </c>
      <c r="B28" s="1">
        <v>2.8439999999999999</v>
      </c>
      <c r="C28">
        <f t="shared" si="1"/>
        <v>0.45392959205772865</v>
      </c>
      <c r="D28" s="2">
        <f t="shared" si="0"/>
        <v>1.2909757598121803</v>
      </c>
      <c r="E28" t="s">
        <v>4</v>
      </c>
      <c r="G28">
        <v>0.04</v>
      </c>
      <c r="H28" t="s">
        <v>4</v>
      </c>
      <c r="J28">
        <v>0</v>
      </c>
      <c r="K28" t="s">
        <v>4</v>
      </c>
    </row>
    <row r="29" spans="1:11">
      <c r="A29">
        <v>1.32</v>
      </c>
      <c r="B29" s="1">
        <v>2.8439999999999999</v>
      </c>
      <c r="C29">
        <f t="shared" si="1"/>
        <v>0.45392959205772865</v>
      </c>
      <c r="D29" s="2">
        <f t="shared" si="0"/>
        <v>1.2909757598121803</v>
      </c>
      <c r="E29" t="s">
        <v>4</v>
      </c>
      <c r="G29">
        <v>0.04</v>
      </c>
      <c r="H29" t="s">
        <v>4</v>
      </c>
      <c r="J29">
        <v>0</v>
      </c>
      <c r="K29" t="s">
        <v>4</v>
      </c>
    </row>
    <row r="30" spans="1:11">
      <c r="A30">
        <v>1.36</v>
      </c>
      <c r="B30" s="1">
        <v>1.766</v>
      </c>
      <c r="C30">
        <f t="shared" si="1"/>
        <v>0.24699069924154979</v>
      </c>
      <c r="D30" s="2">
        <f t="shared" si="0"/>
        <v>0.43618557486057691</v>
      </c>
      <c r="E30" t="s">
        <v>4</v>
      </c>
      <c r="G30">
        <v>0.04</v>
      </c>
      <c r="H30" t="s">
        <v>4</v>
      </c>
      <c r="J30">
        <v>0</v>
      </c>
      <c r="K30" t="s">
        <v>4</v>
      </c>
    </row>
    <row r="31" spans="1:11">
      <c r="A31">
        <v>1.4</v>
      </c>
      <c r="B31" s="1">
        <v>2.4020000000000001</v>
      </c>
      <c r="C31">
        <f t="shared" si="1"/>
        <v>0.38057300306688729</v>
      </c>
      <c r="D31" s="2">
        <f t="shared" si="0"/>
        <v>0.91413635336666332</v>
      </c>
      <c r="E31" t="s">
        <v>4</v>
      </c>
      <c r="G31">
        <v>0.04</v>
      </c>
      <c r="H31" t="s">
        <v>4</v>
      </c>
      <c r="J31">
        <v>0</v>
      </c>
      <c r="K31" t="s">
        <v>4</v>
      </c>
    </row>
    <row r="32" spans="1:11">
      <c r="A32">
        <v>1.44</v>
      </c>
      <c r="B32" s="1">
        <v>2.8439999999999999</v>
      </c>
      <c r="C32">
        <f t="shared" si="1"/>
        <v>0.45392959205772865</v>
      </c>
      <c r="D32" s="2">
        <f t="shared" si="0"/>
        <v>1.2909757598121803</v>
      </c>
      <c r="E32" t="s">
        <v>4</v>
      </c>
      <c r="G32">
        <v>0.04</v>
      </c>
      <c r="H32" t="s">
        <v>4</v>
      </c>
      <c r="J32">
        <v>0</v>
      </c>
      <c r="K32" t="s">
        <v>4</v>
      </c>
    </row>
    <row r="33" spans="1:11">
      <c r="A33">
        <v>1.48</v>
      </c>
      <c r="B33" s="1">
        <v>2.8439999999999999</v>
      </c>
      <c r="C33">
        <f t="shared" si="1"/>
        <v>0.45392959205772865</v>
      </c>
      <c r="D33" s="2">
        <f t="shared" si="0"/>
        <v>1.2909757598121803</v>
      </c>
      <c r="E33" t="s">
        <v>4</v>
      </c>
      <c r="G33">
        <v>0.04</v>
      </c>
      <c r="H33" t="s">
        <v>4</v>
      </c>
      <c r="J33">
        <v>0</v>
      </c>
      <c r="K33" t="s">
        <v>4</v>
      </c>
    </row>
    <row r="34" spans="1:11">
      <c r="A34">
        <v>1.52</v>
      </c>
      <c r="B34" s="1">
        <v>2.2080000000000002</v>
      </c>
      <c r="C34">
        <f t="shared" si="1"/>
        <v>0.34399906905716132</v>
      </c>
      <c r="D34" s="2">
        <f t="shared" si="0"/>
        <v>0.75954994447821222</v>
      </c>
      <c r="E34" t="s">
        <v>4</v>
      </c>
      <c r="G34">
        <v>0.04</v>
      </c>
      <c r="H34" t="s">
        <v>4</v>
      </c>
      <c r="J34">
        <v>0</v>
      </c>
      <c r="K34" t="s">
        <v>4</v>
      </c>
    </row>
    <row r="35" spans="1:11">
      <c r="A35">
        <v>1.56</v>
      </c>
      <c r="B35" s="1">
        <v>3.9470000000000001</v>
      </c>
      <c r="C35">
        <f t="shared" si="1"/>
        <v>0.59626712639551538</v>
      </c>
      <c r="D35" s="2">
        <f t="shared" si="0"/>
        <v>2.3534663478830993</v>
      </c>
      <c r="E35" t="s">
        <v>4</v>
      </c>
      <c r="G35">
        <v>0.04</v>
      </c>
      <c r="H35" t="s">
        <v>4</v>
      </c>
      <c r="J35">
        <v>0</v>
      </c>
      <c r="K35" t="s">
        <v>4</v>
      </c>
    </row>
    <row r="36" spans="1:11">
      <c r="A36">
        <v>1.6</v>
      </c>
      <c r="B36" s="1">
        <v>3.9470000000000001</v>
      </c>
      <c r="C36">
        <f t="shared" si="1"/>
        <v>0.59626712639551538</v>
      </c>
      <c r="D36" s="2">
        <f t="shared" si="0"/>
        <v>2.3534663478830993</v>
      </c>
      <c r="E36" t="s">
        <v>4</v>
      </c>
      <c r="G36">
        <v>0.04</v>
      </c>
      <c r="H36" t="s">
        <v>4</v>
      </c>
      <c r="J36">
        <v>0</v>
      </c>
      <c r="K36" t="s">
        <v>4</v>
      </c>
    </row>
    <row r="37" spans="1:11">
      <c r="A37">
        <v>1.64</v>
      </c>
      <c r="B37" s="1">
        <v>3.9470000000000001</v>
      </c>
      <c r="C37">
        <f t="shared" si="1"/>
        <v>0.59626712639551538</v>
      </c>
      <c r="D37" s="2">
        <f t="shared" si="0"/>
        <v>2.3534663478830993</v>
      </c>
      <c r="E37" t="s">
        <v>4</v>
      </c>
      <c r="G37">
        <v>0.04</v>
      </c>
      <c r="H37" t="s">
        <v>4</v>
      </c>
      <c r="J37">
        <v>0</v>
      </c>
      <c r="K37" t="s">
        <v>4</v>
      </c>
    </row>
    <row r="38" spans="1:11">
      <c r="A38">
        <v>1.68</v>
      </c>
      <c r="B38" s="1">
        <v>4.5819999999999999</v>
      </c>
      <c r="C38">
        <f t="shared" si="1"/>
        <v>0.66105508485337872</v>
      </c>
      <c r="D38" s="2">
        <f t="shared" si="0"/>
        <v>3.0289543987981813</v>
      </c>
      <c r="E38" t="s">
        <v>4</v>
      </c>
      <c r="G38">
        <v>0.04</v>
      </c>
      <c r="H38" t="s">
        <v>4</v>
      </c>
      <c r="J38">
        <v>0</v>
      </c>
      <c r="K38" t="s">
        <v>4</v>
      </c>
    </row>
    <row r="39" spans="1:11">
      <c r="A39">
        <v>1.72</v>
      </c>
      <c r="B39" s="1">
        <v>3.9470000000000001</v>
      </c>
      <c r="C39">
        <f t="shared" si="1"/>
        <v>0.59626712639551538</v>
      </c>
      <c r="D39" s="2">
        <f t="shared" si="0"/>
        <v>2.3534663478830993</v>
      </c>
      <c r="E39" t="s">
        <v>4</v>
      </c>
      <c r="G39">
        <v>0.04</v>
      </c>
      <c r="H39" t="s">
        <v>4</v>
      </c>
      <c r="J39">
        <v>0</v>
      </c>
      <c r="K39" t="s">
        <v>4</v>
      </c>
    </row>
    <row r="40" spans="1:11">
      <c r="A40">
        <v>1.76</v>
      </c>
      <c r="B40" s="1">
        <v>3.9470000000000001</v>
      </c>
      <c r="C40">
        <f t="shared" si="1"/>
        <v>0.59626712639551538</v>
      </c>
      <c r="D40" s="2">
        <f t="shared" si="0"/>
        <v>2.3534663478830993</v>
      </c>
      <c r="E40" t="s">
        <v>4</v>
      </c>
      <c r="G40">
        <v>0.04</v>
      </c>
      <c r="H40" t="s">
        <v>4</v>
      </c>
      <c r="J40">
        <v>0</v>
      </c>
      <c r="K40" t="s">
        <v>4</v>
      </c>
    </row>
    <row r="41" spans="1:11">
      <c r="A41">
        <v>1.8</v>
      </c>
      <c r="B41" s="1">
        <v>3.9470000000000001</v>
      </c>
      <c r="C41">
        <f t="shared" si="1"/>
        <v>0.59626712639551538</v>
      </c>
      <c r="D41" s="2">
        <f t="shared" si="0"/>
        <v>2.3534663478830993</v>
      </c>
      <c r="E41" t="s">
        <v>4</v>
      </c>
      <c r="G41">
        <v>0.04</v>
      </c>
      <c r="H41" t="s">
        <v>4</v>
      </c>
      <c r="J41">
        <v>0</v>
      </c>
      <c r="K41" t="s">
        <v>4</v>
      </c>
    </row>
    <row r="42" spans="1:11">
      <c r="A42">
        <v>1.84</v>
      </c>
      <c r="B42" s="1">
        <v>3.286</v>
      </c>
      <c r="C42">
        <f t="shared" si="1"/>
        <v>0.51666755909904294</v>
      </c>
      <c r="D42" s="2">
        <f t="shared" si="0"/>
        <v>1.697769599199455</v>
      </c>
      <c r="E42" t="s">
        <v>4</v>
      </c>
      <c r="G42">
        <v>0.04</v>
      </c>
      <c r="H42" t="s">
        <v>4</v>
      </c>
      <c r="J42">
        <v>0</v>
      </c>
      <c r="K42" t="s">
        <v>4</v>
      </c>
    </row>
    <row r="43" spans="1:11">
      <c r="A43">
        <v>1.88</v>
      </c>
      <c r="B43" s="1">
        <v>3.286</v>
      </c>
      <c r="C43">
        <f t="shared" si="1"/>
        <v>0.51666755909904294</v>
      </c>
      <c r="D43" s="2">
        <f t="shared" si="0"/>
        <v>1.697769599199455</v>
      </c>
      <c r="E43" t="s">
        <v>4</v>
      </c>
      <c r="G43">
        <v>0.04</v>
      </c>
      <c r="H43" t="s">
        <v>4</v>
      </c>
      <c r="J43">
        <v>0</v>
      </c>
      <c r="K43" t="s">
        <v>4</v>
      </c>
    </row>
    <row r="44" spans="1:11">
      <c r="A44">
        <v>1.92</v>
      </c>
      <c r="B44" s="1">
        <v>3.286</v>
      </c>
      <c r="C44">
        <f t="shared" si="1"/>
        <v>0.51666755909904294</v>
      </c>
      <c r="D44" s="2">
        <f t="shared" si="0"/>
        <v>1.697769599199455</v>
      </c>
      <c r="E44" t="s">
        <v>4</v>
      </c>
      <c r="G44">
        <v>0.04</v>
      </c>
      <c r="H44" t="s">
        <v>4</v>
      </c>
      <c r="J44">
        <v>0</v>
      </c>
      <c r="K44" t="s">
        <v>4</v>
      </c>
    </row>
    <row r="45" spans="1:11">
      <c r="A45">
        <v>1.96</v>
      </c>
      <c r="B45" s="1">
        <v>3.9470000000000001</v>
      </c>
      <c r="C45">
        <f t="shared" si="1"/>
        <v>0.59626712639551538</v>
      </c>
      <c r="D45" s="2">
        <f t="shared" si="0"/>
        <v>2.3534663478830993</v>
      </c>
      <c r="E45" t="s">
        <v>4</v>
      </c>
      <c r="G45">
        <v>0.04</v>
      </c>
      <c r="H45" t="s">
        <v>4</v>
      </c>
      <c r="J45">
        <v>0</v>
      </c>
      <c r="K45" t="s">
        <v>4</v>
      </c>
    </row>
    <row r="46" spans="1:11">
      <c r="A46">
        <v>2</v>
      </c>
      <c r="B46" s="1">
        <v>2.65</v>
      </c>
      <c r="C46">
        <f t="shared" si="1"/>
        <v>0.42324587393680785</v>
      </c>
      <c r="D46" s="2">
        <f t="shared" si="0"/>
        <v>1.1216015659325407</v>
      </c>
      <c r="E46" t="s">
        <v>4</v>
      </c>
      <c r="G46">
        <v>0.04</v>
      </c>
      <c r="H46" t="s">
        <v>4</v>
      </c>
      <c r="J46">
        <v>0</v>
      </c>
      <c r="K46" t="s">
        <v>4</v>
      </c>
    </row>
    <row r="47" spans="1:11">
      <c r="A47">
        <v>2.04</v>
      </c>
      <c r="B47" s="1">
        <v>2.0139999999999998</v>
      </c>
      <c r="C47">
        <f t="shared" si="1"/>
        <v>0.30405946621759916</v>
      </c>
      <c r="D47" s="2">
        <f t="shared" si="0"/>
        <v>0.61237576496224466</v>
      </c>
      <c r="E47" t="s">
        <v>4</v>
      </c>
      <c r="G47">
        <v>0.04</v>
      </c>
      <c r="H47" t="s">
        <v>4</v>
      </c>
      <c r="J47">
        <v>0</v>
      </c>
      <c r="K47" t="s">
        <v>4</v>
      </c>
    </row>
    <row r="48" spans="1:11">
      <c r="A48">
        <v>2.08</v>
      </c>
      <c r="B48" s="1">
        <v>2.6749999999999998</v>
      </c>
      <c r="C48">
        <f t="shared" si="1"/>
        <v>0.42732378635724722</v>
      </c>
      <c r="D48" s="2">
        <f t="shared" si="0"/>
        <v>1.1430911285056362</v>
      </c>
      <c r="E48" t="s">
        <v>4</v>
      </c>
      <c r="G48">
        <v>0.04</v>
      </c>
      <c r="H48" t="s">
        <v>4</v>
      </c>
      <c r="J48">
        <v>0</v>
      </c>
      <c r="K48" t="s">
        <v>4</v>
      </c>
    </row>
    <row r="49" spans="1:11">
      <c r="A49">
        <v>2.12</v>
      </c>
      <c r="B49" s="1">
        <v>2.0139999999999998</v>
      </c>
      <c r="C49">
        <f t="shared" si="1"/>
        <v>0.30405946621759916</v>
      </c>
      <c r="D49" s="2">
        <f t="shared" si="0"/>
        <v>0.61237576496224466</v>
      </c>
      <c r="E49" t="s">
        <v>4</v>
      </c>
      <c r="G49">
        <v>0.04</v>
      </c>
      <c r="H49" t="s">
        <v>4</v>
      </c>
      <c r="J49">
        <v>0</v>
      </c>
      <c r="K49" t="s">
        <v>4</v>
      </c>
    </row>
    <row r="50" spans="1:11">
      <c r="A50">
        <v>2.16</v>
      </c>
      <c r="B50" s="1">
        <v>3.3109999999999999</v>
      </c>
      <c r="C50">
        <f t="shared" si="1"/>
        <v>0.51995918075206837</v>
      </c>
      <c r="D50" s="2">
        <f t="shared" si="0"/>
        <v>1.7215848474700983</v>
      </c>
      <c r="E50" t="s">
        <v>4</v>
      </c>
      <c r="G50">
        <v>0.04</v>
      </c>
      <c r="H50" t="s">
        <v>4</v>
      </c>
      <c r="J50">
        <v>0</v>
      </c>
      <c r="K50" t="s">
        <v>4</v>
      </c>
    </row>
    <row r="51" spans="1:11">
      <c r="A51">
        <v>2.2000000000000002</v>
      </c>
      <c r="B51" s="1">
        <v>1.7929999999999999</v>
      </c>
      <c r="C51">
        <f t="shared" si="1"/>
        <v>0.25358028956218281</v>
      </c>
      <c r="D51" s="2">
        <f t="shared" si="0"/>
        <v>0.45466945918499374</v>
      </c>
      <c r="E51" t="s">
        <v>4</v>
      </c>
      <c r="G51">
        <v>0.04</v>
      </c>
      <c r="H51" t="s">
        <v>4</v>
      </c>
      <c r="J51">
        <v>0</v>
      </c>
      <c r="K51" t="s">
        <v>4</v>
      </c>
    </row>
    <row r="52" spans="1:11">
      <c r="A52">
        <v>2.2400000000000002</v>
      </c>
      <c r="B52" s="1">
        <v>3.0920000000000001</v>
      </c>
      <c r="C52">
        <f t="shared" si="1"/>
        <v>0.4902394852462873</v>
      </c>
      <c r="D52" s="2">
        <f t="shared" si="0"/>
        <v>1.5158204883815203</v>
      </c>
      <c r="E52" t="s">
        <v>4</v>
      </c>
      <c r="G52">
        <v>0.04</v>
      </c>
      <c r="H52" t="s">
        <v>4</v>
      </c>
      <c r="J52">
        <v>0</v>
      </c>
      <c r="K52" t="s">
        <v>4</v>
      </c>
    </row>
    <row r="53" spans="1:11">
      <c r="A53">
        <v>2.2799999999999998</v>
      </c>
      <c r="B53" s="1">
        <v>1.7929999999999999</v>
      </c>
      <c r="C53">
        <f t="shared" si="1"/>
        <v>0.25358028956218281</v>
      </c>
      <c r="D53" s="2">
        <f t="shared" si="0"/>
        <v>0.45466945918499374</v>
      </c>
      <c r="E53" t="s">
        <v>4</v>
      </c>
      <c r="G53">
        <v>0.04</v>
      </c>
      <c r="H53" t="s">
        <v>4</v>
      </c>
      <c r="J53">
        <v>0</v>
      </c>
      <c r="K53" t="s">
        <v>4</v>
      </c>
    </row>
    <row r="54" spans="1:11">
      <c r="A54">
        <v>2.3199999999999998</v>
      </c>
      <c r="B54" s="1">
        <v>1.7929999999999999</v>
      </c>
      <c r="C54">
        <f t="shared" si="1"/>
        <v>0.25358028956218281</v>
      </c>
      <c r="D54" s="2">
        <f t="shared" si="0"/>
        <v>0.45466945918499374</v>
      </c>
      <c r="E54" t="s">
        <v>4</v>
      </c>
      <c r="G54">
        <v>0.04</v>
      </c>
      <c r="H54" t="s">
        <v>4</v>
      </c>
      <c r="J54">
        <v>0</v>
      </c>
      <c r="K54" t="s">
        <v>4</v>
      </c>
    </row>
    <row r="55" spans="1:11">
      <c r="A55">
        <v>2.36</v>
      </c>
      <c r="B55" s="1">
        <v>1.7929999999999999</v>
      </c>
      <c r="C55">
        <f t="shared" si="1"/>
        <v>0.25358028956218281</v>
      </c>
      <c r="D55" s="2">
        <f t="shared" si="0"/>
        <v>0.45466945918499374</v>
      </c>
      <c r="E55" t="s">
        <v>4</v>
      </c>
      <c r="G55">
        <v>0.04</v>
      </c>
      <c r="H55" t="s">
        <v>4</v>
      </c>
      <c r="J55">
        <v>0</v>
      </c>
      <c r="K55" t="s">
        <v>4</v>
      </c>
    </row>
    <row r="56" spans="1:11">
      <c r="A56">
        <v>2.4</v>
      </c>
      <c r="B56" s="1">
        <v>1.7929999999999999</v>
      </c>
      <c r="C56">
        <f t="shared" si="1"/>
        <v>0.25358028956218281</v>
      </c>
      <c r="D56" s="2">
        <f t="shared" si="0"/>
        <v>0.45466945918499374</v>
      </c>
      <c r="E56" t="s">
        <v>4</v>
      </c>
      <c r="G56">
        <v>0.04</v>
      </c>
      <c r="H56" t="s">
        <v>4</v>
      </c>
      <c r="J56">
        <v>0</v>
      </c>
      <c r="K56" t="s">
        <v>4</v>
      </c>
    </row>
    <row r="57" spans="1:11">
      <c r="A57">
        <v>2.44</v>
      </c>
      <c r="B57" s="1">
        <v>1.157</v>
      </c>
      <c r="C57">
        <f t="shared" si="1"/>
        <v>6.333335895174956E-2</v>
      </c>
      <c r="D57" s="2">
        <f t="shared" si="0"/>
        <v>7.3276696307174247E-2</v>
      </c>
      <c r="E57" t="s">
        <v>4</v>
      </c>
      <c r="G57">
        <v>0.04</v>
      </c>
      <c r="H57" t="s">
        <v>4</v>
      </c>
      <c r="J57">
        <v>0</v>
      </c>
      <c r="K57" t="s">
        <v>4</v>
      </c>
    </row>
    <row r="58" spans="1:11">
      <c r="A58">
        <v>2.48</v>
      </c>
      <c r="B58" s="1">
        <v>1.7929999999999999</v>
      </c>
      <c r="C58">
        <f t="shared" si="1"/>
        <v>0.25358028956218281</v>
      </c>
      <c r="D58" s="2">
        <f t="shared" si="0"/>
        <v>0.45466945918499374</v>
      </c>
      <c r="E58" t="s">
        <v>4</v>
      </c>
      <c r="G58">
        <v>0.04</v>
      </c>
      <c r="H58" t="s">
        <v>4</v>
      </c>
      <c r="J58">
        <v>0</v>
      </c>
      <c r="K58" t="s">
        <v>4</v>
      </c>
    </row>
    <row r="59" spans="1:11">
      <c r="A59">
        <v>2.52</v>
      </c>
      <c r="B59" s="1">
        <v>1.157</v>
      </c>
      <c r="C59">
        <f t="shared" si="1"/>
        <v>6.333335895174956E-2</v>
      </c>
      <c r="D59" s="2">
        <f t="shared" si="0"/>
        <v>7.3276696307174247E-2</v>
      </c>
      <c r="E59" t="s">
        <v>4</v>
      </c>
      <c r="G59">
        <v>0.04</v>
      </c>
      <c r="H59" t="s">
        <v>4</v>
      </c>
      <c r="J59">
        <v>0</v>
      </c>
      <c r="K59" t="s">
        <v>4</v>
      </c>
    </row>
    <row r="60" spans="1:11">
      <c r="A60">
        <v>2.56</v>
      </c>
      <c r="B60" s="1">
        <v>1.157</v>
      </c>
      <c r="C60">
        <f t="shared" si="1"/>
        <v>6.333335895174956E-2</v>
      </c>
      <c r="D60" s="2">
        <f t="shared" si="0"/>
        <v>7.3276696307174247E-2</v>
      </c>
      <c r="E60" t="s">
        <v>4</v>
      </c>
      <c r="G60">
        <v>0.04</v>
      </c>
      <c r="H60" t="s">
        <v>4</v>
      </c>
      <c r="J60">
        <v>0</v>
      </c>
      <c r="K60" t="s">
        <v>4</v>
      </c>
    </row>
    <row r="61" spans="1:11">
      <c r="A61">
        <v>2.6</v>
      </c>
      <c r="B61" s="1">
        <v>1.157</v>
      </c>
      <c r="C61">
        <f t="shared" si="1"/>
        <v>6.333335895174956E-2</v>
      </c>
      <c r="D61" s="2">
        <f t="shared" si="0"/>
        <v>7.3276696307174247E-2</v>
      </c>
      <c r="E61" t="s">
        <v>4</v>
      </c>
      <c r="G61">
        <v>0.04</v>
      </c>
      <c r="H61" t="s">
        <v>4</v>
      </c>
      <c r="J61">
        <v>0</v>
      </c>
      <c r="K61" t="s">
        <v>4</v>
      </c>
    </row>
    <row r="62" spans="1:11">
      <c r="A62">
        <v>2.64</v>
      </c>
      <c r="B62" s="1">
        <v>1.157</v>
      </c>
      <c r="C62">
        <f t="shared" si="1"/>
        <v>6.333335895174956E-2</v>
      </c>
      <c r="D62" s="2">
        <f t="shared" si="0"/>
        <v>7.3276696307174247E-2</v>
      </c>
      <c r="E62" t="s">
        <v>4</v>
      </c>
      <c r="G62">
        <v>0.04</v>
      </c>
      <c r="H62" t="s">
        <v>4</v>
      </c>
      <c r="J62">
        <v>0</v>
      </c>
      <c r="K62" t="s">
        <v>4</v>
      </c>
    </row>
    <row r="63" spans="1:11">
      <c r="A63">
        <v>2.68</v>
      </c>
      <c r="B63" s="1">
        <v>-1.272</v>
      </c>
      <c r="C63">
        <v>0</v>
      </c>
      <c r="D63" s="2">
        <f t="shared" si="0"/>
        <v>0</v>
      </c>
      <c r="E63" t="s">
        <v>4</v>
      </c>
      <c r="G63">
        <v>0.04</v>
      </c>
      <c r="H63" t="s">
        <v>4</v>
      </c>
      <c r="J63">
        <v>0</v>
      </c>
      <c r="K63" t="s">
        <v>4</v>
      </c>
    </row>
    <row r="64" spans="1:11">
      <c r="A64">
        <v>2.72</v>
      </c>
      <c r="B64" s="1">
        <v>-1.272</v>
      </c>
      <c r="C64">
        <v>0</v>
      </c>
      <c r="D64" s="2">
        <f t="shared" si="0"/>
        <v>0</v>
      </c>
      <c r="E64" t="s">
        <v>4</v>
      </c>
      <c r="G64">
        <v>0.04</v>
      </c>
      <c r="H64" t="s">
        <v>4</v>
      </c>
      <c r="J64">
        <v>0</v>
      </c>
      <c r="K64" t="s">
        <v>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Harmonic (1)</vt:lpstr>
      <vt:lpstr>Harmonic (2)</vt:lpstr>
      <vt:lpstr>Harmonic (3)</vt:lpstr>
      <vt:lpstr>Harmonic (4)</vt:lpstr>
      <vt:lpstr>Harmonic (5)</vt:lpstr>
      <vt:lpstr>Harmonic (6)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Ng</dc:creator>
  <cp:lastModifiedBy>Max Ng</cp:lastModifiedBy>
  <dcterms:created xsi:type="dcterms:W3CDTF">2017-01-05T04:51:48Z</dcterms:created>
  <dcterms:modified xsi:type="dcterms:W3CDTF">2017-01-05T07:13:22Z</dcterms:modified>
</cp:coreProperties>
</file>