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Mogamad-Ameen Rawoot\Documents\UNIVERSITY\4th Year\2nd Semester\EEE4022S\GitHub\Mini-Drone\"/>
    </mc:Choice>
  </mc:AlternateContent>
  <xr:revisionPtr revIDLastSave="0" documentId="13_ncr:1_{D9282D10-B1A1-40D4-8B5A-B529ACF013A0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7" i="1"/>
  <c r="D6" i="1"/>
  <c r="D5" i="1"/>
  <c r="D4" i="1"/>
  <c r="D3" i="1"/>
  <c r="D2" i="1"/>
  <c r="E2" i="1" l="1"/>
</calcChain>
</file>

<file path=xl/sharedStrings.xml><?xml version="1.0" encoding="utf-8"?>
<sst xmlns="http://schemas.openxmlformats.org/spreadsheetml/2006/main" count="31" uniqueCount="30">
  <si>
    <t>https://www.youtube.com/watch?v=31ArBvYoG2Q&amp;ab_channel=DroneMesh</t>
  </si>
  <si>
    <t>https://www.youtube.com/watch?v=SfFl_-tof4Y&amp;ab_channel=DroneMesh</t>
  </si>
  <si>
    <t>https://www.eachine.com/Eachine-Tyro69-105mm-F4-OSD-2_5-Inch-2-3S-DIY-FPV-Racing-Drone-PNP-w-or-Caddx-Beetle-V2-1200TVL-Camera-p-1583.html</t>
  </si>
  <si>
    <t>https://flyingrobot.co/collections/brushless-motors?page=2</t>
  </si>
  <si>
    <t>kit</t>
  </si>
  <si>
    <t>tutorial 2019</t>
  </si>
  <si>
    <t>tutorial 2021</t>
  </si>
  <si>
    <t>motors</t>
  </si>
  <si>
    <t>frame</t>
  </si>
  <si>
    <t>https://www.rcworld.co.za/product_details.php?proid=298</t>
  </si>
  <si>
    <t>Component</t>
  </si>
  <si>
    <t>Amount</t>
  </si>
  <si>
    <t>Price</t>
  </si>
  <si>
    <t>Total</t>
  </si>
  <si>
    <t>Ind Price</t>
  </si>
  <si>
    <t>Link</t>
  </si>
  <si>
    <t>Motor</t>
  </si>
  <si>
    <t>Frame</t>
  </si>
  <si>
    <t>https://www.rcworld.co.za/product_details.php?proid=828</t>
  </si>
  <si>
    <t>Choices based on stock availability</t>
  </si>
  <si>
    <t>ESC</t>
  </si>
  <si>
    <t>https://flyingrobot.co/collections/speed-controllers/products/flycolor-raptor-bls-pro-blheli_s-30a-2-4s-dshot-brushless-esc</t>
  </si>
  <si>
    <t>Flight Controller</t>
  </si>
  <si>
    <t>Battery</t>
  </si>
  <si>
    <t>https://www.rcworld.co.za/product_details.php?proid=1357</t>
  </si>
  <si>
    <t>https://www.rcworld.co.za/product_details.php?proid=308</t>
  </si>
  <si>
    <t>https://www.goblinhobbies.co.za/fpv/receiver/frsky-xm-sbus-mini-receiver.html</t>
  </si>
  <si>
    <t>Receiver</t>
  </si>
  <si>
    <t>Camera</t>
  </si>
  <si>
    <t>https://flyingrobot.co/collections/fpv-cameras/products/c01-pro-fpv-micro-camera-4-3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</si>
</sst>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200025</xdr:colOff>
      <xdr:row>11</xdr:row>
      <xdr:rowOff>171450</xdr:rowOff>
    </xdr:from>
    <xdr:to>
      <xdr:col>15</xdr:col>
      <xdr:colOff>142875</xdr:colOff>
      <xdr:row>19</xdr:row>
      <xdr:rowOff>171450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183386B-E959-45D3-9337-D4CC91C62C2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6825" y="2266950"/>
          <a:ext cx="4210050" cy="15240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"/>
  <sheetViews>
    <sheetView tabSelected="1" workbookViewId="0">
      <selection activeCell="F17" sqref="F17"/>
    </sheetView>
  </sheetViews>
  <sheetFormatPr defaultRowHeight="15" x14ac:dyDescent="0.25"/>
  <cols>
    <col min="1" max="1" width="19.5703125" customWidth="1"/>
    <col min="4" max="4" width="14.42578125" customWidth="1"/>
  </cols>
  <sheetData>
    <row r="1" spans="1:19" x14ac:dyDescent="0.25">
      <c r="A1" s="1" t="s">
        <v>10</v>
      </c>
      <c r="B1" s="1" t="s">
        <v>11</v>
      </c>
      <c r="C1" s="1" t="s">
        <v>14</v>
      </c>
      <c r="D1" s="1" t="s">
        <v>12</v>
      </c>
      <c r="E1" s="1" t="s">
        <v>13</v>
      </c>
      <c r="F1" s="2"/>
      <c r="G1" s="1" t="s">
        <v>15</v>
      </c>
      <c r="O1" s="4" t="s">
        <v>5</v>
      </c>
      <c r="S1" t="s">
        <v>0</v>
      </c>
    </row>
    <row r="2" spans="1:19" x14ac:dyDescent="0.25">
      <c r="A2" t="s">
        <v>16</v>
      </c>
      <c r="B2">
        <v>4</v>
      </c>
      <c r="C2">
        <v>206.57</v>
      </c>
      <c r="D2">
        <f>B2*C2</f>
        <v>826.28</v>
      </c>
      <c r="E2">
        <f>SUM(D:D)</f>
        <v>3034.14</v>
      </c>
      <c r="G2" t="s">
        <v>18</v>
      </c>
      <c r="O2" s="4" t="s">
        <v>6</v>
      </c>
      <c r="S2" t="s">
        <v>1</v>
      </c>
    </row>
    <row r="3" spans="1:19" x14ac:dyDescent="0.25">
      <c r="A3" t="s">
        <v>17</v>
      </c>
      <c r="B3">
        <v>1</v>
      </c>
      <c r="C3">
        <v>212</v>
      </c>
      <c r="D3">
        <f t="shared" ref="D3:D10" si="0">B3*C3</f>
        <v>212</v>
      </c>
      <c r="G3" t="s">
        <v>9</v>
      </c>
      <c r="O3" s="4" t="s">
        <v>4</v>
      </c>
      <c r="S3" t="s">
        <v>2</v>
      </c>
    </row>
    <row r="4" spans="1:19" x14ac:dyDescent="0.25">
      <c r="A4" t="s">
        <v>20</v>
      </c>
      <c r="B4">
        <v>4</v>
      </c>
      <c r="C4">
        <v>179</v>
      </c>
      <c r="D4">
        <f t="shared" si="0"/>
        <v>716</v>
      </c>
      <c r="G4" t="s">
        <v>21</v>
      </c>
      <c r="O4" s="4" t="s">
        <v>7</v>
      </c>
      <c r="S4" t="s">
        <v>3</v>
      </c>
    </row>
    <row r="5" spans="1:19" x14ac:dyDescent="0.25">
      <c r="A5" t="s">
        <v>22</v>
      </c>
      <c r="B5">
        <v>1</v>
      </c>
      <c r="C5">
        <v>422.5</v>
      </c>
      <c r="D5">
        <f t="shared" si="0"/>
        <v>422.5</v>
      </c>
      <c r="G5" t="s">
        <v>24</v>
      </c>
      <c r="O5" s="4" t="s">
        <v>8</v>
      </c>
      <c r="S5" t="s">
        <v>9</v>
      </c>
    </row>
    <row r="6" spans="1:19" x14ac:dyDescent="0.25">
      <c r="A6" t="s">
        <v>23</v>
      </c>
      <c r="B6">
        <v>1</v>
      </c>
      <c r="C6">
        <v>288.36</v>
      </c>
      <c r="D6">
        <f t="shared" si="0"/>
        <v>288.36</v>
      </c>
      <c r="G6" t="s">
        <v>25</v>
      </c>
    </row>
    <row r="7" spans="1:19" x14ac:dyDescent="0.25">
      <c r="A7" t="s">
        <v>27</v>
      </c>
      <c r="B7">
        <v>1</v>
      </c>
      <c r="C7">
        <v>280</v>
      </c>
      <c r="D7">
        <f t="shared" si="0"/>
        <v>280</v>
      </c>
      <c r="G7" t="s">
        <v>26</v>
      </c>
    </row>
    <row r="8" spans="1:19" x14ac:dyDescent="0.25">
      <c r="A8" t="s">
        <v>28</v>
      </c>
      <c r="B8">
        <v>1</v>
      </c>
      <c r="C8">
        <v>289</v>
      </c>
      <c r="D8">
        <f t="shared" si="0"/>
        <v>289</v>
      </c>
      <c r="G8" t="s">
        <v>29</v>
      </c>
    </row>
    <row r="10" spans="1:19" x14ac:dyDescent="0.25">
      <c r="O10" s="3" t="s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Mogamad-Ameen Rawoot</dc:creator>
  <cp:lastModifiedBy>Mogamad-Ameen Rawoot</cp:lastModifiedBy>
  <dcterms:created xsi:type="dcterms:W3CDTF">2015-06-05T18:17:20Z</dcterms:created>
  <dcterms:modified xsi:type="dcterms:W3CDTF">2021-07-26T15:38:35Z</dcterms:modified>
</cp:coreProperties>
</file>