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gamad-Ameen Rawoot\Documents\UNIVERSITY\4th Year\2nd Semester\EEE4022S\GitHub\Mini-Drone\Instructions\"/>
    </mc:Choice>
  </mc:AlternateContent>
  <xr:revisionPtr revIDLastSave="0" documentId="13_ncr:1_{28377DB4-2183-498C-910E-D8AE565C5DE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<sst xmlns="http://schemas.openxmlformats.org/spreadsheetml/2006/main" count="39" uniqueCount="38">
  <si>
    <t>Components</t>
  </si>
  <si>
    <t>Qty</t>
  </si>
  <si>
    <t>Link</t>
  </si>
  <si>
    <t>Weight</t>
  </si>
  <si>
    <t>Motors</t>
  </si>
  <si>
    <t>Frame</t>
  </si>
  <si>
    <t>FC</t>
  </si>
  <si>
    <t>Receiver</t>
  </si>
  <si>
    <t>Flow Deck</t>
  </si>
  <si>
    <t>Battery</t>
  </si>
  <si>
    <t>Props</t>
  </si>
  <si>
    <t>ESC</t>
  </si>
  <si>
    <t>PBM</t>
  </si>
  <si>
    <t>Wires + Misc</t>
  </si>
  <si>
    <t>Total</t>
  </si>
  <si>
    <t>3D printed</t>
  </si>
  <si>
    <t>Pixracer</t>
  </si>
  <si>
    <t>HGLRC 1103 8000KV</t>
  </si>
  <si>
    <t>XM+</t>
  </si>
  <si>
    <t>Flow Deck V2</t>
  </si>
  <si>
    <t>Onbo 460mAh 75C 2S</t>
  </si>
  <si>
    <t>65mm HQ Prop</t>
  </si>
  <si>
    <t>DYS ELF 10A ESC</t>
  </si>
  <si>
    <t>Price alltogether</t>
  </si>
  <si>
    <t>BEC + V,C sense</t>
  </si>
  <si>
    <t>JST GH 6-pin male</t>
  </si>
  <si>
    <t>Dupont 1x4 female</t>
  </si>
  <si>
    <t>Dupont 1x1 female</t>
  </si>
  <si>
    <t>4x1 male breakaway</t>
  </si>
  <si>
    <t>or 4x2 male header</t>
  </si>
  <si>
    <t>JST GH 5-pin male</t>
  </si>
  <si>
    <t>need pins as well</t>
  </si>
  <si>
    <t>conn1</t>
  </si>
  <si>
    <t>conn2</t>
  </si>
  <si>
    <t>conn3</t>
  </si>
  <si>
    <t>conn4</t>
  </si>
  <si>
    <t>conn5</t>
  </si>
  <si>
    <t>Better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</si>
</sst>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&quot;R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6" fontId="1" fillId="0" borderId="1" xfId="1" applyNumberForma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1" fillId="0" borderId="3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yingrobot.co/products/power-brick-mini" TargetMode="External"/><Relationship Id="rId13" Type="http://schemas.openxmlformats.org/officeDocument/2006/relationships/hyperlink" Target="https://www.netram.co.za/connectors/9035-4-way-dupont-female-connector-pack-of-10.html" TargetMode="External"/><Relationship Id="rId3" Type="http://schemas.openxmlformats.org/officeDocument/2006/relationships/hyperlink" Target="https://flyingrobot.co/collections/rx/products/frsky-xm-receiver" TargetMode="External"/><Relationship Id="rId7" Type="http://schemas.openxmlformats.org/officeDocument/2006/relationships/hyperlink" Target="https://flyingrobot.co/collections/4in1-escs/products/dys-elf-4in1-10a-esc" TargetMode="External"/><Relationship Id="rId12" Type="http://schemas.openxmlformats.org/officeDocument/2006/relationships/hyperlink" Target="https://www.netram.co.za/headers/9447-header-male-40x2-breakaway.html" TargetMode="External"/><Relationship Id="rId2" Type="http://schemas.openxmlformats.org/officeDocument/2006/relationships/hyperlink" Target="https://store.mrobotics.io/mRo-PixRacer-R15-Official-p/m10023a.htm" TargetMode="External"/><Relationship Id="rId1" Type="http://schemas.openxmlformats.org/officeDocument/2006/relationships/hyperlink" Target="https://boyztoyz.co.za/product/hglrc-fd1103-8000kv-brushless-motor/" TargetMode="External"/><Relationship Id="rId6" Type="http://schemas.openxmlformats.org/officeDocument/2006/relationships/hyperlink" Target="https://flyingrobot.co/collections/3inch-propellers/products/hq-durable-prop-t65mm-5cw-5ccw-poly-carbonate" TargetMode="External"/><Relationship Id="rId11" Type="http://schemas.openxmlformats.org/officeDocument/2006/relationships/hyperlink" Target="https://za.rs-online.com/web/p/wire-housings-plugs/7521740/" TargetMode="External"/><Relationship Id="rId5" Type="http://schemas.openxmlformats.org/officeDocument/2006/relationships/hyperlink" Target="https://www.rclipo.co.za/lipo/2-cell/onbo-460mah-2s-75c-lipo-detai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za.rs-online.com/web/p/wire-housings-plugs/7521743/" TargetMode="External"/><Relationship Id="rId4" Type="http://schemas.openxmlformats.org/officeDocument/2006/relationships/hyperlink" Target="https://www.bitcraze.io/products/flow-deck-v2/" TargetMode="External"/><Relationship Id="rId9" Type="http://schemas.openxmlformats.org/officeDocument/2006/relationships/hyperlink" Target="https://www.netram.co.za/connectors/9038-1-way-dupont-female-connector-pack-of-10.html" TargetMode="External"/><Relationship Id="rId14" Type="http://schemas.openxmlformats.org/officeDocument/2006/relationships/hyperlink" Target="https://boyztoyz.co.za/product/hglrc-fd13a-bl_s-3-6s-13a-4in1-esc-16-x-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9" sqref="H9"/>
    </sheetView>
  </sheetViews>
  <sheetFormatPr defaultRowHeight="15" x14ac:dyDescent="0.25"/>
  <cols>
    <col min="1" max="1" width="18.5703125" customWidth="1"/>
    <col min="3" max="3" width="17.5703125" customWidth="1"/>
    <col min="5" max="5" width="28.42578125" customWidth="1"/>
    <col min="6" max="6" width="19.85546875" customWidth="1"/>
  </cols>
  <sheetData>
    <row r="1" spans="1:6" x14ac:dyDescent="0.25">
      <c r="A1" s="1" t="s">
        <v>0</v>
      </c>
      <c r="B1" s="1" t="s">
        <v>3</v>
      </c>
      <c r="C1" s="1" t="s">
        <v>23</v>
      </c>
      <c r="D1" s="8" t="s">
        <v>1</v>
      </c>
      <c r="E1" s="1" t="s">
        <v>2</v>
      </c>
      <c r="F1" s="2"/>
    </row>
    <row r="2" spans="1:6" x14ac:dyDescent="0.25">
      <c r="A2" s="3" t="s">
        <v>4</v>
      </c>
      <c r="B2" s="1">
        <v>16</v>
      </c>
      <c r="C2" s="10">
        <v>800</v>
      </c>
      <c r="D2" s="7">
        <v>4</v>
      </c>
      <c r="E2" s="4" t="s">
        <v>17</v>
      </c>
      <c r="F2" s="5"/>
    </row>
    <row r="3" spans="1:6" x14ac:dyDescent="0.25">
      <c r="A3" s="3" t="s">
        <v>5</v>
      </c>
      <c r="B3" s="1">
        <v>15</v>
      </c>
      <c r="C3" s="11"/>
      <c r="D3" s="7">
        <v>1</v>
      </c>
      <c r="E3" s="4" t="s">
        <v>15</v>
      </c>
      <c r="F3" s="4"/>
    </row>
    <row r="4" spans="1:6" x14ac:dyDescent="0.25">
      <c r="A4" s="3" t="s">
        <v>6</v>
      </c>
      <c r="B4" s="1">
        <v>11</v>
      </c>
      <c r="C4" s="11">
        <v>2700</v>
      </c>
      <c r="D4" s="7">
        <v>1</v>
      </c>
      <c r="E4" s="4" t="s">
        <v>16</v>
      </c>
      <c r="F4" s="5"/>
    </row>
    <row r="5" spans="1:6" x14ac:dyDescent="0.25">
      <c r="A5" s="3" t="s">
        <v>7</v>
      </c>
      <c r="B5" s="1">
        <v>3</v>
      </c>
      <c r="C5" s="11">
        <v>300</v>
      </c>
      <c r="D5" s="7">
        <v>1</v>
      </c>
      <c r="E5" s="6" t="s">
        <v>18</v>
      </c>
      <c r="F5" s="4"/>
    </row>
    <row r="6" spans="1:6" x14ac:dyDescent="0.25">
      <c r="A6" s="3" t="s">
        <v>8</v>
      </c>
      <c r="B6" s="1">
        <v>2</v>
      </c>
      <c r="C6" s="11"/>
      <c r="D6" s="7">
        <v>1</v>
      </c>
      <c r="E6" s="4" t="s">
        <v>19</v>
      </c>
      <c r="F6" s="4"/>
    </row>
    <row r="7" spans="1:6" x14ac:dyDescent="0.25">
      <c r="A7" s="3" t="s">
        <v>9</v>
      </c>
      <c r="B7" s="1">
        <v>30</v>
      </c>
      <c r="C7" s="10">
        <v>236</v>
      </c>
      <c r="D7" s="7">
        <v>1</v>
      </c>
      <c r="E7" s="4" t="s">
        <v>20</v>
      </c>
      <c r="F7" s="5"/>
    </row>
    <row r="8" spans="1:6" x14ac:dyDescent="0.25">
      <c r="A8" s="3" t="s">
        <v>10</v>
      </c>
      <c r="B8" s="1">
        <v>4</v>
      </c>
      <c r="C8" s="10">
        <v>55</v>
      </c>
      <c r="D8" s="7">
        <v>1</v>
      </c>
      <c r="E8" s="4" t="s">
        <v>21</v>
      </c>
      <c r="F8" s="4"/>
    </row>
    <row r="9" spans="1:6" x14ac:dyDescent="0.25">
      <c r="A9" s="3" t="s">
        <v>11</v>
      </c>
      <c r="B9" s="1">
        <v>6</v>
      </c>
      <c r="C9" s="10">
        <v>570</v>
      </c>
      <c r="D9" s="7">
        <v>1</v>
      </c>
      <c r="E9" s="4" t="s">
        <v>22</v>
      </c>
      <c r="F9" s="5" t="s">
        <v>37</v>
      </c>
    </row>
    <row r="10" spans="1:6" x14ac:dyDescent="0.25">
      <c r="A10" s="3" t="s">
        <v>24</v>
      </c>
      <c r="B10" s="1">
        <v>15</v>
      </c>
      <c r="C10" s="11">
        <v>550</v>
      </c>
      <c r="D10" s="7">
        <v>1</v>
      </c>
      <c r="E10" s="4" t="s">
        <v>12</v>
      </c>
      <c r="F10" s="4"/>
    </row>
    <row r="11" spans="1:6" x14ac:dyDescent="0.25">
      <c r="A11" s="7" t="s">
        <v>32</v>
      </c>
      <c r="B11" s="7"/>
      <c r="C11" s="12"/>
      <c r="D11" s="7">
        <v>4</v>
      </c>
      <c r="E11" s="4" t="s">
        <v>25</v>
      </c>
      <c r="F11" s="2" t="s">
        <v>31</v>
      </c>
    </row>
    <row r="12" spans="1:6" x14ac:dyDescent="0.25">
      <c r="A12" s="7" t="s">
        <v>33</v>
      </c>
      <c r="B12" s="7"/>
      <c r="C12" s="7"/>
      <c r="D12" s="15">
        <v>1</v>
      </c>
      <c r="E12" s="4" t="s">
        <v>30</v>
      </c>
      <c r="F12" s="2" t="s">
        <v>31</v>
      </c>
    </row>
    <row r="13" spans="1:6" x14ac:dyDescent="0.25">
      <c r="A13" s="3" t="s">
        <v>34</v>
      </c>
      <c r="B13" s="1"/>
      <c r="C13" s="3"/>
      <c r="D13" s="7">
        <v>1</v>
      </c>
      <c r="E13" s="4" t="s">
        <v>27</v>
      </c>
      <c r="F13" s="7"/>
    </row>
    <row r="14" spans="1:6" x14ac:dyDescent="0.25">
      <c r="A14" s="7" t="s">
        <v>35</v>
      </c>
      <c r="B14" s="7"/>
      <c r="C14" s="7"/>
      <c r="D14" s="18">
        <v>3</v>
      </c>
      <c r="E14" s="19" t="s">
        <v>26</v>
      </c>
      <c r="F14" s="18"/>
    </row>
    <row r="15" spans="1:6" x14ac:dyDescent="0.25">
      <c r="A15" s="14" t="s">
        <v>36</v>
      </c>
      <c r="D15" s="7">
        <v>2</v>
      </c>
      <c r="E15" s="4" t="s">
        <v>28</v>
      </c>
      <c r="F15" s="7" t="s">
        <v>29</v>
      </c>
    </row>
    <row r="16" spans="1:6" x14ac:dyDescent="0.25">
      <c r="A16" s="3" t="s">
        <v>13</v>
      </c>
      <c r="B16" s="1">
        <v>5</v>
      </c>
      <c r="C16" s="17"/>
      <c r="D16" s="16"/>
      <c r="E16" s="16"/>
      <c r="F16" s="16"/>
    </row>
    <row r="17" spans="1:5" x14ac:dyDescent="0.25">
      <c r="A17" s="3" t="s">
        <v>14</v>
      </c>
      <c r="B17" s="1">
        <f>SUM(B2:B16)</f>
        <v>107</v>
      </c>
      <c r="C17" s="11">
        <f>SUM(C2:C16)</f>
        <v>5211</v>
      </c>
      <c r="E17" s="13"/>
    </row>
    <row r="18" spans="1:5" x14ac:dyDescent="0.25">
      <c r="E18" s="13"/>
    </row>
    <row r="19" spans="1:5" x14ac:dyDescent="0.25">
      <c r="D19" s="9"/>
      <c r="E19" s="16"/>
    </row>
  </sheetData>
  <hyperlinks>
    <hyperlink ref="E2" r:id="rId1" display="Brushless Motor" xr:uid="{895FE0F5-FF11-4954-962D-520C9A9AF67E}"/>
    <hyperlink ref="E4" r:id="rId2" display="FC1" xr:uid="{79C8CF04-886A-431D-9E54-B88A9866093C}"/>
    <hyperlink ref="E5" r:id="rId3" display="https://flyingrobot.co/collections/rx/products/frsky-xm-receiver" xr:uid="{C6ED5CF5-1A8A-481B-94E8-4806473A6777}"/>
    <hyperlink ref="E6" r:id="rId4" display="https://www.bitcraze.io/products/flow-deck-v2/" xr:uid="{69A5120A-9B72-490F-84D2-78902756A08C}"/>
    <hyperlink ref="E7" r:id="rId5" display="https://www.rclipo.co.za/lipo/2-cell/onbo-460mah-2s-75c-lipo-detail" xr:uid="{D429F983-324A-4B64-BBCB-40B795C11035}"/>
    <hyperlink ref="E8" r:id="rId6" display="https://flyingrobot.co/collections/3inch-propellers/products/hq-durable-prop-t65mm-5cw-5ccw-poly-carbonate" xr:uid="{2A4E3BCF-2665-4AEA-8495-274303E9E565}"/>
    <hyperlink ref="E9" r:id="rId7" display="https://flyingrobot.co/collections/4in1-escs/products/dys-elf-4in1-10a-esc" xr:uid="{15940FCF-A110-43DD-BFFB-73DB142285BF}"/>
    <hyperlink ref="E10" r:id="rId8" xr:uid="{E3506315-4296-4BFE-855B-8425BEBDA530}"/>
    <hyperlink ref="E13" r:id="rId9" xr:uid="{5CD7CFDF-C85B-4A58-979C-20409243393A}"/>
    <hyperlink ref="E11" r:id="rId10" xr:uid="{9C8A6210-5CE0-4A5E-8D5B-E72E198475FA}"/>
    <hyperlink ref="E12" r:id="rId11" xr:uid="{6E7ED85B-8744-4241-BB7F-E4C7B27BE94A}"/>
    <hyperlink ref="E15" r:id="rId12" display="4x2 male header or breakaway" xr:uid="{A6E4C092-980B-41D0-B111-4329BCB64B0E}"/>
    <hyperlink ref="E14" r:id="rId13" xr:uid="{5461870A-516E-44DA-ACAA-F5FFA85AFE70}"/>
    <hyperlink ref="F9" r:id="rId14" xr:uid="{0BC49AB8-8734-418F-89EB-8667EB081C85}"/>
  </hyperlinks>
  <pageMargins left="0.7" right="0.7" top="0.75" bottom="0.75" header="0.3" footer="0.3"/>
  <pageSetup paperSize="9" orientation="portrait" horizontalDpi="4294967293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Mogamad-Ameen Rawoot</dc:creator>
  <cp:lastModifiedBy>Mogamad-Ameen Rawoot</cp:lastModifiedBy>
  <dcterms:created xsi:type="dcterms:W3CDTF">2015-06-05T18:17:20Z</dcterms:created>
  <dcterms:modified xsi:type="dcterms:W3CDTF">2021-11-09T22:37:21Z</dcterms:modified>
</cp:coreProperties>
</file>