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1A23162-A58C-4544-81BA-4BCA7957D4CE}" xr6:coauthVersionLast="47" xr6:coauthVersionMax="47" xr10:uidLastSave="{00000000-0000-0000-0000-000000000000}"/>
  <bookViews>
    <workbookView xWindow="-120" yWindow="-120" windowWidth="29040" windowHeight="15720" xr2:uid="{C07F10A4-9E2D-4809-A369-95040C2592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Emer Bagunas</author>
  </authors>
  <commentList>
    <comment ref="H3" authorId="0" shapeId="0" xr:uid="{9C98DCF0-E5FA-4936-AEE8-4EB67862F3DD}">
      <text>
        <r>
          <rPr>
            <b/>
            <sz val="9"/>
            <color indexed="81"/>
            <rFont val="Tahoma"/>
            <family val="2"/>
          </rPr>
          <t>Prepare list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" authorId="0" shapeId="0" xr:uid="{CFB9AFFE-D73D-4889-B7F7-3E1E9F60915C}">
      <text>
        <r>
          <rPr>
            <b/>
            <sz val="9"/>
            <color indexed="81"/>
            <rFont val="Tahoma"/>
            <family val="2"/>
          </rPr>
          <t>DL</t>
        </r>
      </text>
    </comment>
    <comment ref="L3" authorId="0" shapeId="0" xr:uid="{126E0BB2-6D55-45E6-937A-B0FC210F8202}">
      <text>
        <r>
          <rPr>
            <b/>
            <sz val="9"/>
            <color indexed="81"/>
            <rFont val="Tahoma"/>
            <family val="2"/>
          </rPr>
          <t xml:space="preserve">Contact gusto - ERB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" authorId="0" shapeId="0" xr:uid="{A233298F-16FE-46D7-9283-8F0E48ECDF0A}">
      <text>
        <r>
          <rPr>
            <b/>
            <sz val="9"/>
            <color indexed="81"/>
            <rFont val="Tahoma"/>
            <family val="2"/>
          </rPr>
          <t>TXH to schedule with Paul with Calvin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" authorId="0" shapeId="0" xr:uid="{FDB26E34-6D5C-4737-924F-35BAF93B8BB6}">
      <text>
        <r>
          <rPr>
            <b/>
            <sz val="9"/>
            <color indexed="81"/>
            <rFont val="Tahoma"/>
            <family val="2"/>
          </rPr>
          <t>check with Calvin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<sst xmlns="http://schemas.openxmlformats.org/spreadsheetml/2006/main" count="87" uniqueCount="80">
  <si>
    <t>Person Assigned</t>
  </si>
  <si>
    <t>TXH/MXA</t>
  </si>
  <si>
    <t>TXH</t>
  </si>
  <si>
    <t>MXE</t>
  </si>
  <si>
    <t>ERB/TXH</t>
  </si>
  <si>
    <t>ERB</t>
  </si>
  <si>
    <t>JXH/MXE</t>
  </si>
  <si>
    <t>DXJ/JXH</t>
  </si>
  <si>
    <t>MXA/MXE/ERB</t>
  </si>
  <si>
    <t>DXJ</t>
  </si>
  <si>
    <t>MCC/Calvin</t>
  </si>
  <si>
    <t>Leadership</t>
  </si>
  <si>
    <t>MCC</t>
  </si>
  <si>
    <t>Pre-Employment  &amp; Hiring</t>
  </si>
  <si>
    <t>Employment Eligibiltiy</t>
  </si>
  <si>
    <t>Acknowledgements &amp; Notices</t>
  </si>
  <si>
    <t>Compensation &amp; Position</t>
  </si>
  <si>
    <t>Performance &amp; Discipline</t>
  </si>
  <si>
    <t>Leave Records</t>
  </si>
  <si>
    <t>Separation Records</t>
  </si>
  <si>
    <t>Medical Files</t>
  </si>
  <si>
    <t xml:space="preserve">I-9 </t>
  </si>
  <si>
    <t>Training File</t>
  </si>
  <si>
    <t>Demographics/Compliance File</t>
  </si>
  <si>
    <t>Litigation / Investigations File</t>
  </si>
  <si>
    <t>Resume</t>
  </si>
  <si>
    <t>Job Description</t>
  </si>
  <si>
    <t>Offer Letter / At-Will Employment Acknowledgement</t>
  </si>
  <si>
    <t>Pay Scale Disclosure</t>
  </si>
  <si>
    <t>Background Check Authorization &amp; Results</t>
  </si>
  <si>
    <t>Reference Check Documentation</t>
  </si>
  <si>
    <t>EDD DE-34</t>
  </si>
  <si>
    <t>DE-4</t>
  </si>
  <si>
    <t>W-4</t>
  </si>
  <si>
    <t>Employee Handbook (Workplace Violence Prevention, etc)</t>
  </si>
  <si>
    <t>Salary / Wage History</t>
  </si>
  <si>
    <t>FLSA Exemption Status Determination</t>
  </si>
  <si>
    <t>Pay Equity Analysis (compensation fille)</t>
  </si>
  <si>
    <t>Performance Evaluations</t>
  </si>
  <si>
    <t>PIPS</t>
  </si>
  <si>
    <t>Disciplinary Notices</t>
  </si>
  <si>
    <t>Vacation / PTO Requests and Balances</t>
  </si>
  <si>
    <t>Bereavement Leave</t>
  </si>
  <si>
    <t>Jury Duty</t>
  </si>
  <si>
    <t>Voting Leave</t>
  </si>
  <si>
    <t>Resignation Letter</t>
  </si>
  <si>
    <t>Exit Interview</t>
  </si>
  <si>
    <t>Termination Notice</t>
  </si>
  <si>
    <t>Final Paycheck Calculation</t>
  </si>
  <si>
    <t>Accrued Paid Sick Leave Balance</t>
  </si>
  <si>
    <t>Vacation / PTO Payout  Calculation</t>
  </si>
  <si>
    <t>COBRA / Cal-Cobra Notice</t>
  </si>
  <si>
    <t>Property Return Checklist</t>
  </si>
  <si>
    <t>WC Medical Docs</t>
  </si>
  <si>
    <t>Disability Accommodation (ADA/FEHA)</t>
  </si>
  <si>
    <t>CFRA Medical Certifications</t>
  </si>
  <si>
    <t>Health Insurance Election Forms</t>
  </si>
  <si>
    <t>Form I-9</t>
  </si>
  <si>
    <t>Sexual Harassment Prevention Training</t>
  </si>
  <si>
    <t>Workplace Violation Prevention Training</t>
  </si>
  <si>
    <t>Other Compliance Training</t>
  </si>
  <si>
    <t>First name</t>
  </si>
  <si>
    <t>Last name</t>
  </si>
  <si>
    <t>DOH</t>
  </si>
  <si>
    <t>ANNUAL EVALUTATION</t>
  </si>
  <si>
    <t>x</t>
  </si>
  <si>
    <t>Folder</t>
  </si>
  <si>
    <t>Code</t>
  </si>
  <si>
    <t>Master File</t>
  </si>
  <si>
    <t>MF</t>
  </si>
  <si>
    <t>Non‑Confidential / Training</t>
  </si>
  <si>
    <t>NC</t>
  </si>
  <si>
    <t>Confidential</t>
  </si>
  <si>
    <t>CF</t>
  </si>
  <si>
    <t>I‑9</t>
  </si>
  <si>
    <t>I9</t>
  </si>
  <si>
    <t>Demographic</t>
  </si>
  <si>
    <t>DM</t>
  </si>
  <si>
    <t>Litigation</t>
  </si>
  <si>
    <t>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</si>
</sst>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[$-409]d\-mmm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Baguet Script"/>
    </font>
    <font>
      <i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6" borderId="1" xfId="0" applyFont="1" applyFill="1" applyBorder="1" applyAlignment="1">
      <alignment horizontal="center" vertical="top" wrapText="1"/>
    </xf>
    <xf numFmtId="164" fontId="0" fillId="7" borderId="0" xfId="0" applyNumberFormat="1" applyFill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8" borderId="1" xfId="0" applyFont="1" applyFill="1" applyBorder="1" applyAlignment="1">
      <alignment horizontal="center"/>
    </xf>
    <xf numFmtId="165" fontId="5" fillId="8" borderId="1" xfId="0" applyNumberFormat="1" applyFont="1" applyFill="1" applyBorder="1" applyAlignment="1">
      <alignment horizontal="center"/>
    </xf>
    <xf numFmtId="164" fontId="2" fillId="8" borderId="1" xfId="0" applyNumberFormat="1" applyFont="1" applyFill="1" applyBorder="1"/>
    <xf numFmtId="0" fontId="0" fillId="8" borderId="0" xfId="0" applyFill="1"/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4" fontId="0" fillId="9" borderId="1" xfId="0" applyNumberFormat="1" applyFill="1" applyBorder="1"/>
    <xf numFmtId="16" fontId="6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0" fontId="6" fillId="10" borderId="1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" fontId="6" fillId="1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E18BA7-D8D1-444F-8073-216CB9712156}" name="Table1" displayName="Table1" ref="A1:B7" totalsRowShown="0">
  <autoFilter ref="A1:B7" xr:uid="{8BE18BA7-D8D1-444F-8073-216CB9712156}"/>
  <tableColumns count="2">
    <tableColumn id="1" xr3:uid="{E0A09411-3F9F-469D-BC32-46B74BA8E37B}" name="Folder"/>
    <tableColumn id="2" xr3:uid="{C7F2B54A-C836-4CB0-AECF-4303D6437C3F}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9976-5844-4B0C-9489-EE6E3188BF8E}">
  <dimension ref="A1:AP50"/>
  <sheetViews>
    <sheetView tabSelected="1" workbookViewId="0">
      <selection activeCell="F28" sqref="F28"/>
    </sheetView>
  </sheetViews>
  <sheetFormatPr defaultRowHeight="15" x14ac:dyDescent="0.25"/>
  <cols>
    <col min="1" max="1" width="10.85546875" bestFit="1" customWidth="1"/>
    <col min="2" max="2" width="15" bestFit="1" customWidth="1"/>
    <col min="3" max="3" width="12.42578125" style="3" hidden="1" customWidth="1"/>
    <col min="4" max="4" width="21" style="4" hidden="1" customWidth="1"/>
    <col min="6" max="6" width="11.85546875" customWidth="1"/>
    <col min="7" max="7" width="19" customWidth="1"/>
    <col min="8" max="8" width="11.5703125" customWidth="1"/>
    <col min="9" max="9" width="13.42578125" customWidth="1"/>
    <col min="10" max="10" width="14.28515625" customWidth="1"/>
    <col min="11" max="13" width="13.140625" customWidth="1"/>
    <col min="14" max="14" width="27.140625" customWidth="1"/>
    <col min="15" max="15" width="11.7109375" customWidth="1"/>
    <col min="16" max="16" width="15" customWidth="1"/>
    <col min="17" max="17" width="11.7109375" customWidth="1"/>
    <col min="18" max="18" width="13.42578125" customWidth="1"/>
    <col min="20" max="20" width="11.42578125" customWidth="1"/>
    <col min="21" max="21" width="14.7109375" customWidth="1"/>
    <col min="22" max="22" width="13.7109375" customWidth="1"/>
    <col min="25" max="25" width="13" customWidth="1"/>
    <col min="27" max="27" width="11.7109375" customWidth="1"/>
    <col min="28" max="28" width="10.85546875" customWidth="1"/>
    <col min="30" max="30" width="12.42578125" customWidth="1"/>
    <col min="33" max="34" width="16.28515625" customWidth="1"/>
    <col min="35" max="35" width="13.5703125" customWidth="1"/>
    <col min="36" max="36" width="12.140625" customWidth="1"/>
    <col min="38" max="39" width="13.5703125" customWidth="1"/>
    <col min="40" max="40" width="11.28515625" customWidth="1"/>
    <col min="41" max="41" width="29.42578125" customWidth="1"/>
    <col min="42" max="42" width="26.5703125" customWidth="1"/>
  </cols>
  <sheetData>
    <row r="1" spans="1:42" s="3" customFormat="1" x14ac:dyDescent="0.25">
      <c r="A1" s="1" t="s">
        <v>0</v>
      </c>
      <c r="B1" s="1"/>
      <c r="C1" s="1"/>
      <c r="D1" s="2"/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5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5</v>
      </c>
      <c r="R1" s="3" t="s">
        <v>11</v>
      </c>
      <c r="S1" s="3" t="s">
        <v>12</v>
      </c>
      <c r="T1" s="3" t="s">
        <v>12</v>
      </c>
      <c r="U1" s="3" t="s">
        <v>9</v>
      </c>
      <c r="AE1" s="3" t="s">
        <v>3</v>
      </c>
      <c r="AK1" s="3" t="s">
        <v>9</v>
      </c>
    </row>
    <row r="2" spans="1:42" x14ac:dyDescent="0.25">
      <c r="E2" s="5" t="s">
        <v>13</v>
      </c>
      <c r="F2" s="5"/>
      <c r="G2" s="5"/>
      <c r="H2" s="5"/>
      <c r="I2" s="5"/>
      <c r="J2" s="6"/>
      <c r="K2" s="5" t="s">
        <v>14</v>
      </c>
      <c r="L2" s="5"/>
      <c r="M2" s="5"/>
      <c r="N2" s="6" t="s">
        <v>15</v>
      </c>
      <c r="O2" s="7" t="s">
        <v>16</v>
      </c>
      <c r="P2" s="8"/>
      <c r="Q2" s="9"/>
      <c r="R2" s="10" t="s">
        <v>17</v>
      </c>
      <c r="S2" s="11"/>
      <c r="T2" s="12"/>
      <c r="U2" s="7" t="s">
        <v>18</v>
      </c>
      <c r="V2" s="8"/>
      <c r="W2" s="8"/>
      <c r="X2" s="9"/>
      <c r="Y2" s="6" t="s">
        <v>19</v>
      </c>
      <c r="Z2" s="6"/>
      <c r="AA2" s="6"/>
      <c r="AB2" s="6"/>
      <c r="AC2" s="6"/>
      <c r="AD2" s="6"/>
      <c r="AE2" s="6"/>
      <c r="AF2" s="6"/>
      <c r="AG2" s="13" t="s">
        <v>20</v>
      </c>
      <c r="AH2" s="13"/>
      <c r="AI2" s="13"/>
      <c r="AJ2" s="13"/>
      <c r="AK2" s="14" t="s">
        <v>21</v>
      </c>
      <c r="AL2" s="15" t="s">
        <v>22</v>
      </c>
      <c r="AM2" s="15"/>
      <c r="AN2" s="15"/>
      <c r="AO2" t="s">
        <v>23</v>
      </c>
      <c r="AP2" t="s">
        <v>24</v>
      </c>
    </row>
    <row r="3" spans="1:42" s="24" customFormat="1" ht="60" x14ac:dyDescent="0.25">
      <c r="A3" s="16"/>
      <c r="B3" s="16"/>
      <c r="C3" s="16"/>
      <c r="D3" s="17"/>
      <c r="E3" s="18" t="s">
        <v>25</v>
      </c>
      <c r="F3" s="18" t="s">
        <v>26</v>
      </c>
      <c r="G3" s="18" t="s">
        <v>27</v>
      </c>
      <c r="H3" s="18" t="s">
        <v>28</v>
      </c>
      <c r="I3" s="18" t="s">
        <v>29</v>
      </c>
      <c r="J3" s="18" t="s">
        <v>30</v>
      </c>
      <c r="K3" s="18" t="s">
        <v>31</v>
      </c>
      <c r="L3" s="18" t="s">
        <v>32</v>
      </c>
      <c r="M3" s="18" t="s">
        <v>33</v>
      </c>
      <c r="N3" s="18" t="s">
        <v>34</v>
      </c>
      <c r="O3" s="18" t="s">
        <v>35</v>
      </c>
      <c r="P3" s="18" t="s">
        <v>36</v>
      </c>
      <c r="Q3" s="18" t="s">
        <v>37</v>
      </c>
      <c r="R3" s="18" t="s">
        <v>38</v>
      </c>
      <c r="S3" s="18" t="s">
        <v>39</v>
      </c>
      <c r="T3" s="18" t="s">
        <v>40</v>
      </c>
      <c r="U3" s="18" t="s">
        <v>41</v>
      </c>
      <c r="V3" s="18" t="s">
        <v>42</v>
      </c>
      <c r="W3" s="18" t="s">
        <v>43</v>
      </c>
      <c r="X3" s="18" t="s">
        <v>44</v>
      </c>
      <c r="Y3" s="18" t="s">
        <v>45</v>
      </c>
      <c r="Z3" s="18" t="s">
        <v>46</v>
      </c>
      <c r="AA3" s="18" t="s">
        <v>47</v>
      </c>
      <c r="AB3" s="18" t="s">
        <v>48</v>
      </c>
      <c r="AC3" s="18" t="s">
        <v>49</v>
      </c>
      <c r="AD3" s="18" t="s">
        <v>50</v>
      </c>
      <c r="AE3" s="18" t="s">
        <v>51</v>
      </c>
      <c r="AF3" s="18" t="s">
        <v>52</v>
      </c>
      <c r="AG3" s="19" t="s">
        <v>53</v>
      </c>
      <c r="AH3" s="19" t="s">
        <v>54</v>
      </c>
      <c r="AI3" s="19" t="s">
        <v>55</v>
      </c>
      <c r="AJ3" s="20" t="s">
        <v>56</v>
      </c>
      <c r="AK3" s="21" t="s">
        <v>57</v>
      </c>
      <c r="AL3" s="22" t="s">
        <v>58</v>
      </c>
      <c r="AM3" s="22" t="s">
        <v>59</v>
      </c>
      <c r="AN3" s="23" t="s">
        <v>60</v>
      </c>
    </row>
    <row r="4" spans="1:42" s="28" customFormat="1" x14ac:dyDescent="0.25">
      <c r="A4" s="25" t="s">
        <v>61</v>
      </c>
      <c r="B4" s="25" t="s">
        <v>62</v>
      </c>
      <c r="C4" s="26" t="s">
        <v>63</v>
      </c>
      <c r="D4" s="27" t="s">
        <v>64</v>
      </c>
    </row>
    <row r="5" spans="1:42" x14ac:dyDescent="0.25">
      <c r="A5" s="29"/>
      <c r="B5" s="29"/>
      <c r="C5" s="30">
        <v>45658</v>
      </c>
      <c r="D5" s="31"/>
      <c r="K5" s="3"/>
      <c r="M5" s="3" t="s">
        <v>65</v>
      </c>
      <c r="AK5" s="3"/>
    </row>
    <row r="6" spans="1:42" x14ac:dyDescent="0.25">
      <c r="A6" s="29"/>
      <c r="B6" s="29"/>
      <c r="C6" s="32">
        <v>45669</v>
      </c>
      <c r="D6" s="33">
        <v>46065</v>
      </c>
      <c r="K6" s="3"/>
      <c r="M6" s="3"/>
      <c r="AK6" s="3"/>
    </row>
    <row r="7" spans="1:42" x14ac:dyDescent="0.25">
      <c r="A7" s="29"/>
      <c r="B7" s="29"/>
      <c r="C7" s="30">
        <v>45679</v>
      </c>
      <c r="D7" s="33">
        <v>46075</v>
      </c>
      <c r="K7" s="3"/>
      <c r="M7" s="3"/>
      <c r="AK7" s="3"/>
    </row>
    <row r="8" spans="1:42" x14ac:dyDescent="0.25">
      <c r="A8" s="29"/>
      <c r="B8" s="29"/>
      <c r="C8" s="30">
        <v>45681</v>
      </c>
      <c r="D8" s="33">
        <v>46077</v>
      </c>
      <c r="K8" s="3"/>
      <c r="M8" s="3"/>
      <c r="AK8" s="3"/>
    </row>
    <row r="9" spans="1:42" x14ac:dyDescent="0.25">
      <c r="A9" s="29"/>
      <c r="B9" s="29"/>
      <c r="C9" s="30">
        <v>45691</v>
      </c>
      <c r="D9" s="33">
        <v>46084</v>
      </c>
      <c r="K9" s="3"/>
      <c r="M9" s="3"/>
      <c r="AK9" s="3"/>
    </row>
    <row r="10" spans="1:42" x14ac:dyDescent="0.25">
      <c r="A10" s="29"/>
      <c r="B10" s="29"/>
      <c r="C10" s="30">
        <v>45699</v>
      </c>
      <c r="D10" s="33">
        <v>46092</v>
      </c>
      <c r="K10" s="3"/>
      <c r="M10" s="3"/>
      <c r="AK10" s="3"/>
    </row>
    <row r="11" spans="1:42" x14ac:dyDescent="0.25">
      <c r="A11" s="34"/>
      <c r="B11" s="34"/>
      <c r="C11" s="30">
        <v>45719</v>
      </c>
      <c r="D11" s="33">
        <v>46115</v>
      </c>
      <c r="K11" s="3"/>
      <c r="M11" s="3"/>
      <c r="AK11" s="3"/>
    </row>
    <row r="12" spans="1:42" x14ac:dyDescent="0.25">
      <c r="A12" s="29"/>
      <c r="B12" s="29"/>
      <c r="C12" s="30">
        <v>45719</v>
      </c>
      <c r="D12" s="33">
        <v>46115</v>
      </c>
      <c r="K12" s="3"/>
      <c r="M12" s="3"/>
      <c r="AK12" s="3"/>
    </row>
    <row r="13" spans="1:42" x14ac:dyDescent="0.25">
      <c r="A13" s="29"/>
      <c r="B13" s="29"/>
      <c r="C13" s="32">
        <v>45723</v>
      </c>
      <c r="D13" s="33">
        <v>46119</v>
      </c>
      <c r="K13" s="3"/>
      <c r="M13" s="3"/>
      <c r="AK13" s="3"/>
    </row>
    <row r="14" spans="1:42" x14ac:dyDescent="0.25">
      <c r="A14" s="29"/>
      <c r="B14" s="29"/>
      <c r="C14" s="30">
        <v>45734</v>
      </c>
      <c r="D14" s="33">
        <v>46130</v>
      </c>
      <c r="K14" s="3"/>
      <c r="M14" s="3"/>
      <c r="AK14" s="3"/>
    </row>
    <row r="15" spans="1:42" x14ac:dyDescent="0.25">
      <c r="A15" s="29"/>
      <c r="B15" s="29"/>
      <c r="C15" s="30">
        <v>45755</v>
      </c>
      <c r="D15" s="33">
        <v>46150</v>
      </c>
      <c r="K15" s="3"/>
      <c r="M15" s="3"/>
      <c r="AK15" s="3"/>
    </row>
    <row r="16" spans="1:42" x14ac:dyDescent="0.25">
      <c r="A16" s="29"/>
      <c r="B16" s="29"/>
      <c r="C16" s="30">
        <v>45762</v>
      </c>
      <c r="D16" s="33">
        <v>46157</v>
      </c>
      <c r="K16" s="3"/>
      <c r="M16" s="3"/>
      <c r="AK16" s="3"/>
    </row>
    <row r="17" spans="1:37" x14ac:dyDescent="0.25">
      <c r="A17" s="29"/>
      <c r="B17" s="29"/>
      <c r="C17" s="30">
        <v>45762</v>
      </c>
      <c r="D17" s="33">
        <v>46158</v>
      </c>
      <c r="K17" s="3"/>
      <c r="M17" s="3"/>
      <c r="AK17" s="3"/>
    </row>
    <row r="18" spans="1:37" x14ac:dyDescent="0.25">
      <c r="A18" s="29"/>
      <c r="B18" s="29"/>
      <c r="C18" s="32">
        <v>45776</v>
      </c>
      <c r="D18" s="33">
        <v>46171</v>
      </c>
      <c r="K18" s="3"/>
      <c r="M18" s="3"/>
      <c r="AK18" s="3"/>
    </row>
    <row r="19" spans="1:37" x14ac:dyDescent="0.25">
      <c r="A19" s="34"/>
      <c r="B19" s="34"/>
      <c r="C19" s="35">
        <v>45777</v>
      </c>
      <c r="D19" s="33">
        <v>46172</v>
      </c>
      <c r="K19" s="3"/>
      <c r="M19" s="3"/>
      <c r="AK19" s="3"/>
    </row>
    <row r="20" spans="1:37" x14ac:dyDescent="0.25">
      <c r="A20" s="29"/>
      <c r="B20" s="29"/>
      <c r="C20" s="30">
        <v>45797</v>
      </c>
      <c r="D20" s="33">
        <v>46193</v>
      </c>
      <c r="K20" s="3"/>
      <c r="M20" s="3"/>
      <c r="AK20" s="3"/>
    </row>
    <row r="21" spans="1:37" x14ac:dyDescent="0.25">
      <c r="A21" s="29"/>
      <c r="B21" s="29"/>
      <c r="C21" s="30">
        <v>45797</v>
      </c>
      <c r="D21" s="33">
        <v>46193</v>
      </c>
      <c r="K21" s="3"/>
      <c r="M21" s="3"/>
      <c r="AK21" s="3"/>
    </row>
    <row r="22" spans="1:37" x14ac:dyDescent="0.25">
      <c r="A22" s="29"/>
      <c r="B22" s="29"/>
      <c r="C22" s="30">
        <v>45810</v>
      </c>
      <c r="D22" s="33">
        <v>46205</v>
      </c>
      <c r="K22" s="3"/>
      <c r="M22" s="3"/>
      <c r="AK22" s="3"/>
    </row>
    <row r="23" spans="1:37" x14ac:dyDescent="0.25">
      <c r="A23" s="29"/>
      <c r="B23" s="29"/>
      <c r="C23" s="30">
        <v>45812</v>
      </c>
      <c r="D23" s="33">
        <v>46207</v>
      </c>
      <c r="K23" s="3"/>
      <c r="M23" s="3"/>
      <c r="AK23" s="3"/>
    </row>
    <row r="24" spans="1:37" x14ac:dyDescent="0.25">
      <c r="A24" s="29"/>
      <c r="B24" s="29"/>
      <c r="C24" s="30">
        <v>45814</v>
      </c>
      <c r="D24" s="33">
        <v>46209</v>
      </c>
      <c r="K24" s="3"/>
      <c r="M24" s="3"/>
      <c r="AK24" s="3"/>
    </row>
    <row r="25" spans="1:37" x14ac:dyDescent="0.25">
      <c r="A25" s="29"/>
      <c r="B25" s="29"/>
      <c r="C25" s="30">
        <v>45816</v>
      </c>
      <c r="D25" s="33">
        <v>46211</v>
      </c>
      <c r="K25" s="3"/>
      <c r="M25" s="3"/>
      <c r="AK25" s="3"/>
    </row>
    <row r="26" spans="1:37" x14ac:dyDescent="0.25">
      <c r="A26" s="29"/>
      <c r="B26" s="29"/>
      <c r="C26" s="35">
        <v>45824</v>
      </c>
      <c r="D26" s="33">
        <v>46219</v>
      </c>
      <c r="K26" s="3"/>
      <c r="M26" s="3"/>
      <c r="AK26" s="3"/>
    </row>
    <row r="27" spans="1:37" x14ac:dyDescent="0.25">
      <c r="A27" s="29"/>
      <c r="B27" s="29"/>
      <c r="C27" s="30">
        <v>45828</v>
      </c>
      <c r="D27" s="33">
        <v>46223</v>
      </c>
      <c r="K27" s="3"/>
      <c r="M27" s="3"/>
      <c r="AK27" s="3"/>
    </row>
    <row r="28" spans="1:37" x14ac:dyDescent="0.25">
      <c r="A28" s="29"/>
      <c r="B28" s="29"/>
      <c r="C28" s="36">
        <v>45831</v>
      </c>
      <c r="D28" s="33">
        <v>46226</v>
      </c>
      <c r="K28" s="3"/>
      <c r="M28" s="3"/>
      <c r="AK28" s="3"/>
    </row>
    <row r="29" spans="1:37" x14ac:dyDescent="0.25">
      <c r="A29" s="29"/>
      <c r="B29" s="29"/>
      <c r="C29" s="32">
        <v>45836</v>
      </c>
      <c r="D29" s="33">
        <v>46231</v>
      </c>
      <c r="K29" s="3"/>
      <c r="M29" s="3"/>
      <c r="AK29" s="3"/>
    </row>
    <row r="30" spans="1:37" x14ac:dyDescent="0.25">
      <c r="A30" s="29"/>
      <c r="B30" s="29"/>
      <c r="C30" s="35">
        <v>45840</v>
      </c>
      <c r="D30" s="33">
        <v>46236</v>
      </c>
      <c r="K30" s="3"/>
      <c r="M30" s="3"/>
      <c r="AK30" s="3"/>
    </row>
    <row r="31" spans="1:37" x14ac:dyDescent="0.25">
      <c r="A31" s="29"/>
      <c r="B31" s="29"/>
      <c r="C31" s="30">
        <v>45857</v>
      </c>
      <c r="D31" s="33">
        <v>46253</v>
      </c>
      <c r="K31" s="3"/>
      <c r="M31" s="3"/>
      <c r="AK31" s="3"/>
    </row>
    <row r="32" spans="1:37" x14ac:dyDescent="0.25">
      <c r="A32" s="29"/>
      <c r="B32" s="29"/>
      <c r="C32" s="32">
        <v>45862</v>
      </c>
      <c r="D32" s="33">
        <v>46258</v>
      </c>
      <c r="K32" s="3"/>
      <c r="M32" s="3"/>
      <c r="AK32" s="3"/>
    </row>
    <row r="33" spans="1:37" x14ac:dyDescent="0.25">
      <c r="A33" s="29"/>
      <c r="B33" s="29"/>
      <c r="C33" s="35">
        <v>45862</v>
      </c>
      <c r="D33" s="33">
        <v>46258</v>
      </c>
      <c r="K33" s="3"/>
      <c r="M33" s="3"/>
      <c r="AK33" s="3"/>
    </row>
    <row r="34" spans="1:37" x14ac:dyDescent="0.25">
      <c r="A34" s="29"/>
      <c r="B34" s="29"/>
      <c r="C34" s="35">
        <v>45868</v>
      </c>
      <c r="D34" s="33">
        <v>46264</v>
      </c>
      <c r="K34" s="3"/>
      <c r="M34" s="3"/>
      <c r="AK34" s="3"/>
    </row>
    <row r="35" spans="1:37" x14ac:dyDescent="0.25">
      <c r="A35" s="29"/>
      <c r="B35" s="29"/>
      <c r="C35" s="30">
        <v>45873</v>
      </c>
      <c r="D35" s="33">
        <v>46269</v>
      </c>
      <c r="K35" s="3"/>
      <c r="M35" s="3"/>
      <c r="AK35" s="3"/>
    </row>
    <row r="36" spans="1:37" x14ac:dyDescent="0.25">
      <c r="A36" s="29"/>
      <c r="B36" s="29"/>
      <c r="C36" s="30">
        <v>45879</v>
      </c>
      <c r="D36" s="33">
        <v>46275</v>
      </c>
      <c r="K36" s="3"/>
      <c r="M36" s="3"/>
      <c r="AK36" s="3"/>
    </row>
    <row r="37" spans="1:37" x14ac:dyDescent="0.25">
      <c r="A37" s="29"/>
      <c r="B37" s="29"/>
      <c r="C37" s="30">
        <v>45880</v>
      </c>
      <c r="D37" s="33">
        <v>46276</v>
      </c>
      <c r="K37" s="3"/>
      <c r="M37" s="3"/>
      <c r="AK37" s="3"/>
    </row>
    <row r="38" spans="1:37" x14ac:dyDescent="0.25">
      <c r="A38" s="34"/>
      <c r="B38" s="34"/>
      <c r="C38" s="30">
        <v>45880</v>
      </c>
      <c r="D38" s="33">
        <v>46276</v>
      </c>
      <c r="K38" s="3"/>
      <c r="M38" s="3"/>
      <c r="AK38" s="3"/>
    </row>
    <row r="39" spans="1:37" x14ac:dyDescent="0.25">
      <c r="A39" s="29"/>
      <c r="B39" s="29"/>
      <c r="C39" s="36">
        <v>45899</v>
      </c>
      <c r="D39" s="33">
        <v>46295</v>
      </c>
      <c r="K39" s="3"/>
      <c r="M39" s="3"/>
      <c r="AK39" s="3"/>
    </row>
    <row r="40" spans="1:37" x14ac:dyDescent="0.25">
      <c r="A40" s="29"/>
      <c r="B40" s="29"/>
      <c r="C40" s="30">
        <v>45904</v>
      </c>
      <c r="D40" s="33">
        <v>46299</v>
      </c>
      <c r="K40" s="3"/>
      <c r="M40" s="3"/>
      <c r="AK40" s="3"/>
    </row>
    <row r="41" spans="1:37" x14ac:dyDescent="0.25">
      <c r="A41" s="29"/>
      <c r="B41" s="29"/>
      <c r="C41" s="32">
        <v>45905</v>
      </c>
      <c r="D41" s="33">
        <v>46300</v>
      </c>
      <c r="K41" s="3"/>
      <c r="M41" s="3"/>
      <c r="AK41" s="3"/>
    </row>
    <row r="42" spans="1:37" x14ac:dyDescent="0.25">
      <c r="A42" s="29"/>
      <c r="B42" s="29"/>
      <c r="C42" s="32">
        <v>45905</v>
      </c>
      <c r="D42" s="33">
        <v>46300</v>
      </c>
      <c r="K42" s="3"/>
      <c r="M42" s="3"/>
      <c r="AK42" s="3"/>
    </row>
    <row r="43" spans="1:37" x14ac:dyDescent="0.25">
      <c r="A43" s="29"/>
      <c r="B43" s="29"/>
      <c r="C43" s="32">
        <v>45931</v>
      </c>
      <c r="D43" s="33">
        <v>46327</v>
      </c>
      <c r="K43" s="3"/>
      <c r="M43" s="3"/>
      <c r="AK43" s="3"/>
    </row>
    <row r="44" spans="1:37" x14ac:dyDescent="0.25">
      <c r="A44" s="29"/>
      <c r="B44" s="29"/>
      <c r="C44" s="30">
        <v>45954</v>
      </c>
      <c r="D44" s="33">
        <v>46350</v>
      </c>
      <c r="K44" s="3"/>
      <c r="M44" s="3"/>
      <c r="AK44" s="3"/>
    </row>
    <row r="45" spans="1:37" x14ac:dyDescent="0.25">
      <c r="A45" s="29"/>
      <c r="B45" s="29"/>
      <c r="C45" s="30">
        <v>45955</v>
      </c>
      <c r="D45" s="33">
        <v>46351</v>
      </c>
      <c r="K45" s="3"/>
      <c r="M45" s="3"/>
      <c r="AK45" s="3"/>
    </row>
    <row r="46" spans="1:37" x14ac:dyDescent="0.25">
      <c r="A46" s="29"/>
      <c r="B46" s="29"/>
      <c r="C46" s="30">
        <v>45957</v>
      </c>
      <c r="D46" s="33">
        <v>46353</v>
      </c>
      <c r="K46" s="3"/>
      <c r="M46" s="3"/>
      <c r="AK46" s="3"/>
    </row>
    <row r="47" spans="1:37" x14ac:dyDescent="0.25">
      <c r="A47" s="29"/>
      <c r="B47" s="29"/>
      <c r="C47" s="30">
        <v>45965</v>
      </c>
      <c r="D47" s="33">
        <v>46360</v>
      </c>
      <c r="K47" s="3"/>
      <c r="M47" s="3"/>
      <c r="AK47" s="3"/>
    </row>
    <row r="48" spans="1:37" x14ac:dyDescent="0.25">
      <c r="A48" s="29"/>
      <c r="B48" s="29"/>
      <c r="C48" s="32">
        <v>45972</v>
      </c>
      <c r="D48" s="33">
        <v>46367</v>
      </c>
      <c r="K48" s="3"/>
      <c r="M48" s="3"/>
      <c r="AK48" s="3"/>
    </row>
    <row r="49" spans="1:37" x14ac:dyDescent="0.25">
      <c r="A49" s="29"/>
      <c r="B49" s="29"/>
      <c r="C49" s="30">
        <v>45973</v>
      </c>
      <c r="D49" s="33">
        <v>46368</v>
      </c>
      <c r="K49" s="3"/>
      <c r="M49" s="3"/>
      <c r="AK49" s="3"/>
    </row>
    <row r="50" spans="1:37" x14ac:dyDescent="0.25">
      <c r="A50" s="29"/>
      <c r="B50" s="29"/>
      <c r="C50" s="36">
        <v>46007</v>
      </c>
      <c r="D50" s="33">
        <v>46404</v>
      </c>
      <c r="K50" s="3"/>
      <c r="M50" s="3"/>
      <c r="AK50" s="3"/>
    </row>
  </sheetData>
  <mergeCells count="7">
    <mergeCell ref="A3:C3"/>
    <mergeCell ref="A1:C1"/>
    <mergeCell ref="E2:I2"/>
    <mergeCell ref="K2:M2"/>
    <mergeCell ref="O2:Q2"/>
    <mergeCell ref="R2:T2"/>
    <mergeCell ref="U2:X2"/>
  </mergeCells>
  <conditionalFormatting sqref="K5:K50">
    <cfRule type="containsText" dxfId="2" priority="2" operator="containsText" text="x">
      <formula>NOT(ISERROR(SEARCH("x",K5)))</formula>
    </cfRule>
  </conditionalFormatting>
  <conditionalFormatting sqref="M5:M50">
    <cfRule type="containsText" dxfId="1" priority="3" operator="containsText" text="x">
      <formula>NOT(ISERROR(SEARCH("x",M5)))</formula>
    </cfRule>
  </conditionalFormatting>
  <conditionalFormatting sqref="AK5:AK50">
    <cfRule type="containsText" dxfId="0" priority="1" operator="containsText" text="x">
      <formula>NOT(ISERROR(SEARCH("x",AK5)))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4976-96B5-4E10-AFC3-A60DBB7DE62C}">
  <dimension ref="A1:B7"/>
  <sheetViews>
    <sheetView workbookViewId="0">
      <selection activeCell="E11" sqref="E11"/>
    </sheetView>
  </sheetViews>
  <sheetFormatPr defaultRowHeight="15" x14ac:dyDescent="0.25"/>
  <cols>
    <col min="1" max="1" width="25.5703125" bestFit="1" customWidth="1"/>
    <col min="2" max="2" width="12.2851562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68</v>
      </c>
      <c r="B2" t="s">
        <v>69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 t="s">
        <v>73</v>
      </c>
    </row>
    <row r="5" spans="1:2" x14ac:dyDescent="0.25">
      <c r="A5" t="s">
        <v>74</v>
      </c>
      <c r="B5" t="s">
        <v>75</v>
      </c>
    </row>
    <row r="6" spans="1:2" x14ac:dyDescent="0.25">
      <c r="A6" t="s">
        <v>76</v>
      </c>
      <c r="B6" t="s">
        <v>77</v>
      </c>
    </row>
    <row r="7" spans="1:2" x14ac:dyDescent="0.25">
      <c r="A7" t="s">
        <v>78</v>
      </c>
      <c r="B7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Espindola</dc:creator>
  <cp:lastModifiedBy>Mario Espindola</cp:lastModifiedBy>
  <dcterms:created xsi:type="dcterms:W3CDTF">2026-01-21T20:02:36Z</dcterms:created>
  <dcterms:modified xsi:type="dcterms:W3CDTF">2026-01-21T21:29:53Z</dcterms:modified>
</cp:coreProperties>
</file>