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ummy-Robot\source\1.Dummy V2任同学整理\5.Bom\"/>
    </mc:Choice>
  </mc:AlternateContent>
  <bookViews>
    <workbookView windowHeight="17680"/>
  </bookViews>
  <sheets>
    <sheet name="元器件采购" sheetId="1" r:id="rId1"/>
    <sheet name="工具采购" sheetId="6" r:id="rId2"/>
    <sheet name="PCB打样" sheetId="7" r:id="rId3"/>
    <sheet name="电机减速器" sheetId="8" r:id="rId4"/>
    <sheet name="螺丝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<sst xmlns="http://schemas.openxmlformats.org/spreadsheetml/2006/main" count="576" uniqueCount="445">
  <si>
    <t>立创商城采购</t>
  </si>
  <si>
    <t>序号</t>
  </si>
  <si>
    <t>商品编号</t>
  </si>
  <si>
    <t>厂家型号</t>
  </si>
  <si>
    <t>品牌</t>
  </si>
  <si>
    <t>封装</t>
  </si>
  <si>
    <t>商品描述</t>
  </si>
  <si>
    <t>购买数量</t>
  </si>
  <si>
    <t>单价(元)</t>
  </si>
  <si>
    <t>金额(元)</t>
  </si>
  <si>
    <t>对应位号</t>
  </si>
  <si>
    <t>整机需求</t>
  </si>
  <si>
    <t>余量</t>
  </si>
  <si>
    <t>备注</t>
  </si>
  <si>
    <t>C2845551</t>
  </si>
  <si>
    <t>HC-ZH1.5-3A</t>
  </si>
  <si>
    <t>HCTL(华灿天禄)</t>
  </si>
  <si>
    <t>插件,P=1.5mm</t>
  </si>
  <si>
    <t>1x3P 间距:1.5mm 直插 系列:ZH 袋装</t>
  </si>
  <si>
    <t>P3</t>
  </si>
  <si>
    <t/>
  </si>
  <si>
    <t>C95299</t>
  </si>
  <si>
    <t>MLT-7525</t>
  </si>
  <si>
    <t>华能</t>
  </si>
  <si>
    <t>SMD,7.5x7.5mm</t>
  </si>
  <si>
    <t>无源(外部驱动) 电磁式 2.7kHz 编带</t>
  </si>
  <si>
    <t>U4</t>
  </si>
  <si>
    <t>C54920633</t>
  </si>
  <si>
    <t>HRC0402F1001DNTO</t>
  </si>
  <si>
    <t>HC(华橙熊猫)</t>
  </si>
  <si>
    <t>0402</t>
  </si>
  <si>
    <t>厚膜电阻 1kΩ ±1% 62.5mW 编带</t>
  </si>
  <si>
    <t>R13 等(全部板)</t>
  </si>
  <si>
    <t>替换 C11702(原为「订货」7-10工作日,且单价涨到 ¥0.0214)</t>
  </si>
  <si>
    <t>C150761</t>
  </si>
  <si>
    <t>BC847BVC-7</t>
  </si>
  <si>
    <t>DIODES(美台)</t>
  </si>
  <si>
    <t>SOT-563</t>
  </si>
  <si>
    <t>NPN 电流:100mA 电压:45V 编带</t>
  </si>
  <si>
    <t>Q1</t>
  </si>
  <si>
    <t>C20917</t>
  </si>
  <si>
    <t>AO3400A</t>
  </si>
  <si>
    <t>AOS</t>
  </si>
  <si>
    <t>SOT-23</t>
  </si>
  <si>
    <t>N沟道 耐压:30V 编带</t>
  </si>
  <si>
    <t>Q2</t>
  </si>
  <si>
    <t>C25890</t>
  </si>
  <si>
    <t>0402WGF3301TCE</t>
  </si>
  <si>
    <t>UNI-ROYAL(厚声)</t>
  </si>
  <si>
    <t>厚膜电阻 3.3kΩ ±1% 62.5mW 编带</t>
  </si>
  <si>
    <t>R5</t>
  </si>
  <si>
    <t>C2761795</t>
  </si>
  <si>
    <t>WS2812B-B/T</t>
  </si>
  <si>
    <t>worldsemi</t>
  </si>
  <si>
    <t>SMD5050-4P</t>
  </si>
  <si>
    <t>RGB三色 停产 编带</t>
  </si>
  <si>
    <t>D1,D2,D3,D4,D5,D6,D7,D8,D9,D10,D11,D12</t>
  </si>
  <si>
    <t>C6119958</t>
  </si>
  <si>
    <t>CGA1206X5R106K500NT</t>
  </si>
  <si>
    <t>HRE(芯声)</t>
  </si>
  <si>
    <t>1206</t>
  </si>
  <si>
    <t>10uF ±10% 50V 编带</t>
  </si>
  <si>
    <t>C20, C29, C30, C31, C32, C33, C34</t>
  </si>
  <si>
    <t>替换 C7432781(原 ¥0.7851/片,改选 ¥0.762/片)</t>
  </si>
  <si>
    <t>C25334</t>
  </si>
  <si>
    <t>1206W4F100LT5E</t>
  </si>
  <si>
    <t>厚膜电阻 100mΩ ±1% 250mW 编带</t>
  </si>
  <si>
    <t>R3, R8</t>
  </si>
  <si>
    <t>C2845554</t>
  </si>
  <si>
    <t>HC-ZH1.5-6A</t>
  </si>
  <si>
    <t>1x6P 间距:1.5mm 直插 系列:ZH 袋装</t>
  </si>
  <si>
    <t>P2</t>
  </si>
  <si>
    <t>C5280576</t>
  </si>
  <si>
    <t>XL2EL89CSI-111YLC-12M</t>
  </si>
  <si>
    <t>YXC(扬兴晶振)</t>
  </si>
  <si>
    <t>SMD3225-4P</t>
  </si>
  <si>
    <t>YSX321SL 12MHZ 4P 3225 20PF ±10PPM -40~85℃ (±20PPM) 编带</t>
  </si>
  <si>
    <t>Y1</t>
  </si>
  <si>
    <t>C14445</t>
  </si>
  <si>
    <t>CL05A105KP5NNNC</t>
  </si>
  <si>
    <t>SAMSUNG(三星)</t>
  </si>
  <si>
    <t>1uF ±10% 10V 编带</t>
  </si>
  <si>
    <t>C3 (REF)</t>
  </si>
  <si>
    <t>C25900</t>
  </si>
  <si>
    <t>0402WGF4701TCE</t>
  </si>
  <si>
    <t>厚膜电阻 4.7kΩ ±1% 62.5mW 编带</t>
  </si>
  <si>
    <t>R19, R20, R23</t>
  </si>
  <si>
    <t>C2757911</t>
  </si>
  <si>
    <t>MPH201612S6R8MT</t>
  </si>
  <si>
    <t>Sunlord(顺络)</t>
  </si>
  <si>
    <t>0806</t>
  </si>
  <si>
    <t>6.8uH ±20% 180mA 编带</t>
  </si>
  <si>
    <t>L1</t>
  </si>
  <si>
    <t>C5380714</t>
  </si>
  <si>
    <t>TFM252012ALTA2R2MTAA</t>
  </si>
  <si>
    <t>TDK</t>
  </si>
  <si>
    <t>1008</t>
  </si>
  <si>
    <t>2.2uH ±20% 2.8A 编带</t>
  </si>
  <si>
    <t>L2</t>
  </si>
  <si>
    <t>C2927280</t>
  </si>
  <si>
    <t>1N5819WS S4</t>
  </si>
  <si>
    <t>JSMSEMI(杰盛微)</t>
  </si>
  <si>
    <t>SOD-323</t>
  </si>
  <si>
    <t>电压:40V 电流:350mA 编带</t>
  </si>
  <si>
    <t>D4, D5</t>
  </si>
  <si>
    <t>C479074</t>
  </si>
  <si>
    <t>SY8089A1AAC</t>
  </si>
  <si>
    <t>Silergy(矽力杰)</t>
  </si>
  <si>
    <t>SOT-23-5</t>
  </si>
  <si>
    <t>降压型 2A 2.5V~5.5V 编带</t>
  </si>
  <si>
    <t>U3</t>
  </si>
  <si>
    <t>C25087</t>
  </si>
  <si>
    <t>0402WGF2000TCE</t>
  </si>
  <si>
    <t>厚膜电阻 200Ω ±1% 62.5mW 编带</t>
  </si>
  <si>
    <t>R3</t>
  </si>
  <si>
    <t>C20069125</t>
  </si>
  <si>
    <t>S8050</t>
  </si>
  <si>
    <t>R+O(宏嘉诚)</t>
  </si>
  <si>
    <t>hFE:200-350，丝印:J3Y NPN 500mA 25V 编带</t>
  </si>
  <si>
    <t>VT1</t>
  </si>
  <si>
    <t>C7450622</t>
  </si>
  <si>
    <t>GT-USB-7055E</t>
  </si>
  <si>
    <t>G-Switch(品赞)</t>
  </si>
  <si>
    <t>SMD</t>
  </si>
  <si>
    <t>Type-C 母 立贴 编带</t>
  </si>
  <si>
    <t>J1</t>
  </si>
  <si>
    <t>C25905</t>
  </si>
  <si>
    <t>0402WGF5101TCE</t>
  </si>
  <si>
    <t>厚膜电阻 5.1kΩ ±1% 62.5mW 编带</t>
  </si>
  <si>
    <t>R8,R9 (REF, Type-C CC)</t>
  </si>
  <si>
    <t>C7420369</t>
  </si>
  <si>
    <t>SS54</t>
  </si>
  <si>
    <t>SMA(DO-214AC)</t>
  </si>
  <si>
    <t>电压:40V 电流:5A 编带</t>
  </si>
  <si>
    <t>D2</t>
  </si>
  <si>
    <t>C2909369</t>
  </si>
  <si>
    <t>FRC0402F5603TS</t>
  </si>
  <si>
    <t>FOJAN(富捷)</t>
  </si>
  <si>
    <t>厚膜电阻 560kΩ ±1% 62.5mW 编带</t>
  </si>
  <si>
    <t>R22</t>
  </si>
  <si>
    <t>C6119868</t>
  </si>
  <si>
    <t>CGA0603X5R226M160JT</t>
  </si>
  <si>
    <t>0603</t>
  </si>
  <si>
    <t>22uF ±20% 16V 编带</t>
  </si>
  <si>
    <t>C5, C10, C17</t>
  </si>
  <si>
    <t>C1555</t>
  </si>
  <si>
    <t>0402CG220J500NT</t>
  </si>
  <si>
    <t>FH(风华)</t>
  </si>
  <si>
    <t>22pF ±5% 50V 编带</t>
  </si>
  <si>
    <t>C13</t>
  </si>
  <si>
    <t>C2929993</t>
  </si>
  <si>
    <t>FRC0402F2212TS</t>
  </si>
  <si>
    <t>厚膜电阻 22.1kΩ ±1% 62.5mW 编带</t>
  </si>
  <si>
    <t>R35</t>
  </si>
  <si>
    <t>C99727</t>
  </si>
  <si>
    <t>AN2051-245</t>
  </si>
  <si>
    <t>Rainsun(霖昱微)</t>
  </si>
  <si>
    <t>SMD,5.1x2mm</t>
  </si>
  <si>
    <t>多层片式天线 编带</t>
  </si>
  <si>
    <t>A1</t>
  </si>
  <si>
    <t>C19077583</t>
  </si>
  <si>
    <t>SMBJ28CA</t>
  </si>
  <si>
    <t>DO-214AA(SMB)</t>
  </si>
  <si>
    <t>双向TVS 28V截止 峰值浪涌电流：13.22A@10/1000us 编带</t>
  </si>
  <si>
    <t>D3</t>
  </si>
  <si>
    <t>C60490</t>
  </si>
  <si>
    <t>RC0402FR-0710KL</t>
  </si>
  <si>
    <t>YAGEO(国巨)</t>
  </si>
  <si>
    <t>厚膜电阻 10kΩ ±1% 62.5mW 编带</t>
  </si>
  <si>
    <t>R1,R5,R10,R11,R15,R21… 等</t>
  </si>
  <si>
    <t>C60491</t>
  </si>
  <si>
    <t>RC0402FR-07100KL</t>
  </si>
  <si>
    <t>厚膜电阻 100kΩ ±1% 62.5mW 编带</t>
  </si>
  <si>
    <t>R33 (REF)</t>
  </si>
  <si>
    <t>C25871</t>
  </si>
  <si>
    <t>0402WGF1801TCE</t>
  </si>
  <si>
    <t>厚膜电阻 1.8kΩ ±1% 62.5mW 编带</t>
  </si>
  <si>
    <t>R14</t>
  </si>
  <si>
    <t>C400090</t>
  </si>
  <si>
    <t>TAXM8M4RDBCCT2T</t>
  </si>
  <si>
    <t>YJX(雅晶鑫)</t>
  </si>
  <si>
    <t>8MHz ±10ppm 10pF 编带</t>
  </si>
  <si>
    <t>C6119856</t>
  </si>
  <si>
    <t>CGA0603X5R475K250JT</t>
  </si>
  <si>
    <t>4.7uF ±10% 25V 编带</t>
  </si>
  <si>
    <t>C16</t>
  </si>
  <si>
    <t>立创最小包装,需求 50 被上调到 60</t>
  </si>
  <si>
    <t>C5137468</t>
  </si>
  <si>
    <t>FCC0402B104K160AT</t>
  </si>
  <si>
    <t>100nF ±10% 16V 编带</t>
  </si>
  <si>
    <t>C2, C4, C8, C12, C14, C18, C19, C21, C22, C23, C25, C28, C29, C30, C31, C32, C36, C37</t>
  </si>
  <si>
    <t>C25752</t>
  </si>
  <si>
    <t>0402WGF1202TCE</t>
  </si>
  <si>
    <t>厚膜电阻 12kΩ ±1% 62.5mW 编带</t>
  </si>
  <si>
    <t>R4, R6</t>
  </si>
  <si>
    <t>C5137573</t>
  </si>
  <si>
    <t>FCC0402N101J500AT</t>
  </si>
  <si>
    <t>100pF ±5% 50V 编带</t>
  </si>
  <si>
    <t>C11</t>
  </si>
  <si>
    <t>C2909315</t>
  </si>
  <si>
    <t>FRC0402F1200TS</t>
  </si>
  <si>
    <t>厚膜电阻 120Ω ±1% 62.5mW 编带</t>
  </si>
  <si>
    <t>R12(电机板×6) / R24(REF×1)</t>
  </si>
  <si>
    <t>已删除重复行 C25079:Ryan 原表把电机板的 120R 计了两次</t>
  </si>
  <si>
    <t>C7371905</t>
  </si>
  <si>
    <t>XL-1608PGC-06</t>
  </si>
  <si>
    <t>XINGLIGHT(成兴光)</t>
  </si>
  <si>
    <t>0603加粉翠绿0.6T贴片式发光二极管 编带</t>
  </si>
  <si>
    <t>LED1 / LED2 (全部板)</t>
  </si>
  <si>
    <t>C561517</t>
  </si>
  <si>
    <t>TS-1185-B-A-B-A</t>
  </si>
  <si>
    <t>XKB Connection(中国星坤)</t>
  </si>
  <si>
    <t>SMD,4x3mm</t>
  </si>
  <si>
    <t>4*3*2mm 立贴 轻触开关 编带</t>
  </si>
  <si>
    <t>K1, K2</t>
  </si>
  <si>
    <t>C60133</t>
  </si>
  <si>
    <t>CC0402KRX7R9BB103</t>
  </si>
  <si>
    <t>10nF ±10% 50V 编带</t>
  </si>
  <si>
    <t>C20</t>
  </si>
  <si>
    <t>C15127</t>
  </si>
  <si>
    <t>AO3401A</t>
  </si>
  <si>
    <t>1个P沟道 耐压:30V 电流:4A 编带</t>
  </si>
  <si>
    <t>Q3</t>
  </si>
  <si>
    <t>C319050</t>
  </si>
  <si>
    <t>DSHP04TS-S</t>
  </si>
  <si>
    <t>SMD,P=1.27mm</t>
  </si>
  <si>
    <t>间距1.27mm 平拨,凹槽式 4位拨码开关 编带</t>
  </si>
  <si>
    <t>S1</t>
  </si>
  <si>
    <t>C26083</t>
  </si>
  <si>
    <t>0402WGF1004TCE</t>
  </si>
  <si>
    <t>厚膜电阻 1MΩ ±1% 62.5mW 编带</t>
  </si>
  <si>
    <t>R16,R30</t>
  </si>
  <si>
    <t>C107000</t>
  </si>
  <si>
    <t>CC0402JRNPO9BN200</t>
  </si>
  <si>
    <t>20pF ±5% 50V 编带</t>
  </si>
  <si>
    <t>C7, C9</t>
  </si>
  <si>
    <t>C106231</t>
  </si>
  <si>
    <t>RC0402FR-070RL</t>
  </si>
  <si>
    <t>厚膜电阻 0Ω ±1% 62.5mW 编带</t>
  </si>
  <si>
    <t>R2, R25, R26, R27, R29, R31</t>
  </si>
  <si>
    <t>C97643</t>
  </si>
  <si>
    <t>ME3116AM6G</t>
  </si>
  <si>
    <t>MICRONE(南京微盟)</t>
  </si>
  <si>
    <t>SOT-23-6</t>
  </si>
  <si>
    <t>降压型 1A 4.75V~40V 编带</t>
  </si>
  <si>
    <t>U8</t>
  </si>
  <si>
    <t>C6119763</t>
  </si>
  <si>
    <t>CGA0402X5R106M100GT</t>
  </si>
  <si>
    <t>10uF ±20% 10V 编带</t>
  </si>
  <si>
    <t>C1, C15, C26, C27, C33, C34, C35</t>
  </si>
  <si>
    <t>C1531</t>
  </si>
  <si>
    <t>0402B222K500NT</t>
  </si>
  <si>
    <t>2.2nF ±10% 50V 编带</t>
  </si>
  <si>
    <t>C24</t>
  </si>
  <si>
    <t>C77131</t>
  </si>
  <si>
    <t>NCP15XH103F03RC</t>
  </si>
  <si>
    <t>muRata(村田)</t>
  </si>
  <si>
    <t>10kΩ 3380K 100mW 编带</t>
  </si>
  <si>
    <t>R4</t>
  </si>
  <si>
    <t>C49164949</t>
  </si>
  <si>
    <t>JER1206F1R000</t>
  </si>
  <si>
    <t>JIERR(捷而瑞)</t>
  </si>
  <si>
    <t>0Ω 1W 1206 ±1% 编带</t>
  </si>
  <si>
    <t>R20</t>
  </si>
  <si>
    <t>C72498</t>
  </si>
  <si>
    <t>RVT1V221M0810</t>
  </si>
  <si>
    <t>ROQANG(容强)</t>
  </si>
  <si>
    <t>SMD,D8xL10.2mm</t>
  </si>
  <si>
    <t>220uF ±20% 35V 编带</t>
  </si>
  <si>
    <t>C6</t>
  </si>
  <si>
    <t>替换 C2918361。原件是 D6.3xL7.7/25V,封装偏小;现件 D8xL10.2/35V,直径与焊盘匹配、耐压留足</t>
  </si>
  <si>
    <t>C4109</t>
  </si>
  <si>
    <t>0402WGF2001TCE</t>
  </si>
  <si>
    <t>厚膜电阻 2kΩ ±1% 62.5mW 编带</t>
  </si>
  <si>
    <t>R7,R12,R17,R18 (REF)</t>
  </si>
  <si>
    <t>订单编号</t>
  </si>
  <si>
    <t>SO26101425277</t>
  </si>
  <si>
    <t>下单日期</t>
  </si>
  <si>
    <t>2026-10-14 16:50</t>
  </si>
  <si>
    <t>商品总额</t>
  </si>
  <si>
    <t>￥234.12</t>
  </si>
  <si>
    <t>运费金额</t>
  </si>
  <si>
    <t>￥9.00</t>
  </si>
  <si>
    <t>订单总额</t>
  </si>
  <si>
    <t>￥220.68</t>
  </si>
  <si>
    <t>行数</t>
  </si>
  <si>
    <t>行金额合计</t>
  </si>
  <si>
    <t>淘宝采购</t>
  </si>
  <si>
    <t>物料</t>
  </si>
  <si>
    <t>型号 / 颜色分类</t>
  </si>
  <si>
    <t>店铺</t>
  </si>
  <si>
    <t>数量</t>
  </si>
  <si>
    <t>淘宝单价</t>
  </si>
  <si>
    <t>淘宝小计</t>
  </si>
  <si>
    <t>立创同款小计</t>
  </si>
  <si>
    <t>差额(省=正)</t>
  </si>
  <si>
    <t>运费(元)</t>
  </si>
  <si>
    <t>STM32F103CBT6</t>
  </si>
  <si>
    <t>STM32F103CBT6 (进口原装 LQFP-48)</t>
  </si>
  <si>
    <t>淘宝 ST ADI直售 十年老店保真</t>
  </si>
  <si>
    <t>U3 (Motor-42 ×3 / Motor-35 ×3)</t>
  </si>
  <si>
    <t>到货必验:ST-Link + CubeProgrammer 读 Flash 必须 128KB(C8T6 打磨改标重灾区)</t>
  </si>
  <si>
    <t>STM32F405RGT6</t>
  </si>
  <si>
    <t>STM32F405RGT6 LQFP-64</t>
  </si>
  <si>
    <t>U12 (REF)</t>
  </si>
  <si>
    <t>包邮(与 F103 同店)</t>
  </si>
  <si>
    <t>MT6816CT-ACD</t>
  </si>
  <si>
    <t>全新原装 SOP-8</t>
  </si>
  <si>
    <t>淘宝 深圳市宇能创展科技</t>
  </si>
  <si>
    <t>U8 (Motor-42 ×3 / Motor-35 ×3)</t>
  </si>
  <si>
    <t>闭环基准件,放大镜核对丝印 MT6816CT</t>
  </si>
  <si>
    <t>TB67H450FNG</t>
  </si>
  <si>
    <t>TB67H450FNG SOP-8</t>
  </si>
  <si>
    <t>淘宝 深圳市品信达电子</t>
  </si>
  <si>
    <t>U1,U2 (每块电机板 2 颗 × 6 块)</t>
  </si>
  <si>
    <t>包邮</t>
  </si>
  <si>
    <t>SO-8 带底部散热焊盘,必须锡膏 + 加热台</t>
  </si>
  <si>
    <t>SN65HVD232DR</t>
  </si>
  <si>
    <t>SN65HVD232DR (丝印 VP232)</t>
  </si>
  <si>
    <t>天猫 swthxt旗舰店</t>
  </si>
  <si>
    <t>U5 (电机板 ×6) / U11 (REF ×1)</t>
  </si>
  <si>
    <t>淘宝单价由订单总价反推</t>
  </si>
  <si>
    <t>LP2992AIM5X-3.3</t>
  </si>
  <si>
    <t>LP2992AIM5X-3.3 (丝印 LFEA/LFEB)</t>
  </si>
  <si>
    <t>企业店 全新集成电子商城</t>
  </si>
  <si>
    <t>U7 (Motor-42 ×3 / Motor-35 ×3)</t>
  </si>
  <si>
    <t>券后 ¥1.00/个。此项淘宝比立创贵</t>
  </si>
  <si>
    <t>ESP32-PICO-D4</t>
  </si>
  <si>
    <t>淘宝 ICGO</t>
  </si>
  <si>
    <t>U2 (REF)</t>
  </si>
  <si>
    <t>券后 ¥13。⚠ 该链接标题写 ESP32-S3R8、图片标签写 PICO-V3,已向客服确认型号</t>
  </si>
  <si>
    <t>CP2102-GMR</t>
  </si>
  <si>
    <t>原装正品桥接控制器芯片 QFN-28</t>
  </si>
  <si>
    <t>企业店 深圳市优信电子科技</t>
  </si>
  <si>
    <t>U1 (REF)</t>
  </si>
  <si>
    <t>此项淘宝略贵于立创</t>
  </si>
  <si>
    <t>MPU-6050</t>
  </si>
  <si>
    <t>MPU-6050 QFN-24</t>
  </si>
  <si>
    <t>企业店 容辛电子</t>
  </si>
  <si>
    <t>U10 (REF)</t>
  </si>
  <si>
    <t>立创无自营,仅合作库存 ¥152.34/个 —— 全单省最多的一项</t>
  </si>
  <si>
    <t>迷你版NRF24L01+ 无线模块</t>
  </si>
  <si>
    <t>迷你版 NRF24L01+ 无线模块</t>
  </si>
  <si>
    <t>天猫 zave旗舰店</t>
  </si>
  <si>
    <t>U7 (REF)</t>
  </si>
  <si>
    <t>券后 ¥5.38。立创无此物料。已核实板上 8 个 SMD 焊盘/单排/1.27mm/本体 12.1×18.8mm —— 必须迷你版</t>
  </si>
  <si>
    <t>OLED 0.78" 128x80</t>
  </si>
  <si>
    <t>0.78寸 13P 白光 (SH1107, SPI)</t>
  </si>
  <si>
    <t>淘宝 晶拓显示</t>
  </si>
  <si>
    <t>位号「1」(REF)</t>
  </si>
  <si>
    <t>券后 ¥7.42。立创编号 C5123562 已失效。已核实板上 13 个 SMD 焊盘/0.70mm 间距 —— 13P 正确</t>
  </si>
  <si>
    <t>合计</t>
  </si>
  <si>
    <t>立创同款小计与差额仅统计立创买得到的 9 项(不含 NRF24 模块、OLED)</t>
  </si>
  <si>
    <t>订单平台</t>
  </si>
  <si>
    <t>淘宝(10 家店合并下单)</t>
  </si>
  <si>
    <t>2026-10-14</t>
  </si>
  <si>
    <t>件数</t>
  </si>
  <si>
    <t>43 件</t>
  </si>
  <si>
    <t>商品总价</t>
  </si>
  <si>
    <t>运费</t>
  </si>
  <si>
    <t>共减</t>
  </si>
  <si>
    <t>-8.60  (店铺优惠 7.60 + 首单礼金 1.00)</t>
  </si>
  <si>
    <t>实付合计</t>
  </si>
  <si>
    <t>【逐行数量为推算】</t>
  </si>
  <si>
    <t>商品总价 ¥176.05、件数 43、运费 ¥12.00 三项与逐行推算完全吻合;如某行实际数量不同请直接改</t>
  </si>
  <si>
    <t>采购总览</t>
  </si>
  <si>
    <t>立创商城 SO26101425277</t>
  </si>
  <si>
    <t>淘宝(本单)</t>
  </si>
  <si>
    <t>元器件合计</t>
  </si>
  <si>
    <t>KUAIQU可调直流稳压电源30V</t>
  </si>
  <si>
    <t>胜利万用表VC890D</t>
  </si>
  <si>
    <t>界微热风枪</t>
  </si>
  <si>
    <t>智能恒温加热台</t>
  </si>
  <si>
    <t>锡膏</t>
  </si>
  <si>
    <t>镊子</t>
  </si>
  <si>
    <t>电烙铁</t>
  </si>
  <si>
    <t>smt焊接练习板</t>
  </si>
  <si>
    <t>t6夹具cnc</t>
  </si>
  <si>
    <r>
      <rPr>
        <b/>
        <sz val="11"/>
        <color theme="1"/>
        <rFont val="微软雅黑"/>
        <charset val="134"/>
      </rPr>
      <t>我的嘉立创</t>
    </r>
    <r>
      <rPr>
        <b/>
        <sz val="11"/>
        <color theme="1"/>
        <rFont val="Calibri"/>
        <charset val="134"/>
      </rPr>
      <t>PCB</t>
    </r>
    <r>
      <rPr>
        <b/>
        <sz val="11"/>
        <color theme="1"/>
        <rFont val="微软雅黑"/>
        <charset val="134"/>
      </rPr>
      <t>打样</t>
    </r>
  </si>
  <si>
    <r>
      <rPr>
        <b/>
        <sz val="11"/>
        <color theme="1"/>
        <rFont val="微软雅黑"/>
        <charset val="134"/>
      </rPr>
      <t>名称</t>
    </r>
  </si>
  <si>
    <r>
      <rPr>
        <b/>
        <sz val="11"/>
        <color theme="1"/>
        <rFont val="微软雅黑"/>
        <charset val="134"/>
      </rPr>
      <t>数量</t>
    </r>
  </si>
  <si>
    <r>
      <rPr>
        <b/>
        <sz val="11"/>
        <color theme="1"/>
        <rFont val="微软雅黑"/>
        <charset val="134"/>
      </rPr>
      <t>价格</t>
    </r>
  </si>
  <si>
    <r>
      <rPr>
        <sz val="11"/>
        <color theme="1"/>
        <rFont val="Calibri"/>
        <charset val="134"/>
      </rPr>
      <t>Ref</t>
    </r>
    <r>
      <rPr>
        <sz val="11"/>
        <color theme="1"/>
        <rFont val="微软雅黑"/>
        <charset val="134"/>
      </rPr>
      <t>板</t>
    </r>
  </si>
  <si>
    <r>
      <rPr>
        <sz val="11"/>
        <color theme="1"/>
        <rFont val="Calibri"/>
        <charset val="134"/>
      </rPr>
      <t>42</t>
    </r>
    <r>
      <rPr>
        <sz val="11"/>
        <color theme="1"/>
        <rFont val="微软雅黑"/>
        <charset val="134"/>
      </rPr>
      <t>电机板</t>
    </r>
  </si>
  <si>
    <r>
      <rPr>
        <sz val="11"/>
        <color theme="1"/>
        <rFont val="Calibri"/>
        <charset val="134"/>
      </rPr>
      <t>35</t>
    </r>
    <r>
      <rPr>
        <sz val="11"/>
        <color theme="1"/>
        <rFont val="微软雅黑"/>
        <charset val="134"/>
      </rPr>
      <t>电机板</t>
    </r>
  </si>
  <si>
    <t>LedRing</t>
  </si>
  <si>
    <r>
      <rPr>
        <b/>
        <sz val="11"/>
        <color theme="1"/>
        <rFont val="微软雅黑"/>
        <charset val="134"/>
      </rPr>
      <t>总价</t>
    </r>
  </si>
  <si>
    <r>
      <rPr>
        <b/>
        <sz val="11"/>
        <color theme="1"/>
        <rFont val="微软雅黑"/>
        <charset val="134"/>
      </rPr>
      <t>型号</t>
    </r>
  </si>
  <si>
    <r>
      <rPr>
        <b/>
        <sz val="11"/>
        <color theme="1"/>
        <rFont val="微软雅黑"/>
        <charset val="134"/>
      </rPr>
      <t>单价</t>
    </r>
  </si>
  <si>
    <r>
      <rPr>
        <b/>
        <sz val="11"/>
        <color theme="1"/>
        <rFont val="微软雅黑"/>
        <charset val="134"/>
      </rPr>
      <t>购买连接</t>
    </r>
  </si>
  <si>
    <r>
      <rPr>
        <b/>
        <sz val="11"/>
        <color theme="1"/>
        <rFont val="微软雅黑"/>
        <charset val="134"/>
      </rPr>
      <t>备注</t>
    </r>
  </si>
  <si>
    <r>
      <rPr>
        <sz val="11"/>
        <color theme="1"/>
        <rFont val="Calibri"/>
        <charset val="134"/>
      </rPr>
      <t>42</t>
    </r>
    <r>
      <rPr>
        <sz val="11"/>
        <color theme="1"/>
        <rFont val="微软雅黑"/>
        <charset val="134"/>
      </rPr>
      <t>电机</t>
    </r>
  </si>
  <si>
    <t>l=40 1A, MT-1703HS168A</t>
  </si>
  <si>
    <t>https://item.taobao.com/item.htm?from=cart&amp;id=682797640293&amp;mi_id=0000OE8n-O3DTXCI9WHJq2M97N8DsZmQax-pznVBoL0S5WY&amp;skuId=5057239338765&amp;spm=a1z0d.6639537%2F202410.item.d682797640293.29f67484okUrh0&amp;upStreamPrice=2190</t>
  </si>
  <si>
    <t>需要自己安装径向磁铁</t>
  </si>
  <si>
    <r>
      <rPr>
        <sz val="11"/>
        <color theme="1"/>
        <rFont val="Calibri"/>
        <charset val="134"/>
      </rPr>
      <t>35</t>
    </r>
    <r>
      <rPr>
        <sz val="11"/>
        <color theme="1"/>
        <rFont val="微软雅黑"/>
        <charset val="134"/>
      </rPr>
      <t>电机</t>
    </r>
  </si>
  <si>
    <r>
      <rPr>
        <sz val="11"/>
        <color theme="1"/>
        <rFont val="Calibri"/>
        <charset val="134"/>
      </rPr>
      <t xml:space="preserve">I=28 , </t>
    </r>
    <r>
      <rPr>
        <sz val="11"/>
        <color theme="1"/>
        <rFont val="微软雅黑"/>
        <charset val="134"/>
      </rPr>
      <t>轴长</t>
    </r>
    <r>
      <rPr>
        <sz val="11"/>
        <color theme="1"/>
        <rFont val="Calibri"/>
        <charset val="134"/>
      </rPr>
      <t>24cm, 35HS2808A4</t>
    </r>
  </si>
  <si>
    <r>
      <rPr>
        <sz val="11"/>
        <color theme="1"/>
        <rFont val="Calibri"/>
        <charset val="134"/>
      </rPr>
      <t>35</t>
    </r>
    <r>
      <rPr>
        <sz val="11"/>
        <color theme="1"/>
        <rFont val="微软雅黑"/>
        <charset val="134"/>
      </rPr>
      <t>步进电机微型小电机身长</t>
    </r>
    <r>
      <rPr>
        <sz val="11"/>
        <color theme="1"/>
        <rFont val="Calibri"/>
        <charset val="134"/>
      </rPr>
      <t>28mm</t>
    </r>
    <r>
      <rPr>
        <sz val="11"/>
        <color theme="1"/>
        <rFont val="微软雅黑"/>
        <charset val="134"/>
      </rPr>
      <t>力矩</t>
    </r>
    <r>
      <rPr>
        <sz val="11"/>
        <color theme="1"/>
        <rFont val="Calibri"/>
        <charset val="134"/>
      </rPr>
      <t>12Ncm</t>
    </r>
    <r>
      <rPr>
        <sz val="11"/>
        <color theme="1"/>
        <rFont val="微软雅黑"/>
        <charset val="134"/>
      </rPr>
      <t>四线单双轴</t>
    </r>
    <r>
      <rPr>
        <sz val="11"/>
        <color theme="1"/>
        <rFont val="Calibri"/>
        <charset val="134"/>
      </rPr>
      <t>35byg</t>
    </r>
    <r>
      <rPr>
        <sz val="11"/>
        <color theme="1"/>
        <rFont val="微软雅黑"/>
        <charset val="134"/>
      </rPr>
      <t>步进马达</t>
    </r>
    <r>
      <rPr>
        <sz val="11"/>
        <color theme="1"/>
        <rFont val="Calibri"/>
        <charset val="134"/>
      </rPr>
      <t>-</t>
    </r>
    <r>
      <rPr>
        <sz val="11"/>
        <color theme="1"/>
        <rFont val="微软雅黑"/>
        <charset val="134"/>
      </rPr>
      <t>淘宝网</t>
    </r>
  </si>
  <si>
    <t>需要自己安装径向磁铁，如果不考虑价格，建议大家直接购买下面的那款带径向磁铁的</t>
  </si>
  <si>
    <r>
      <rPr>
        <sz val="11"/>
        <color theme="1"/>
        <rFont val="Calibri"/>
        <charset val="134"/>
      </rPr>
      <t xml:space="preserve">I=28 ,  </t>
    </r>
    <r>
      <rPr>
        <sz val="11"/>
        <color theme="1"/>
        <rFont val="微软雅黑"/>
        <charset val="134"/>
      </rPr>
      <t>轴长</t>
    </r>
    <r>
      <rPr>
        <sz val="11"/>
        <color theme="1"/>
        <rFont val="Calibri"/>
        <charset val="134"/>
      </rPr>
      <t>19</t>
    </r>
  </si>
  <si>
    <r>
      <rPr>
        <sz val="11"/>
        <color rgb="FF800080"/>
        <rFont val="Calibri"/>
        <charset val="134"/>
      </rPr>
      <t>35</t>
    </r>
    <r>
      <rPr>
        <sz val="11"/>
        <color rgb="FF800080"/>
        <rFont val="微软雅黑"/>
        <charset val="134"/>
      </rPr>
      <t>步进电机带磁柱孔马达两相四线雕刻机写字机闭环加装</t>
    </r>
    <r>
      <rPr>
        <sz val="11"/>
        <color rgb="FF800080"/>
        <rFont val="Calibri"/>
        <charset val="134"/>
      </rPr>
      <t>3D</t>
    </r>
    <r>
      <rPr>
        <sz val="11"/>
        <color rgb="FF800080"/>
        <rFont val="微软雅黑"/>
        <charset val="134"/>
      </rPr>
      <t>打印配件</t>
    </r>
    <r>
      <rPr>
        <sz val="11"/>
        <color rgb="FF800080"/>
        <rFont val="Calibri"/>
        <charset val="134"/>
      </rPr>
      <t>-</t>
    </r>
    <r>
      <rPr>
        <sz val="11"/>
        <color rgb="FF800080"/>
        <rFont val="微软雅黑"/>
        <charset val="134"/>
      </rPr>
      <t>淘宝网</t>
    </r>
  </si>
  <si>
    <r>
      <rPr>
        <b/>
        <sz val="11"/>
        <color theme="1"/>
        <rFont val="Calibri"/>
        <charset val="134"/>
      </rPr>
      <t>J4</t>
    </r>
    <r>
      <rPr>
        <b/>
        <sz val="11"/>
        <color theme="1"/>
        <rFont val="微软雅黑"/>
        <charset val="134"/>
      </rPr>
      <t>电机，需要配合法兰盘和</t>
    </r>
    <r>
      <rPr>
        <b/>
        <sz val="11"/>
        <color theme="1"/>
        <rFont val="Calibri"/>
        <charset val="134"/>
      </rPr>
      <t>Mini11</t>
    </r>
    <r>
      <rPr>
        <b/>
        <sz val="11"/>
        <color theme="1"/>
        <rFont val="微软雅黑"/>
        <charset val="134"/>
      </rPr>
      <t>减速器安装在一起，电机轴不能太长了</t>
    </r>
  </si>
  <si>
    <t>I=20, 35BYGH20</t>
  </si>
  <si>
    <r>
      <rPr>
        <sz val="11"/>
        <color theme="1"/>
        <rFont val="Calibri"/>
        <charset val="134"/>
      </rPr>
      <t>J6</t>
    </r>
    <r>
      <rPr>
        <sz val="11"/>
        <color theme="1"/>
        <rFont val="微软雅黑"/>
        <charset val="134"/>
      </rPr>
      <t>电机</t>
    </r>
  </si>
  <si>
    <t>谐波减速器</t>
  </si>
  <si>
    <t>MINIF11-50-B</t>
  </si>
  <si>
    <t>https://item.taobao.com/item.htm?id=902846205607&amp;mi_id=00006xRajiwW0RE3tr5dTLZJMXzkLeJzecdbgl-_MsJu_9U&amp;spm=tbpc.boughtlist.suborder_itempic.d902846205607.7d272e8d0x9Xzu</t>
  </si>
  <si>
    <r>
      <rPr>
        <b/>
        <strike/>
        <sz val="11"/>
        <color theme="1"/>
        <rFont val="Calibri"/>
        <charset val="134"/>
      </rPr>
      <t>4</t>
    </r>
    <r>
      <rPr>
        <b/>
        <strike/>
        <sz val="11"/>
        <color theme="1"/>
        <rFont val="微软雅黑"/>
        <charset val="134"/>
      </rPr>
      <t>个</t>
    </r>
    <r>
      <rPr>
        <b/>
        <strike/>
        <sz val="11"/>
        <color theme="1"/>
        <rFont val="Calibri"/>
        <charset val="134"/>
      </rPr>
      <t>Mini11</t>
    </r>
    <r>
      <rPr>
        <b/>
        <strike/>
        <sz val="11"/>
        <color theme="1"/>
        <rFont val="微软雅黑"/>
        <charset val="134"/>
      </rPr>
      <t>，</t>
    </r>
    <r>
      <rPr>
        <b/>
        <strike/>
        <sz val="11"/>
        <color theme="1"/>
        <rFont val="Calibri"/>
        <charset val="134"/>
      </rPr>
      <t>1</t>
    </r>
    <r>
      <rPr>
        <b/>
        <strike/>
        <sz val="11"/>
        <color theme="1"/>
        <rFont val="微软雅黑"/>
        <charset val="134"/>
      </rPr>
      <t>个</t>
    </r>
    <r>
      <rPr>
        <b/>
        <strike/>
        <sz val="11"/>
        <color theme="1"/>
        <rFont val="Calibri"/>
        <charset val="134"/>
      </rPr>
      <t>Mini8</t>
    </r>
    <r>
      <rPr>
        <b/>
        <strike/>
        <sz val="11"/>
        <color theme="1"/>
        <rFont val="微软雅黑"/>
        <charset val="134"/>
      </rPr>
      <t>是任同学</t>
    </r>
    <r>
      <rPr>
        <b/>
        <strike/>
        <sz val="11"/>
        <color theme="1"/>
        <rFont val="Calibri"/>
        <charset val="134"/>
      </rPr>
      <t>V2</t>
    </r>
    <r>
      <rPr>
        <b/>
        <strike/>
        <sz val="11"/>
        <color theme="1"/>
        <rFont val="微软雅黑"/>
        <charset val="134"/>
      </rPr>
      <t>的配置，如果是复刻稚晖君原版或者木子晓汶版机械臂，则谐波减速器的配置是不同的</t>
    </r>
  </si>
  <si>
    <t>MINIF8-50-B</t>
  </si>
  <si>
    <t>同步轮</t>
  </si>
  <si>
    <r>
      <rPr>
        <strike/>
        <sz val="11"/>
        <color theme="1"/>
        <rFont val="Calibri"/>
        <charset val="134"/>
      </rPr>
      <t>20</t>
    </r>
    <r>
      <rPr>
        <strike/>
        <sz val="11"/>
        <color theme="1"/>
        <rFont val="微软雅黑"/>
        <charset val="134"/>
      </rPr>
      <t>齿轮内孔</t>
    </r>
    <r>
      <rPr>
        <strike/>
        <sz val="11"/>
        <color theme="1"/>
        <rFont val="Calibri"/>
        <charset val="134"/>
      </rPr>
      <t>5mm</t>
    </r>
    <r>
      <rPr>
        <strike/>
        <sz val="11"/>
        <color theme="1"/>
        <rFont val="微软雅黑"/>
        <charset val="134"/>
      </rPr>
      <t>外径</t>
    </r>
    <r>
      <rPr>
        <strike/>
        <sz val="11"/>
        <color theme="1"/>
        <rFont val="Calibri"/>
        <charset val="134"/>
      </rPr>
      <t>18</t>
    </r>
  </si>
  <si>
    <r>
      <rPr>
        <strike/>
        <sz val="11"/>
        <color theme="1"/>
        <rFont val="Calibri"/>
        <charset val="134"/>
      </rPr>
      <t>2gt</t>
    </r>
    <r>
      <rPr>
        <strike/>
        <sz val="11"/>
        <color theme="1"/>
        <rFont val="微软雅黑"/>
        <charset val="134"/>
      </rPr>
      <t>同步轮</t>
    </r>
    <r>
      <rPr>
        <strike/>
        <sz val="11"/>
        <color theme="1"/>
        <rFont val="Calibri"/>
        <charset val="134"/>
      </rPr>
      <t xml:space="preserve"> </t>
    </r>
    <r>
      <rPr>
        <strike/>
        <sz val="11"/>
        <color theme="1"/>
        <rFont val="微软雅黑"/>
        <charset val="134"/>
      </rPr>
      <t>电机皮带轮同步带从动轮</t>
    </r>
    <r>
      <rPr>
        <strike/>
        <sz val="11"/>
        <color theme="1"/>
        <rFont val="Calibri"/>
        <charset val="134"/>
      </rPr>
      <t xml:space="preserve"> 3d</t>
    </r>
    <r>
      <rPr>
        <strike/>
        <sz val="11"/>
        <color theme="1"/>
        <rFont val="微软雅黑"/>
        <charset val="134"/>
      </rPr>
      <t>打印机配件</t>
    </r>
    <r>
      <rPr>
        <strike/>
        <sz val="11"/>
        <color theme="1"/>
        <rFont val="Calibri"/>
        <charset val="134"/>
      </rPr>
      <t>16-40</t>
    </r>
    <r>
      <rPr>
        <strike/>
        <sz val="11"/>
        <color theme="1"/>
        <rFont val="微软雅黑"/>
        <charset val="134"/>
      </rPr>
      <t>齿带宽</t>
    </r>
    <r>
      <rPr>
        <strike/>
        <sz val="11"/>
        <color theme="1"/>
        <rFont val="Calibri"/>
        <charset val="134"/>
      </rPr>
      <t>6mm-</t>
    </r>
    <r>
      <rPr>
        <strike/>
        <sz val="11"/>
        <color theme="1"/>
        <rFont val="微软雅黑"/>
        <charset val="134"/>
      </rPr>
      <t>淘宝网</t>
    </r>
  </si>
  <si>
    <t>传动皮带</t>
  </si>
  <si>
    <r>
      <rPr>
        <strike/>
        <sz val="11"/>
        <color theme="1"/>
        <rFont val="Calibri"/>
        <charset val="134"/>
      </rPr>
      <t>2gt-6-150</t>
    </r>
    <r>
      <rPr>
        <strike/>
        <sz val="11"/>
        <color theme="1"/>
        <rFont val="微软雅黑"/>
        <charset val="134"/>
      </rPr>
      <t>，</t>
    </r>
    <r>
      <rPr>
        <strike/>
        <sz val="11"/>
        <color theme="1"/>
        <rFont val="Calibri"/>
        <charset val="134"/>
      </rPr>
      <t xml:space="preserve"> 150mm</t>
    </r>
  </si>
  <si>
    <r>
      <rPr>
        <strike/>
        <sz val="11"/>
        <color theme="1"/>
        <rFont val="Calibri"/>
        <charset val="134"/>
      </rPr>
      <t>3D</t>
    </r>
    <r>
      <rPr>
        <strike/>
        <sz val="11"/>
        <color theme="1"/>
        <rFont val="微软雅黑"/>
        <charset val="134"/>
      </rPr>
      <t>打印机</t>
    </r>
    <r>
      <rPr>
        <strike/>
        <sz val="11"/>
        <color theme="1"/>
        <rFont val="Calibri"/>
        <charset val="134"/>
      </rPr>
      <t>2GT</t>
    </r>
    <r>
      <rPr>
        <strike/>
        <sz val="11"/>
        <color theme="1"/>
        <rFont val="微软雅黑"/>
        <charset val="134"/>
      </rPr>
      <t>环形闭口闭环同步带</t>
    </r>
    <r>
      <rPr>
        <strike/>
        <sz val="11"/>
        <color theme="1"/>
        <rFont val="Calibri"/>
        <charset val="134"/>
      </rPr>
      <t xml:space="preserve"> </t>
    </r>
    <r>
      <rPr>
        <strike/>
        <sz val="11"/>
        <color theme="1"/>
        <rFont val="微软雅黑"/>
        <charset val="134"/>
      </rPr>
      <t>橡胶传动皮带</t>
    </r>
    <r>
      <rPr>
        <strike/>
        <sz val="11"/>
        <color theme="1"/>
        <rFont val="Calibri"/>
        <charset val="134"/>
      </rPr>
      <t xml:space="preserve">gt2 </t>
    </r>
    <r>
      <rPr>
        <strike/>
        <sz val="11"/>
        <color theme="1"/>
        <rFont val="微软雅黑"/>
        <charset val="134"/>
      </rPr>
      <t>周长</t>
    </r>
    <r>
      <rPr>
        <strike/>
        <sz val="11"/>
        <color theme="1"/>
        <rFont val="Calibri"/>
        <charset val="134"/>
      </rPr>
      <t>110-1524mm-</t>
    </r>
    <r>
      <rPr>
        <strike/>
        <sz val="11"/>
        <color theme="1"/>
        <rFont val="微软雅黑"/>
        <charset val="134"/>
      </rPr>
      <t>淘宝网</t>
    </r>
  </si>
  <si>
    <r>
      <rPr>
        <strike/>
        <sz val="11"/>
        <color theme="1"/>
        <rFont val="微软雅黑"/>
        <charset val="134"/>
      </rPr>
      <t>连接</t>
    </r>
    <r>
      <rPr>
        <strike/>
        <sz val="11"/>
        <color theme="1"/>
        <rFont val="Calibri"/>
        <charset val="134"/>
      </rPr>
      <t>J5</t>
    </r>
    <r>
      <rPr>
        <strike/>
        <sz val="11"/>
        <color theme="1"/>
        <rFont val="微软雅黑"/>
        <charset val="134"/>
      </rPr>
      <t>的电机和减速器</t>
    </r>
  </si>
  <si>
    <r>
      <rPr>
        <strike/>
        <sz val="11"/>
        <color theme="1"/>
        <rFont val="Calibri"/>
        <charset val="134"/>
      </rPr>
      <t>2gt-6-130</t>
    </r>
    <r>
      <rPr>
        <strike/>
        <sz val="11"/>
        <color theme="1"/>
        <rFont val="微软雅黑"/>
        <charset val="134"/>
      </rPr>
      <t>，</t>
    </r>
    <r>
      <rPr>
        <strike/>
        <sz val="11"/>
        <color theme="1"/>
        <rFont val="Calibri"/>
        <charset val="134"/>
      </rPr>
      <t xml:space="preserve"> 130mm</t>
    </r>
  </si>
  <si>
    <r>
      <rPr>
        <strike/>
        <sz val="11"/>
        <color theme="1"/>
        <rFont val="微软雅黑"/>
        <charset val="134"/>
      </rPr>
      <t>连接</t>
    </r>
    <r>
      <rPr>
        <strike/>
        <sz val="11"/>
        <color theme="1"/>
        <rFont val="Calibri"/>
        <charset val="134"/>
      </rPr>
      <t>J2,J3</t>
    </r>
    <r>
      <rPr>
        <strike/>
        <sz val="11"/>
        <color theme="1"/>
        <rFont val="微软雅黑"/>
        <charset val="134"/>
      </rPr>
      <t>的电机和减速器</t>
    </r>
  </si>
  <si>
    <r>
      <rPr>
        <sz val="12"/>
        <rFont val="Calibri"/>
        <charset val="0"/>
      </rPr>
      <t>6pin</t>
    </r>
    <r>
      <rPr>
        <sz val="12"/>
        <rFont val="微软雅黑"/>
        <charset val="0"/>
      </rPr>
      <t>排线</t>
    </r>
  </si>
  <si>
    <t xml:space="preserve">ZH1.5mm, 6pin/3pin, </t>
  </si>
  <si>
    <r>
      <rPr>
        <sz val="11"/>
        <color theme="1"/>
        <rFont val="微软雅黑"/>
        <charset val="134"/>
      </rPr>
      <t>连接线</t>
    </r>
    <r>
      <rPr>
        <sz val="11"/>
        <color theme="1"/>
        <rFont val="Calibri"/>
        <charset val="134"/>
      </rPr>
      <t xml:space="preserve"> ZH1.5mm</t>
    </r>
    <r>
      <rPr>
        <sz val="11"/>
        <color theme="1"/>
        <rFont val="微软雅黑"/>
        <charset val="134"/>
      </rPr>
      <t>电子线</t>
    </r>
    <r>
      <rPr>
        <sz val="11"/>
        <color theme="1"/>
        <rFont val="Calibri"/>
        <charset val="134"/>
      </rPr>
      <t xml:space="preserve"> 2P/3/4/5/6Pin 5-30cm </t>
    </r>
    <r>
      <rPr>
        <sz val="11"/>
        <color theme="1"/>
        <rFont val="微软雅黑"/>
        <charset val="134"/>
      </rPr>
      <t>单头</t>
    </r>
    <r>
      <rPr>
        <sz val="11"/>
        <color theme="1"/>
        <rFont val="Calibri"/>
        <charset val="134"/>
      </rPr>
      <t>/</t>
    </r>
    <r>
      <rPr>
        <sz val="11"/>
        <color theme="1"/>
        <rFont val="微软雅黑"/>
        <charset val="134"/>
      </rPr>
      <t>双头同向</t>
    </r>
    <r>
      <rPr>
        <sz val="11"/>
        <color theme="1"/>
        <rFont val="Calibri"/>
        <charset val="134"/>
      </rPr>
      <t>/</t>
    </r>
    <r>
      <rPr>
        <sz val="11"/>
        <color theme="1"/>
        <rFont val="微软雅黑"/>
        <charset val="134"/>
      </rPr>
      <t>反向</t>
    </r>
    <r>
      <rPr>
        <sz val="11"/>
        <color theme="1"/>
        <rFont val="Calibri"/>
        <charset val="134"/>
      </rPr>
      <t>-</t>
    </r>
    <r>
      <rPr>
        <sz val="11"/>
        <color theme="1"/>
        <rFont val="微软雅黑"/>
        <charset val="134"/>
      </rPr>
      <t>淘宝网</t>
    </r>
  </si>
  <si>
    <r>
      <rPr>
        <sz val="11"/>
        <color theme="1"/>
        <rFont val="微软雅黑"/>
        <charset val="134"/>
      </rPr>
      <t>这个链接里都是同向线，我是自己把其中的</t>
    </r>
    <r>
      <rPr>
        <sz val="11"/>
        <color theme="1"/>
        <rFont val="Calibri"/>
        <charset val="134"/>
      </rPr>
      <t>5</t>
    </r>
    <r>
      <rPr>
        <sz val="11"/>
        <color theme="1"/>
        <rFont val="微软雅黑"/>
        <charset val="134"/>
      </rPr>
      <t>条改成了反向线了，建议大家直接买反向线，也需要考虑</t>
    </r>
    <r>
      <rPr>
        <sz val="11"/>
        <color theme="1"/>
        <rFont val="Calibri"/>
        <charset val="134"/>
      </rPr>
      <t>SWD</t>
    </r>
    <r>
      <rPr>
        <sz val="11"/>
        <color theme="1"/>
        <rFont val="微软雅黑"/>
        <charset val="134"/>
      </rPr>
      <t>下载线和</t>
    </r>
    <r>
      <rPr>
        <sz val="11"/>
        <color theme="1"/>
        <rFont val="Calibri"/>
        <charset val="134"/>
      </rPr>
      <t>LEDring</t>
    </r>
    <r>
      <rPr>
        <sz val="11"/>
        <color theme="1"/>
        <rFont val="微软雅黑"/>
        <charset val="134"/>
      </rPr>
      <t>板子的连线</t>
    </r>
    <r>
      <rPr>
        <sz val="11"/>
        <color theme="1"/>
        <rFont val="Calibri"/>
        <charset val="134"/>
      </rPr>
      <t xml:space="preserve">
6</t>
    </r>
    <r>
      <rPr>
        <sz val="11"/>
        <color theme="1"/>
        <rFont val="微软雅黑"/>
        <charset val="134"/>
      </rPr>
      <t>根电机连接线，</t>
    </r>
    <r>
      <rPr>
        <sz val="11"/>
        <color theme="1"/>
        <rFont val="Calibri"/>
        <charset val="134"/>
      </rPr>
      <t>1</t>
    </r>
    <r>
      <rPr>
        <sz val="11"/>
        <color theme="1"/>
        <rFont val="微软雅黑"/>
        <charset val="134"/>
      </rPr>
      <t>根</t>
    </r>
    <r>
      <rPr>
        <sz val="11"/>
        <color theme="1"/>
        <rFont val="Calibri"/>
        <charset val="134"/>
      </rPr>
      <t>SWD</t>
    </r>
    <r>
      <rPr>
        <sz val="11"/>
        <color theme="1"/>
        <rFont val="微软雅黑"/>
        <charset val="134"/>
      </rPr>
      <t>下载线，一根</t>
    </r>
    <r>
      <rPr>
        <sz val="11"/>
        <color theme="1"/>
        <rFont val="Calibri"/>
        <charset val="134"/>
      </rPr>
      <t>LEDring</t>
    </r>
    <r>
      <rPr>
        <sz val="11"/>
        <color theme="1"/>
        <rFont val="微软雅黑"/>
        <charset val="134"/>
      </rPr>
      <t>的连接线</t>
    </r>
  </si>
  <si>
    <t>PH2.0mm, 6pin</t>
  </si>
  <si>
    <r>
      <rPr>
        <sz val="11"/>
        <color theme="1"/>
        <rFont val="Calibri"/>
        <charset val="134"/>
      </rPr>
      <t xml:space="preserve">PH2.0-2/3/4/5/6/7/8/9/10P </t>
    </r>
    <r>
      <rPr>
        <sz val="11"/>
        <color theme="1"/>
        <rFont val="微软雅黑"/>
        <charset val="134"/>
      </rPr>
      <t>电子线端子线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微软雅黑"/>
        <charset val="134"/>
      </rPr>
      <t>单头镀锡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微软雅黑"/>
        <charset val="134"/>
      </rPr>
      <t>长</t>
    </r>
    <r>
      <rPr>
        <sz val="11"/>
        <color theme="1"/>
        <rFont val="Calibri"/>
        <charset val="134"/>
      </rPr>
      <t>30CM</t>
    </r>
    <r>
      <rPr>
        <sz val="11"/>
        <color theme="1"/>
        <rFont val="微软雅黑"/>
        <charset val="134"/>
      </rPr>
      <t>连接线</t>
    </r>
    <r>
      <rPr>
        <sz val="11"/>
        <color theme="1"/>
        <rFont val="Calibri"/>
        <charset val="134"/>
      </rPr>
      <t>-</t>
    </r>
    <r>
      <rPr>
        <sz val="11"/>
        <color theme="1"/>
        <rFont val="微软雅黑"/>
        <charset val="134"/>
      </rPr>
      <t>淘宝网</t>
    </r>
  </si>
  <si>
    <r>
      <rPr>
        <sz val="12"/>
        <rFont val="微软雅黑"/>
        <charset val="0"/>
      </rPr>
      <t>电源开关</t>
    </r>
  </si>
  <si>
    <r>
      <rPr>
        <sz val="12"/>
        <rFont val="Calibri"/>
        <charset val="0"/>
      </rPr>
      <t>开孔直径：</t>
    </r>
    <r>
      <rPr>
        <sz val="12"/>
        <rFont val="Calibri"/>
        <charset val="0"/>
      </rPr>
      <t>16mm</t>
    </r>
    <r>
      <rPr>
        <sz val="12"/>
        <rFont val="微软雅黑"/>
        <charset val="0"/>
      </rPr>
      <t>，</t>
    </r>
    <r>
      <rPr>
        <sz val="12"/>
        <rFont val="Calibri"/>
        <charset val="0"/>
      </rPr>
      <t>12-24v</t>
    </r>
    <r>
      <rPr>
        <sz val="12"/>
        <rFont val="微软雅黑"/>
        <charset val="0"/>
      </rPr>
      <t>，高头环形灯，自锁</t>
    </r>
  </si>
  <si>
    <t>https://detail.tmall.com/item.htm?abbucket=14&amp;id=668916824135&amp;mi_id=0000fDxkOOb76POgn0O7CHUzNBpPG9X5pcGhkL4avPrxsGI&amp;ns=1&amp;priceTId=2150402717919880670612631e1222&amp;skuId=4819570833501&amp;spm=a21n57.1.hoverItem.2&amp;utparam=%7B%22aplus_abtest%22%3A%222c815b1bd7d998fd699d88699a597138%22%7D&amp;xxc=taobaoSearch</t>
  </si>
  <si>
    <r>
      <rPr>
        <sz val="12"/>
        <rFont val="Calibri"/>
        <charset val="0"/>
      </rPr>
      <t>DC</t>
    </r>
    <r>
      <rPr>
        <sz val="12"/>
        <rFont val="微软雅黑"/>
        <charset val="0"/>
      </rPr>
      <t>电源插座</t>
    </r>
  </si>
  <si>
    <t>DC5.5*2.5mm</t>
  </si>
  <si>
    <t>https://item.taobao.com/item.htm?id=679108658727&amp;mi_id=0000c6KtcGBMGtOvA6x5ZCiVd9b5Y53NwUlV7a87CdC9LQ4&amp;spm=tbpc.boughtlist.suborder_itempic.d679108658727.28a92e8dg2wSpu</t>
  </si>
  <si>
    <r>
      <rPr>
        <sz val="12"/>
        <rFont val="微软雅黑"/>
        <charset val="0"/>
      </rPr>
      <t>电源</t>
    </r>
  </si>
  <si>
    <t xml:space="preserve">24v 6a </t>
  </si>
  <si>
    <t>https://item.taobao.com/item.htm?from=cart&amp;id=834146324393&amp;mi_id=0000TVJaYDmNjpeqF08fF3QRMv3gL23nEKmkVVBgPUz62Lg&amp;skuId=5751751367824&amp;spm=a1z0d.6639537%2F202410.item.d834146324393.29f67484okUrh0&amp;upStreamPrice=2500&amp;xxc=taobaoSearch</t>
  </si>
  <si>
    <t>内六角螺丝刀套装</t>
  </si>
  <si>
    <t>0.71mm-3mm</t>
  </si>
  <si>
    <r>
      <t>绿林内六角扳手套装</t>
    </r>
    <r>
      <rPr>
        <sz val="11"/>
        <color theme="1"/>
        <rFont val="Calibri"/>
        <charset val="134"/>
      </rPr>
      <t>6</t>
    </r>
    <r>
      <rPr>
        <sz val="11"/>
        <color theme="1"/>
        <rFont val="微软雅黑"/>
        <charset val="134"/>
      </rPr>
      <t>角螺丝刀六角匙工具六棱内六方工业级</t>
    </r>
    <r>
      <rPr>
        <sz val="11"/>
        <color theme="1"/>
        <rFont val="Calibri"/>
        <charset val="134"/>
      </rPr>
      <t>L</t>
    </r>
    <r>
      <rPr>
        <sz val="11"/>
        <color theme="1"/>
        <rFont val="微软雅黑"/>
        <charset val="134"/>
      </rPr>
      <t>型迷你</t>
    </r>
    <r>
      <rPr>
        <sz val="11"/>
        <color theme="1"/>
        <rFont val="Calibri"/>
        <charset val="134"/>
      </rPr>
      <t>-</t>
    </r>
    <r>
      <rPr>
        <sz val="11"/>
        <color theme="1"/>
        <rFont val="微软雅黑"/>
        <charset val="134"/>
      </rPr>
      <t>淘宝网</t>
    </r>
  </si>
  <si>
    <r>
      <rPr>
        <sz val="11"/>
        <color theme="1"/>
        <rFont val="微软雅黑"/>
        <charset val="134"/>
      </rPr>
      <t>径向磁铁</t>
    </r>
  </si>
  <si>
    <r>
      <rPr>
        <sz val="11"/>
        <color theme="1"/>
        <rFont val="Calibri"/>
        <charset val="134"/>
      </rPr>
      <t>N52</t>
    </r>
    <r>
      <rPr>
        <sz val="11"/>
        <color theme="1"/>
        <rFont val="微软雅黑"/>
        <charset val="134"/>
      </rPr>
      <t>径向充磁，</t>
    </r>
    <r>
      <rPr>
        <sz val="11"/>
        <color theme="1"/>
        <rFont val="Calibri"/>
        <charset val="134"/>
      </rPr>
      <t>6x3mm</t>
    </r>
  </si>
  <si>
    <t>https://item.taobao.com/item.htm?abbucket=14&amp;id=986068072399&amp;mi_id=0000DlXFHu7j9jH6iQiAmoKlLCI2d5nWJ-BkofSXWvrXXYA&amp;ns=1&amp;priceTId=2150402717919883413424082e1222&amp;skuId=6112571250972&amp;spm=a21n57.1.hoverItem.2&amp;utparam=%7B%22aplus_abtest%22%3A%22b6f3b345c293720fb7a292d1342ac2ef%22%7D&amp;xxc=taobaoSearch</t>
  </si>
  <si>
    <r>
      <rPr>
        <sz val="11"/>
        <color theme="1"/>
        <rFont val="微软雅黑"/>
        <charset val="134"/>
      </rPr>
      <t>轴承</t>
    </r>
  </si>
  <si>
    <t>5x13x4</t>
  </si>
  <si>
    <t>https://detail.tmall.com/item.htm?id=611796709407&amp;mi_id=0000g0U2o78ed3B7OepPozzXV3WuxSViZ6-2Un0W_TNR73M&amp;spm=tbpc.boughtlist.suborder_itempic.d611796709407.48192e8dDOMTZL</t>
  </si>
  <si>
    <r>
      <rPr>
        <sz val="11"/>
        <color theme="1"/>
        <rFont val="微软雅黑"/>
        <charset val="134"/>
      </rPr>
      <t>圆柱销</t>
    </r>
  </si>
  <si>
    <r>
      <rPr>
        <sz val="11"/>
        <color theme="1"/>
        <rFont val="微软雅黑"/>
        <charset val="134"/>
      </rPr>
      <t>直径</t>
    </r>
    <r>
      <rPr>
        <sz val="11"/>
        <color theme="1"/>
        <rFont val="Calibri"/>
        <charset val="134"/>
      </rPr>
      <t>5</t>
    </r>
    <r>
      <rPr>
        <sz val="11"/>
        <color theme="1"/>
        <rFont val="微软雅黑"/>
        <charset val="134"/>
      </rPr>
      <t>，长</t>
    </r>
    <r>
      <rPr>
        <sz val="11"/>
        <color theme="1"/>
        <rFont val="Calibri"/>
        <charset val="134"/>
      </rPr>
      <t>35mm</t>
    </r>
  </si>
  <si>
    <t>https://detail.tmall.com/item.htm?id=617042322309&amp;mi_id=00006G-ltJXcabadkyGBpToJV2Iid5NARWkRBdW49oIrYAk&amp;spm=tbpc.boughtlist.suborder_itempic.d617042322309.48192e8dDOMTZL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</si>
</sst>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2"/>
      <name val="Calibri"/>
      <charset val="0"/>
    </font>
    <font>
      <u/>
      <sz val="11"/>
      <color rgb="FF800080"/>
      <name val="Calibri"/>
      <charset val="0"/>
    </font>
    <font>
      <sz val="11"/>
      <color theme="1"/>
      <name val="微软雅黑"/>
      <charset val="134"/>
    </font>
    <font>
      <sz val="11"/>
      <color rgb="FF800080"/>
      <name val="Calibri"/>
      <charset val="134"/>
    </font>
    <font>
      <strike/>
      <sz val="11"/>
      <color theme="1"/>
      <name val="Calibri"/>
      <charset val="134"/>
    </font>
    <font>
      <strike/>
      <sz val="11"/>
      <color theme="1"/>
      <name val="微软雅黑"/>
      <charset val="134"/>
    </font>
    <font>
      <b/>
      <strike/>
      <sz val="11"/>
      <color theme="1"/>
      <name val="Calibri"/>
      <charset val="134"/>
    </font>
    <font>
      <sz val="12"/>
      <name val="微软雅黑"/>
      <charset val="0"/>
    </font>
    <font>
      <sz val="11"/>
      <color theme="1"/>
      <name val="Calibri"/>
      <charset val="0"/>
    </font>
    <font>
      <b/>
      <sz val="11"/>
      <color theme="1"/>
      <name val="微软雅黑"/>
      <charset val="134"/>
    </font>
    <font>
      <sz val="36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800080"/>
      <name val="微软雅黑"/>
      <charset val="134"/>
    </font>
    <font>
      <b/>
      <strike/>
      <sz val="11"/>
      <color theme="1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7" borderId="2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3">
      <alignment vertical="center"/>
    </xf>
    <xf numFmtId="0" fontId="22" fillId="0" borderId="3">
      <alignment vertical="center"/>
    </xf>
    <xf numFmtId="0" fontId="23" fillId="0" borderId="4">
      <alignment vertical="center"/>
    </xf>
    <xf numFmtId="0" fontId="23" fillId="0" borderId="0">
      <alignment vertical="center"/>
    </xf>
    <xf numFmtId="0" fontId="24" fillId="8" borderId="5">
      <alignment vertical="center"/>
    </xf>
    <xf numFmtId="0" fontId="25" fillId="9" borderId="6">
      <alignment vertical="center"/>
    </xf>
    <xf numFmtId="0" fontId="26" fillId="9" borderId="5">
      <alignment vertical="center"/>
    </xf>
    <xf numFmtId="0" fontId="27" fillId="10" borderId="7">
      <alignment vertical="center"/>
    </xf>
    <xf numFmtId="0" fontId="28" fillId="0" borderId="8">
      <alignment vertical="center"/>
    </xf>
    <xf numFmtId="0" fontId="29" fillId="0" borderId="9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3" fillId="14" borderId="0">
      <alignment vertical="center"/>
    </xf>
    <xf numFmtId="0" fontId="34" fillId="15" borderId="0">
      <alignment vertical="center"/>
    </xf>
    <xf numFmtId="0" fontId="34" fillId="16" borderId="0">
      <alignment vertical="center"/>
    </xf>
    <xf numFmtId="0" fontId="33" fillId="17" borderId="0">
      <alignment vertical="center"/>
    </xf>
    <xf numFmtId="0" fontId="33" fillId="18" borderId="0">
      <alignment vertical="center"/>
    </xf>
    <xf numFmtId="0" fontId="34" fillId="19" borderId="0">
      <alignment vertical="center"/>
    </xf>
    <xf numFmtId="0" fontId="34" fillId="20" borderId="0">
      <alignment vertical="center"/>
    </xf>
    <xf numFmtId="0" fontId="33" fillId="21" borderId="0">
      <alignment vertical="center"/>
    </xf>
    <xf numFmtId="0" fontId="33" fillId="22" borderId="0">
      <alignment vertical="center"/>
    </xf>
    <xf numFmtId="0" fontId="34" fillId="23" borderId="0">
      <alignment vertical="center"/>
    </xf>
    <xf numFmtId="0" fontId="34" fillId="24" borderId="0">
      <alignment vertical="center"/>
    </xf>
    <xf numFmtId="0" fontId="33" fillId="25" borderId="0">
      <alignment vertical="center"/>
    </xf>
    <xf numFmtId="0" fontId="33" fillId="26" borderId="0">
      <alignment vertical="center"/>
    </xf>
    <xf numFmtId="0" fontId="34" fillId="27" borderId="0">
      <alignment vertical="center"/>
    </xf>
    <xf numFmtId="0" fontId="34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34" fillId="31" borderId="0">
      <alignment vertical="center"/>
    </xf>
    <xf numFmtId="0" fontId="34" fillId="32" borderId="0">
      <alignment vertical="center"/>
    </xf>
    <xf numFmtId="0" fontId="33" fillId="33" borderId="0">
      <alignment vertical="center"/>
    </xf>
    <xf numFmtId="0" fontId="33" fillId="34" borderId="0">
      <alignment vertical="center"/>
    </xf>
    <xf numFmtId="0" fontId="34" fillId="35" borderId="0">
      <alignment vertical="center"/>
    </xf>
    <xf numFmtId="0" fontId="34" fillId="36" borderId="0">
      <alignment vertical="center"/>
    </xf>
    <xf numFmtId="0" fontId="33" fillId="37" borderId="0">
      <alignment vertical="center"/>
    </xf>
  </cellStyleXfs>
  <cellXfs count="5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Fill="1" applyAlignment="1"/>
    <xf numFmtId="0" fontId="3" fillId="0" borderId="0" xfId="0" applyFont="1" applyAlignment="1">
      <alignment vertical="center"/>
    </xf>
    <xf numFmtId="0" fontId="5" fillId="0" borderId="0" xfId="6" applyFont="1">
      <alignment vertical="center"/>
    </xf>
    <xf numFmtId="0" fontId="6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>
      <alignment vertical="center"/>
    </xf>
    <xf numFmtId="0" fontId="6" fillId="3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7" fillId="0" borderId="0" xfId="6" applyFont="1">
      <alignment vertical="center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vertical="center" wrapText="1"/>
    </xf>
    <xf numFmtId="0" fontId="11" fillId="0" borderId="0" xfId="0" applyFont="1" applyFill="1" applyAlignment="1"/>
    <xf numFmtId="0" fontId="6" fillId="0" borderId="0" xfId="0" applyFont="1">
      <alignment vertical="center"/>
    </xf>
    <xf numFmtId="0" fontId="6" fillId="0" borderId="0" xfId="6" applyFont="1">
      <alignment vertical="center"/>
    </xf>
    <xf numFmtId="0" fontId="12" fillId="0" borderId="0" xfId="6" applyFont="1">
      <alignment vertical="center"/>
    </xf>
    <xf numFmtId="0" fontId="4" fillId="2" borderId="0" xfId="0" applyFont="1" applyFill="1" applyAlignment="1"/>
    <xf numFmtId="0" fontId="5" fillId="2" borderId="0" xfId="6" applyFont="1" applyFill="1">
      <alignment vertical="center"/>
    </xf>
    <xf numFmtId="0" fontId="6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6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1" fillId="2" borderId="0" xfId="0" applyFont="1" applyFill="1" applyAlignment="1"/>
    <xf numFmtId="0" fontId="6" fillId="0" borderId="0" xfId="0" applyFont="1" applyAlignment="1">
      <alignment vertical="center" wrapText="1"/>
    </xf>
    <xf numFmtId="0" fontId="4" fillId="0" borderId="0" xfId="0" applyFont="1" applyFill="1" applyAlignment="1">
      <alignment vertical="center"/>
    </xf>
    <xf numFmtId="0" fontId="2" fillId="0" borderId="0" xfId="0" applyFont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/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5" borderId="0" xfId="0" applyFont="1" applyFill="1" applyAlignment="1"/>
    <xf numFmtId="0" fontId="0" fillId="0" borderId="0" xfId="0" applyAlignment="1">
      <alignment vertical="top" wrapText="1"/>
    </xf>
    <xf numFmtId="0" fontId="0" fillId="6" borderId="0" xfId="0" applyFill="1" applyAlignment="1"/>
    <xf numFmtId="0" fontId="0" fillId="6" borderId="0" xfId="0" applyFill="1" applyAlignment="1">
      <alignment vertical="top" wrapText="1"/>
    </xf>
    <xf numFmtId="0" fontId="15" fillId="0" borderId="0" xfId="0" applyFont="1" applyAlignment="1"/>
    <xf numFmtId="0" fontId="16" fillId="0" borderId="0" xfId="6">
      <alignment vertical="center"/>
    </xf>
    <xf numFmtId="0" fontId="16" fillId="0" borderId="0" xfId="6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id=710776616518&amp;mi_id=000007B6wur4A2ljxOFe7DLk_6hzu_D2h-SfvkLkWtYff9M&amp;spm=tbpc.boughtlist.suborder_itemtitle.1.5a272e8doUex7v" TargetMode="External"/><Relationship Id="rId8" Type="http://schemas.openxmlformats.org/officeDocument/2006/relationships/hyperlink" Target="https://item.taobao.com/item.htm?id=737728054889&amp;mi_id=0000Nhs_-agN35T0o6sglv6zGGF4CKGwYcop2SQ_huqfKww&amp;spm=tbpc.boughtlist.suborder_itemtitle.1.5a272e8doUex7v&amp;skuId=5092115920192" TargetMode="External"/><Relationship Id="rId7" Type="http://schemas.openxmlformats.org/officeDocument/2006/relationships/hyperlink" Target="https://item.taobao.com/item.htm?id=679845275070&amp;mi_id=0000SK28vnCnDFAvBQLVld2TEpKUbVWoA8bsDyh88T0oliU&amp;spm=tbpc.boughtlist.suborder_itemtitle.1.5a272e8doUex7v" TargetMode="External"/><Relationship Id="rId6" Type="http://schemas.openxmlformats.org/officeDocument/2006/relationships/hyperlink" Target="https://item.taobao.com/item.htm?id=743299994595&amp;mi_id=0000OCx3Pmz06j6KhcrTfLuApZB8u2YyCRPrkkUk_XE3lkk&amp;spm=tbpc.boughtlist.suborder_itemtitle.1.5a272e8doUex7v" TargetMode="External"/><Relationship Id="rId5" Type="http://schemas.openxmlformats.org/officeDocument/2006/relationships/hyperlink" Target="https://item.taobao.com/item.htm?id=743062203353&amp;mi_id=0000moHRfG42_37uj0okF2j5TQ6OsT5aCnwY4Zi90Yx7Krs&amp;spm=tbpc.boughtlist.suborder_itemtitle.1.5a272e8doUex7v" TargetMode="External"/><Relationship Id="rId4" Type="http://schemas.openxmlformats.org/officeDocument/2006/relationships/hyperlink" Target="https://detail.tmall.com/item.htm?id=610450154250&amp;mi_id=0000nWbynANvNqWF_jwYgH3VaYNVXVrWdIBe5ZzmoVFECgc&amp;spm=tbpc.boughtlist.suborder_itemtitle.1.5a272e8doUex7v" TargetMode="External"/><Relationship Id="rId3" Type="http://schemas.openxmlformats.org/officeDocument/2006/relationships/hyperlink" Target="https://item.taobao.com/item.htm?id=789310228166&amp;mi_id=0000lSY9NJIFDEjx0lhsk-2WJ1_oZ3E788h-U_lXecj04jY&amp;spm=tbpc.boughtlist.suborder_itemtitle.1.5a272e8doUex7v" TargetMode="External"/><Relationship Id="rId2" Type="http://schemas.openxmlformats.org/officeDocument/2006/relationships/hyperlink" Target="https://item.taobao.com/item.htm?id=522575454240&amp;mi_id=0000KJ5xTWMHRlLC0Qys9xcjyzy9gAq86Sgrq4x-PsmpRbM&amp;spm=tbpc.boughtlist.suborder_itemtitle.1.5a272e8doUex7v" TargetMode="External"/><Relationship Id="rId10" Type="http://schemas.openxmlformats.org/officeDocument/2006/relationships/hyperlink" Target="https://item.taobao.com/item.htm?id=843409500787&amp;mi_id=0000WP571x3qztc_xqjPXLYKNtUKW3fCpge7rf0DNyBT-Ws&amp;spm=tbpc.boughtlist.suborder_itemtitle.1.5a272e8doUex7v" TargetMode="External"/><Relationship Id="rId1" Type="http://schemas.openxmlformats.org/officeDocument/2006/relationships/hyperlink" Target="https://item.taobao.com/item.htm?id=737167465604&amp;mi_id=0000n2o5Zi7UzyNb7cIKHGzmCpiCzt-MylSS-ijBtFHcGCM&amp;spm=tbpc.boughtlist.suborder_itemtitle.1.5a272e8doUex7v&amp;skuId=5263879427983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abbucket=14&amp;id=986068072399&amp;mi_id=0000DlXFHu7j9jH6iQiAmoKlLCI2d5nWJ-BkofSXWvrXXYA&amp;ns=1&amp;priceTId=2150402717919883413424082e1222&amp;skuId=6112571250972&amp;spm=a21n57.1.hoverItem.2&amp;utparam=%7B%22aplus_abtest%22%3A%22b6f3b345c293720fb7a292d1342ac2ef%22%7D&amp;xxc=taobaoSearch" TargetMode="External"/><Relationship Id="rId8" Type="http://schemas.openxmlformats.org/officeDocument/2006/relationships/hyperlink" Target="https://item.taobao.com/item.htm?id=944567579547&amp;mi_id=0000eeTehWItf27s70RvRCRruGYYCViaa_LfJejl5rtX-i4&amp;spm=tbpc.boughtlist.suborder_itempic.d944567579547.28a92e8dg2wSpu" TargetMode="External"/><Relationship Id="rId7" Type="http://schemas.openxmlformats.org/officeDocument/2006/relationships/hyperlink" Target="https://item.taobao.com/item.htm?id=625483500699&amp;mi_id=0000i1AvM3_DEkppvhFM-jb1hgX8vYkwNfh8hENjHpLHR04&amp;spm=tbpc.boughtlist.suborder_itempic.d625483500699.28a92e8dg2wSpu" TargetMode="External"/><Relationship Id="rId6" Type="http://schemas.openxmlformats.org/officeDocument/2006/relationships/hyperlink" Target="https://item.taobao.com/item.htm?id=626759355655&amp;mi_id=0000vUa8fJc6npmo9dwRGFmKiPtOnTICaO7QEm9pBDyEU-g&amp;spm=tbpc.boughtlist.suborder_itempic.d626759355655.28a92e8dg2wSpu&amp;sku_properties=148226461:3629053" TargetMode="External"/><Relationship Id="rId5" Type="http://schemas.openxmlformats.org/officeDocument/2006/relationships/hyperlink" Target="https://item.taobao.com/item.htm?id=902846205607&amp;mi_id=00006xRajiwW0RE3tr5dTLZJMXzkLeJzecdbgl-_MsJu_9U&amp;spm=tbpc.boughtlist.suborder_itempic.d902846205607.7d272e8d0x9Xzu" TargetMode="External"/><Relationship Id="rId4" Type="http://schemas.openxmlformats.org/officeDocument/2006/relationships/hyperlink" Target="https://item.taobao.com/item.htm?from=cart&amp;id=682797640293&amp;mi_id=0000OE8n-O3DTXCI9WHJq2M97N8DsZmQax-pznVBoL0S5WY&amp;skuId=5057239338765&amp;spm=a1z0d.6639537%2F202410.item.d682797640293.29f67484okUrh0&amp;upStreamPrice=2190" TargetMode="External"/><Relationship Id="rId3" Type="http://schemas.openxmlformats.org/officeDocument/2006/relationships/hyperlink" Target="https://item.taobao.com/item.htm?id=15168111895&amp;mi_id=0000XWuzuvANJX-JZIpu0B-grtuCxMlZXLDK2qILffjXUto&amp;spm=tbpc.boughtlist.suborder_itempic.d15168111895.7d272e8d0x9Xzu" TargetMode="External"/><Relationship Id="rId2" Type="http://schemas.openxmlformats.org/officeDocument/2006/relationships/hyperlink" Target="https://item.taobao.com/item.htm?id=919770674722&amp;mi_id=0000WpwCrskAJAiISEGBO9s7k3C3-w2WslccOUS7Dh-FtJI&amp;spm=tbpc.boughtlist.suborder_itempic.d919770674722.7d272e8d0x9Xzu" TargetMode="External"/><Relationship Id="rId16" Type="http://schemas.openxmlformats.org/officeDocument/2006/relationships/hyperlink" Target="https://detail.tmall.com/item.htm?id=617042322309&amp;mi_id=00006G-ltJXcabadkyGBpToJV2Iid5NARWkRBdW49oIrYAk&amp;spm=tbpc.boughtlist.suborder_itempic.d617042322309.48192e8dDOMTZL" TargetMode="External"/><Relationship Id="rId15" Type="http://schemas.openxmlformats.org/officeDocument/2006/relationships/hyperlink" Target="https://detail.tmall.com/item.htm?id=611796709407&amp;mi_id=0000g0U2o78ed3B7OepPozzXV3WuxSViZ6-2Un0W_TNR73M&amp;spm=tbpc.boughtlist.suborder_itempic.d611796709407.48192e8dDOMTZL" TargetMode="External"/><Relationship Id="rId14" Type="http://schemas.openxmlformats.org/officeDocument/2006/relationships/hyperlink" Target="https://item.taobao.com/item.htm?id=558147874154&amp;mi_id=0000aoudVMLusaqxbSV-wMANutQXowoj7MhyONY-zKiljE8&amp;spm=tbpc.boughtlist.suborder_itempic.d558147874154.48192e8dDOMTZL" TargetMode="External"/><Relationship Id="rId13" Type="http://schemas.openxmlformats.org/officeDocument/2006/relationships/hyperlink" Target="https://item.taobao.com/item.htm?id=659783460801&amp;mi_id=0000dIYxrhvYAMHDtEpdMzYSUk7vBAFwtdrFUuEEyTZzBdo&amp;spm=tbpc.boughtlist.suborder_itempic.d659783460801.28a92e8dg2wSpu" TargetMode="External"/><Relationship Id="rId12" Type="http://schemas.openxmlformats.org/officeDocument/2006/relationships/hyperlink" Target="https://item.taobao.com/item.htm?id=679108658727&amp;mi_id=0000c6KtcGBMGtOvA6x5ZCiVd9b5Y53NwUlV7a87CdC9LQ4&amp;spm=tbpc.boughtlist.suborder_itempic.d679108658727.28a92e8dg2wSpu" TargetMode="External"/><Relationship Id="rId11" Type="http://schemas.openxmlformats.org/officeDocument/2006/relationships/hyperlink" Target="https://detail.tmall.com/item.htm?abbucket=14&amp;id=668916824135&amp;mi_id=0000fDxkOOb76POgn0O7CHUzNBpPG9X5pcGhkL4avPrxsGI&amp;ns=1&amp;priceTId=2150402717919880670612631e1222&amp;skuId=4819570833501&amp;spm=a21n57.1.hoverItem.2&amp;utparam=%7B%22aplus_abtest%22%3A%222c815b1bd7d998fd699d88699a597138%22%7D&amp;xxc=taobaoSearch" TargetMode="External"/><Relationship Id="rId10" Type="http://schemas.openxmlformats.org/officeDocument/2006/relationships/hyperlink" Target="https://item.taobao.com/item.htm?from=cart&amp;id=834146324393&amp;mi_id=0000TVJaYDmNjpeqF08fF3QRMv3gL23nEKmkVVBgPUz62Lg&amp;skuId=5751751367824&amp;spm=a1z0d.6639537%2F202410.item.d834146324393.29f67484okUrh0&amp;upStreamPrice=2500&amp;xxc=taobaoSearch" TargetMode="External"/><Relationship Id="rId1" Type="http://schemas.openxmlformats.org/officeDocument/2006/relationships/hyperlink" Target="https://item.taobao.com/item.htm?id=723690490192&amp;mi_id=0000T40bxGcJp0pi5UlZdPjijdYeT7A0kuq_JM_SHz2EhYI&amp;spm=tbpc.boughtlist.suborder_itemtitle.1.7d272e8d0x9Xz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3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D66" sqref="D66"/>
    </sheetView>
  </sheetViews>
  <sheetFormatPr defaultColWidth="9" defaultRowHeight="14"/>
  <cols>
    <col min="1" max="1" width="12.2545454545455" style="47" customWidth="1"/>
    <col min="2" max="2" width="27.6272727272727" style="47" customWidth="1"/>
    <col min="3" max="3" width="23" style="47" customWidth="1"/>
    <col min="4" max="4" width="22" style="47" customWidth="1"/>
    <col min="5" max="5" width="16" style="47" customWidth="1"/>
    <col min="6" max="6" width="46" style="47" customWidth="1"/>
    <col min="7" max="7" width="9" style="47" customWidth="1"/>
    <col min="8" max="8" width="10" style="47" customWidth="1"/>
    <col min="9" max="9" width="9" style="47" customWidth="1"/>
    <col min="10" max="10" width="46" style="47" customWidth="1"/>
    <col min="11" max="12" width="9" style="47" customWidth="1"/>
    <col min="13" max="13" width="46" style="47" customWidth="1"/>
  </cols>
  <sheetData>
    <row r="1" ht="108" customHeight="1" spans="1:13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>
      <c r="A2" s="50" t="s">
        <v>1</v>
      </c>
      <c r="B2" s="50" t="s">
        <v>2</v>
      </c>
      <c r="C2" s="50" t="s">
        <v>3</v>
      </c>
      <c r="D2" s="50" t="s">
        <v>4</v>
      </c>
      <c r="E2" s="50" t="s">
        <v>5</v>
      </c>
      <c r="F2" s="50" t="s">
        <v>6</v>
      </c>
      <c r="G2" s="50" t="s">
        <v>7</v>
      </c>
      <c r="H2" s="50" t="s">
        <v>8</v>
      </c>
      <c r="I2" s="50" t="s">
        <v>9</v>
      </c>
      <c r="J2" s="50" t="s">
        <v>10</v>
      </c>
      <c r="K2" s="50" t="s">
        <v>11</v>
      </c>
      <c r="L2" s="50" t="s">
        <v>12</v>
      </c>
      <c r="M2" s="50" t="s">
        <v>13</v>
      </c>
    </row>
    <row r="3" spans="1:13">
      <c r="A3">
        <v>1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20</v>
      </c>
      <c r="H3">
        <v>0.2344</v>
      </c>
      <c r="I3">
        <v>4.69</v>
      </c>
      <c r="J3" t="s">
        <v>19</v>
      </c>
      <c r="K3">
        <v>1</v>
      </c>
      <c r="L3">
        <v>19</v>
      </c>
      <c r="M3" s="51" t="s">
        <v>20</v>
      </c>
    </row>
    <row r="4" spans="1:13">
      <c r="A4">
        <v>2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5</v>
      </c>
      <c r="H4">
        <v>1.4578</v>
      </c>
      <c r="I4">
        <v>7.29</v>
      </c>
      <c r="J4" t="s">
        <v>26</v>
      </c>
      <c r="K4">
        <v>1</v>
      </c>
      <c r="L4">
        <v>4</v>
      </c>
      <c r="M4" s="51" t="s">
        <v>20</v>
      </c>
    </row>
    <row r="5" ht="27" customHeight="1" spans="1:13">
      <c r="A5" s="52">
        <v>3</v>
      </c>
      <c r="B5" s="52" t="s">
        <v>27</v>
      </c>
      <c r="C5" s="52" t="s">
        <v>28</v>
      </c>
      <c r="D5" s="52" t="s">
        <v>29</v>
      </c>
      <c r="E5" s="52" t="s">
        <v>30</v>
      </c>
      <c r="F5" s="52" t="s">
        <v>31</v>
      </c>
      <c r="G5" s="52">
        <v>100</v>
      </c>
      <c r="H5" s="52">
        <v>0.0039</v>
      </c>
      <c r="I5" s="52">
        <v>0.39</v>
      </c>
      <c r="J5" s="52" t="s">
        <v>32</v>
      </c>
      <c r="K5" s="52">
        <v>40</v>
      </c>
      <c r="L5" s="52">
        <v>60</v>
      </c>
      <c r="M5" s="53" t="s">
        <v>33</v>
      </c>
    </row>
    <row r="6" spans="1:13">
      <c r="A6">
        <v>4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>
        <v>5</v>
      </c>
      <c r="H6">
        <v>1.2483</v>
      </c>
      <c r="I6">
        <v>6.24</v>
      </c>
      <c r="J6" t="s">
        <v>39</v>
      </c>
      <c r="K6">
        <v>1</v>
      </c>
      <c r="L6">
        <v>4</v>
      </c>
      <c r="M6" s="51" t="s">
        <v>20</v>
      </c>
    </row>
    <row r="7" spans="1:13">
      <c r="A7">
        <v>5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>
        <v>5</v>
      </c>
      <c r="H7">
        <v>0.5463</v>
      </c>
      <c r="I7">
        <v>2.73</v>
      </c>
      <c r="J7" t="s">
        <v>45</v>
      </c>
      <c r="K7">
        <v>1</v>
      </c>
      <c r="L7">
        <v>4</v>
      </c>
      <c r="M7" s="51" t="s">
        <v>20</v>
      </c>
    </row>
    <row r="8" spans="1:13">
      <c r="A8">
        <v>6</v>
      </c>
      <c r="B8" t="s">
        <v>46</v>
      </c>
      <c r="C8" t="s">
        <v>47</v>
      </c>
      <c r="D8" t="s">
        <v>48</v>
      </c>
      <c r="E8" t="s">
        <v>30</v>
      </c>
      <c r="F8" t="s">
        <v>49</v>
      </c>
      <c r="G8">
        <v>100</v>
      </c>
      <c r="H8">
        <v>0.0214</v>
      </c>
      <c r="I8">
        <v>2.14</v>
      </c>
      <c r="J8" t="s">
        <v>50</v>
      </c>
      <c r="K8">
        <v>6</v>
      </c>
      <c r="L8">
        <v>94</v>
      </c>
      <c r="M8" s="51" t="s">
        <v>20</v>
      </c>
    </row>
    <row r="9" spans="1:13">
      <c r="A9">
        <v>7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15</v>
      </c>
      <c r="H9">
        <v>0.6571</v>
      </c>
      <c r="I9">
        <v>9.86</v>
      </c>
      <c r="J9" t="s">
        <v>56</v>
      </c>
      <c r="K9">
        <v>12</v>
      </c>
      <c r="L9">
        <v>3</v>
      </c>
      <c r="M9" s="51" t="s">
        <v>20</v>
      </c>
    </row>
    <row r="10" spans="1:13">
      <c r="A10" s="52">
        <v>8</v>
      </c>
      <c r="B10" s="52" t="s">
        <v>57</v>
      </c>
      <c r="C10" s="52" t="s">
        <v>58</v>
      </c>
      <c r="D10" s="52" t="s">
        <v>59</v>
      </c>
      <c r="E10" s="52" t="s">
        <v>60</v>
      </c>
      <c r="F10" s="52" t="s">
        <v>61</v>
      </c>
      <c r="G10" s="52">
        <v>40</v>
      </c>
      <c r="H10" s="52">
        <v>0.762</v>
      </c>
      <c r="I10" s="52">
        <v>30.48</v>
      </c>
      <c r="J10" s="52" t="s">
        <v>62</v>
      </c>
      <c r="K10" s="52">
        <v>36</v>
      </c>
      <c r="L10" s="52">
        <v>4</v>
      </c>
      <c r="M10" s="53" t="s">
        <v>63</v>
      </c>
    </row>
    <row r="11" spans="1:13">
      <c r="A11">
        <v>9</v>
      </c>
      <c r="B11" t="s">
        <v>64</v>
      </c>
      <c r="C11" t="s">
        <v>65</v>
      </c>
      <c r="D11" t="s">
        <v>48</v>
      </c>
      <c r="E11" t="s">
        <v>60</v>
      </c>
      <c r="F11" t="s">
        <v>66</v>
      </c>
      <c r="G11">
        <v>50</v>
      </c>
      <c r="H11">
        <v>0.0552</v>
      </c>
      <c r="I11">
        <v>2.76</v>
      </c>
      <c r="J11" t="s">
        <v>67</v>
      </c>
      <c r="K11">
        <v>12</v>
      </c>
      <c r="L11">
        <v>38</v>
      </c>
      <c r="M11" s="51" t="s">
        <v>20</v>
      </c>
    </row>
    <row r="12" spans="1:13">
      <c r="A12">
        <v>10</v>
      </c>
      <c r="B12" t="s">
        <v>68</v>
      </c>
      <c r="C12" t="s">
        <v>69</v>
      </c>
      <c r="D12" t="s">
        <v>16</v>
      </c>
      <c r="E12" t="s">
        <v>17</v>
      </c>
      <c r="F12" t="s">
        <v>70</v>
      </c>
      <c r="G12">
        <v>20</v>
      </c>
      <c r="H12">
        <v>0.4027</v>
      </c>
      <c r="I12">
        <v>8.05</v>
      </c>
      <c r="J12" t="s">
        <v>71</v>
      </c>
      <c r="K12">
        <v>19</v>
      </c>
      <c r="L12">
        <v>1</v>
      </c>
      <c r="M12" s="51" t="s">
        <v>20</v>
      </c>
    </row>
    <row r="13" spans="1:13">
      <c r="A13">
        <v>11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>
        <v>10</v>
      </c>
      <c r="H13">
        <v>0.4861</v>
      </c>
      <c r="I13">
        <v>4.86</v>
      </c>
      <c r="J13" t="s">
        <v>77</v>
      </c>
      <c r="K13">
        <v>6</v>
      </c>
      <c r="L13">
        <v>4</v>
      </c>
      <c r="M13" s="51" t="s">
        <v>20</v>
      </c>
    </row>
    <row r="14" spans="1:13">
      <c r="A14">
        <v>12</v>
      </c>
      <c r="B14" t="s">
        <v>78</v>
      </c>
      <c r="C14" t="s">
        <v>79</v>
      </c>
      <c r="D14" t="s">
        <v>80</v>
      </c>
      <c r="E14" t="s">
        <v>30</v>
      </c>
      <c r="F14" t="s">
        <v>81</v>
      </c>
      <c r="G14">
        <v>100</v>
      </c>
      <c r="H14">
        <v>0.0436</v>
      </c>
      <c r="I14">
        <v>4.36</v>
      </c>
      <c r="J14" t="s">
        <v>82</v>
      </c>
      <c r="K14">
        <v>1</v>
      </c>
      <c r="L14">
        <v>99</v>
      </c>
      <c r="M14" s="51" t="s">
        <v>20</v>
      </c>
    </row>
    <row r="15" spans="1:13">
      <c r="A15">
        <v>13</v>
      </c>
      <c r="B15" t="s">
        <v>83</v>
      </c>
      <c r="C15" t="s">
        <v>84</v>
      </c>
      <c r="D15" t="s">
        <v>48</v>
      </c>
      <c r="E15" t="s">
        <v>30</v>
      </c>
      <c r="F15" t="s">
        <v>85</v>
      </c>
      <c r="G15">
        <v>100</v>
      </c>
      <c r="H15">
        <v>0.0139</v>
      </c>
      <c r="I15">
        <v>1.39</v>
      </c>
      <c r="J15" t="s">
        <v>86</v>
      </c>
      <c r="K15">
        <v>3</v>
      </c>
      <c r="L15">
        <v>97</v>
      </c>
      <c r="M15" s="51" t="s">
        <v>20</v>
      </c>
    </row>
    <row r="16" spans="1:13">
      <c r="A16">
        <v>14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>
        <v>10</v>
      </c>
      <c r="H16">
        <v>0.6614</v>
      </c>
      <c r="I16">
        <v>6.61</v>
      </c>
      <c r="J16" t="s">
        <v>92</v>
      </c>
      <c r="K16">
        <v>7</v>
      </c>
      <c r="L16">
        <v>3</v>
      </c>
      <c r="M16" s="51" t="s">
        <v>20</v>
      </c>
    </row>
    <row r="17" spans="1:13">
      <c r="A17">
        <v>15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>
        <v>1</v>
      </c>
      <c r="H17">
        <v>1.5664</v>
      </c>
      <c r="I17">
        <v>1.57</v>
      </c>
      <c r="J17" t="s">
        <v>98</v>
      </c>
      <c r="K17">
        <v>1</v>
      </c>
      <c r="L17">
        <v>0</v>
      </c>
      <c r="M17" s="51" t="s">
        <v>20</v>
      </c>
    </row>
    <row r="18" spans="1:13">
      <c r="A18">
        <v>16</v>
      </c>
      <c r="B18" t="s">
        <v>99</v>
      </c>
      <c r="C18" t="s">
        <v>100</v>
      </c>
      <c r="D18" t="s">
        <v>101</v>
      </c>
      <c r="E18" t="s">
        <v>102</v>
      </c>
      <c r="F18" t="s">
        <v>103</v>
      </c>
      <c r="G18">
        <v>15</v>
      </c>
      <c r="H18">
        <v>0.051425</v>
      </c>
      <c r="I18">
        <v>0.77</v>
      </c>
      <c r="J18" t="s">
        <v>104</v>
      </c>
      <c r="K18">
        <v>14</v>
      </c>
      <c r="L18">
        <v>1</v>
      </c>
      <c r="M18" s="51" t="s">
        <v>20</v>
      </c>
    </row>
    <row r="19" spans="1:13">
      <c r="A19">
        <v>17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>
        <v>5</v>
      </c>
      <c r="H19">
        <v>0.5281</v>
      </c>
      <c r="I19">
        <v>2.64</v>
      </c>
      <c r="J19" t="s">
        <v>110</v>
      </c>
      <c r="K19">
        <v>1</v>
      </c>
      <c r="L19">
        <v>4</v>
      </c>
      <c r="M19" s="51" t="s">
        <v>20</v>
      </c>
    </row>
    <row r="20" spans="1:13">
      <c r="A20">
        <v>18</v>
      </c>
      <c r="B20" t="s">
        <v>111</v>
      </c>
      <c r="C20" t="s">
        <v>112</v>
      </c>
      <c r="D20" t="s">
        <v>48</v>
      </c>
      <c r="E20" t="s">
        <v>30</v>
      </c>
      <c r="F20" t="s">
        <v>113</v>
      </c>
      <c r="G20">
        <v>100</v>
      </c>
      <c r="H20">
        <v>0.0174</v>
      </c>
      <c r="I20">
        <v>1.74</v>
      </c>
      <c r="J20" t="s">
        <v>114</v>
      </c>
      <c r="K20">
        <v>1</v>
      </c>
      <c r="L20">
        <v>99</v>
      </c>
      <c r="M20" s="51" t="s">
        <v>20</v>
      </c>
    </row>
    <row r="21" spans="1:13">
      <c r="A21">
        <v>19</v>
      </c>
      <c r="B21" t="s">
        <v>115</v>
      </c>
      <c r="C21" t="s">
        <v>116</v>
      </c>
      <c r="D21" t="s">
        <v>117</v>
      </c>
      <c r="E21" t="s">
        <v>43</v>
      </c>
      <c r="F21" t="s">
        <v>118</v>
      </c>
      <c r="G21">
        <v>50</v>
      </c>
      <c r="H21">
        <v>0.0734</v>
      </c>
      <c r="I21">
        <v>3.67</v>
      </c>
      <c r="J21" t="s">
        <v>119</v>
      </c>
      <c r="K21">
        <v>1</v>
      </c>
      <c r="L21">
        <v>49</v>
      </c>
      <c r="M21" s="51" t="s">
        <v>20</v>
      </c>
    </row>
    <row r="22" spans="1:13">
      <c r="A22">
        <v>20</v>
      </c>
      <c r="B22" t="s">
        <v>120</v>
      </c>
      <c r="C22" t="s">
        <v>121</v>
      </c>
      <c r="D22" t="s">
        <v>122</v>
      </c>
      <c r="E22" t="s">
        <v>123</v>
      </c>
      <c r="F22" t="s">
        <v>124</v>
      </c>
      <c r="G22">
        <v>5</v>
      </c>
      <c r="H22">
        <v>1.84965</v>
      </c>
      <c r="I22">
        <v>9.25</v>
      </c>
      <c r="J22" t="s">
        <v>125</v>
      </c>
      <c r="K22">
        <v>1</v>
      </c>
      <c r="L22">
        <v>4</v>
      </c>
      <c r="M22" s="51" t="s">
        <v>20</v>
      </c>
    </row>
    <row r="23" spans="1:13">
      <c r="A23">
        <v>21</v>
      </c>
      <c r="B23" t="s">
        <v>126</v>
      </c>
      <c r="C23" t="s">
        <v>127</v>
      </c>
      <c r="D23" t="s">
        <v>48</v>
      </c>
      <c r="E23" t="s">
        <v>30</v>
      </c>
      <c r="F23" t="s">
        <v>128</v>
      </c>
      <c r="G23">
        <v>100</v>
      </c>
      <c r="H23">
        <v>0.0144</v>
      </c>
      <c r="I23">
        <v>1.44</v>
      </c>
      <c r="J23" t="s">
        <v>129</v>
      </c>
      <c r="K23">
        <v>2</v>
      </c>
      <c r="L23">
        <v>98</v>
      </c>
      <c r="M23" s="51" t="s">
        <v>20</v>
      </c>
    </row>
    <row r="24" spans="1:13">
      <c r="A24">
        <v>22</v>
      </c>
      <c r="B24" t="s">
        <v>130</v>
      </c>
      <c r="C24" t="s">
        <v>131</v>
      </c>
      <c r="D24" t="s">
        <v>117</v>
      </c>
      <c r="E24" t="s">
        <v>132</v>
      </c>
      <c r="F24" t="s">
        <v>133</v>
      </c>
      <c r="G24">
        <v>10</v>
      </c>
      <c r="H24">
        <v>0.3038</v>
      </c>
      <c r="I24">
        <v>3.04</v>
      </c>
      <c r="J24" t="s">
        <v>134</v>
      </c>
      <c r="K24">
        <v>7</v>
      </c>
      <c r="L24">
        <v>3</v>
      </c>
      <c r="M24" s="51" t="s">
        <v>20</v>
      </c>
    </row>
    <row r="25" spans="1:13">
      <c r="A25">
        <v>23</v>
      </c>
      <c r="B25" t="s">
        <v>135</v>
      </c>
      <c r="C25" t="s">
        <v>136</v>
      </c>
      <c r="D25" t="s">
        <v>137</v>
      </c>
      <c r="E25" t="s">
        <v>30</v>
      </c>
      <c r="F25" t="s">
        <v>138</v>
      </c>
      <c r="G25">
        <v>100</v>
      </c>
      <c r="H25">
        <v>0.01</v>
      </c>
      <c r="I25">
        <v>1</v>
      </c>
      <c r="J25" t="s">
        <v>139</v>
      </c>
      <c r="K25">
        <v>1</v>
      </c>
      <c r="L25">
        <v>99</v>
      </c>
      <c r="M25" s="51" t="s">
        <v>20</v>
      </c>
    </row>
    <row r="26" spans="1:13">
      <c r="A26">
        <v>24</v>
      </c>
      <c r="B26" t="s">
        <v>140</v>
      </c>
      <c r="C26" t="s">
        <v>141</v>
      </c>
      <c r="D26" t="s">
        <v>59</v>
      </c>
      <c r="E26" t="s">
        <v>142</v>
      </c>
      <c r="F26" t="s">
        <v>143</v>
      </c>
      <c r="G26">
        <v>10</v>
      </c>
      <c r="H26">
        <v>0.4117</v>
      </c>
      <c r="I26">
        <v>4.12</v>
      </c>
      <c r="J26" t="s">
        <v>144</v>
      </c>
      <c r="K26">
        <v>3</v>
      </c>
      <c r="L26">
        <v>7</v>
      </c>
      <c r="M26" s="51" t="s">
        <v>20</v>
      </c>
    </row>
    <row r="27" spans="1:13">
      <c r="A27">
        <v>25</v>
      </c>
      <c r="B27" t="s">
        <v>145</v>
      </c>
      <c r="C27" t="s">
        <v>146</v>
      </c>
      <c r="D27" t="s">
        <v>147</v>
      </c>
      <c r="E27" t="s">
        <v>30</v>
      </c>
      <c r="F27" t="s">
        <v>148</v>
      </c>
      <c r="G27">
        <v>100</v>
      </c>
      <c r="H27">
        <v>0.0158</v>
      </c>
      <c r="I27">
        <v>1.58</v>
      </c>
      <c r="J27" t="s">
        <v>149</v>
      </c>
      <c r="K27">
        <v>1</v>
      </c>
      <c r="L27">
        <v>99</v>
      </c>
      <c r="M27" s="51" t="s">
        <v>20</v>
      </c>
    </row>
    <row r="28" spans="1:13">
      <c r="A28">
        <v>26</v>
      </c>
      <c r="B28" t="s">
        <v>150</v>
      </c>
      <c r="C28" t="s">
        <v>151</v>
      </c>
      <c r="D28" t="s">
        <v>137</v>
      </c>
      <c r="E28" t="s">
        <v>30</v>
      </c>
      <c r="F28" t="s">
        <v>152</v>
      </c>
      <c r="G28">
        <v>100</v>
      </c>
      <c r="H28">
        <v>0.00912</v>
      </c>
      <c r="I28">
        <v>0.91</v>
      </c>
      <c r="J28" t="s">
        <v>153</v>
      </c>
      <c r="K28">
        <v>1</v>
      </c>
      <c r="L28">
        <v>99</v>
      </c>
      <c r="M28" s="51" t="s">
        <v>20</v>
      </c>
    </row>
    <row r="29" spans="1:13">
      <c r="A29">
        <v>27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>
        <v>1</v>
      </c>
      <c r="H29">
        <v>2.51</v>
      </c>
      <c r="I29">
        <v>2.51</v>
      </c>
      <c r="J29" t="s">
        <v>159</v>
      </c>
      <c r="K29">
        <v>1</v>
      </c>
      <c r="L29">
        <v>0</v>
      </c>
      <c r="M29" s="51" t="s">
        <v>20</v>
      </c>
    </row>
    <row r="30" spans="1:13">
      <c r="A30">
        <v>28</v>
      </c>
      <c r="B30" t="s">
        <v>160</v>
      </c>
      <c r="C30" t="s">
        <v>161</v>
      </c>
      <c r="D30" t="s">
        <v>117</v>
      </c>
      <c r="E30" t="s">
        <v>162</v>
      </c>
      <c r="F30" t="s">
        <v>163</v>
      </c>
      <c r="G30">
        <v>10</v>
      </c>
      <c r="H30">
        <v>0.32</v>
      </c>
      <c r="I30">
        <v>3.2</v>
      </c>
      <c r="J30" t="s">
        <v>164</v>
      </c>
      <c r="K30">
        <v>7</v>
      </c>
      <c r="L30">
        <v>3</v>
      </c>
      <c r="M30" s="51" t="s">
        <v>20</v>
      </c>
    </row>
    <row r="31" spans="1:13">
      <c r="A31">
        <v>29</v>
      </c>
      <c r="B31" t="s">
        <v>165</v>
      </c>
      <c r="C31" t="s">
        <v>166</v>
      </c>
      <c r="D31" t="s">
        <v>167</v>
      </c>
      <c r="E31" t="s">
        <v>30</v>
      </c>
      <c r="F31" t="s">
        <v>168</v>
      </c>
      <c r="G31">
        <v>100</v>
      </c>
      <c r="H31">
        <v>0.014</v>
      </c>
      <c r="I31">
        <v>1.4</v>
      </c>
      <c r="J31" t="s">
        <v>169</v>
      </c>
      <c r="K31">
        <v>29</v>
      </c>
      <c r="L31">
        <v>71</v>
      </c>
      <c r="M31" s="51" t="s">
        <v>20</v>
      </c>
    </row>
    <row r="32" spans="1:13">
      <c r="A32">
        <v>30</v>
      </c>
      <c r="B32" t="s">
        <v>170</v>
      </c>
      <c r="C32" t="s">
        <v>171</v>
      </c>
      <c r="D32" t="s">
        <v>167</v>
      </c>
      <c r="E32" t="s">
        <v>30</v>
      </c>
      <c r="F32" t="s">
        <v>172</v>
      </c>
      <c r="G32">
        <v>100</v>
      </c>
      <c r="H32">
        <v>0.0139</v>
      </c>
      <c r="I32">
        <v>1.39</v>
      </c>
      <c r="J32" t="s">
        <v>173</v>
      </c>
      <c r="K32">
        <v>1</v>
      </c>
      <c r="L32">
        <v>99</v>
      </c>
      <c r="M32" s="51" t="s">
        <v>20</v>
      </c>
    </row>
    <row r="33" spans="1:13">
      <c r="A33">
        <v>31</v>
      </c>
      <c r="B33" t="s">
        <v>174</v>
      </c>
      <c r="C33" t="s">
        <v>175</v>
      </c>
      <c r="D33" t="s">
        <v>48</v>
      </c>
      <c r="E33" t="s">
        <v>30</v>
      </c>
      <c r="F33" t="s">
        <v>176</v>
      </c>
      <c r="G33">
        <v>100</v>
      </c>
      <c r="H33">
        <v>0.0095</v>
      </c>
      <c r="I33">
        <v>0.95</v>
      </c>
      <c r="J33" t="s">
        <v>177</v>
      </c>
      <c r="K33">
        <v>7</v>
      </c>
      <c r="L33">
        <v>93</v>
      </c>
      <c r="M33" s="51" t="s">
        <v>20</v>
      </c>
    </row>
    <row r="34" spans="1:13">
      <c r="A34">
        <v>32</v>
      </c>
      <c r="B34" t="s">
        <v>178</v>
      </c>
      <c r="C34" t="s">
        <v>179</v>
      </c>
      <c r="D34" t="s">
        <v>180</v>
      </c>
      <c r="E34" t="s">
        <v>75</v>
      </c>
      <c r="F34" t="s">
        <v>181</v>
      </c>
      <c r="G34">
        <v>5</v>
      </c>
      <c r="H34">
        <v>0.8832</v>
      </c>
      <c r="I34">
        <v>4.42</v>
      </c>
      <c r="J34" t="s">
        <v>77</v>
      </c>
      <c r="K34">
        <v>1</v>
      </c>
      <c r="L34">
        <v>4</v>
      </c>
      <c r="M34" s="51" t="s">
        <v>20</v>
      </c>
    </row>
    <row r="35" spans="1:13">
      <c r="A35" s="52">
        <v>33</v>
      </c>
      <c r="B35" s="52" t="s">
        <v>182</v>
      </c>
      <c r="C35" s="52" t="s">
        <v>183</v>
      </c>
      <c r="D35" s="52" t="s">
        <v>59</v>
      </c>
      <c r="E35" s="52" t="s">
        <v>142</v>
      </c>
      <c r="F35" s="52" t="s">
        <v>184</v>
      </c>
      <c r="G35" s="52">
        <v>60</v>
      </c>
      <c r="H35" s="52">
        <v>0.1119</v>
      </c>
      <c r="I35" s="52">
        <v>6.71</v>
      </c>
      <c r="J35" s="52" t="s">
        <v>185</v>
      </c>
      <c r="K35" s="52">
        <v>1</v>
      </c>
      <c r="L35" s="52">
        <v>59</v>
      </c>
      <c r="M35" s="53" t="s">
        <v>186</v>
      </c>
    </row>
    <row r="36" spans="1:13">
      <c r="A36">
        <v>34</v>
      </c>
      <c r="B36" t="s">
        <v>187</v>
      </c>
      <c r="C36" t="s">
        <v>188</v>
      </c>
      <c r="D36" t="s">
        <v>137</v>
      </c>
      <c r="E36" t="s">
        <v>30</v>
      </c>
      <c r="F36" t="s">
        <v>189</v>
      </c>
      <c r="G36">
        <v>200</v>
      </c>
      <c r="H36">
        <v>0.01558</v>
      </c>
      <c r="I36">
        <v>3.12</v>
      </c>
      <c r="J36" t="s">
        <v>190</v>
      </c>
      <c r="K36">
        <v>126</v>
      </c>
      <c r="L36">
        <v>74</v>
      </c>
      <c r="M36" s="51" t="s">
        <v>20</v>
      </c>
    </row>
    <row r="37" spans="1:13">
      <c r="A37">
        <v>35</v>
      </c>
      <c r="B37" t="s">
        <v>191</v>
      </c>
      <c r="C37" t="s">
        <v>192</v>
      </c>
      <c r="D37" t="s">
        <v>48</v>
      </c>
      <c r="E37" t="s">
        <v>30</v>
      </c>
      <c r="F37" t="s">
        <v>193</v>
      </c>
      <c r="G37">
        <v>100</v>
      </c>
      <c r="H37">
        <v>0.0106</v>
      </c>
      <c r="I37">
        <v>1.06</v>
      </c>
      <c r="J37" t="s">
        <v>194</v>
      </c>
      <c r="K37">
        <v>2</v>
      </c>
      <c r="L37">
        <v>98</v>
      </c>
      <c r="M37" s="51" t="s">
        <v>20</v>
      </c>
    </row>
    <row r="38" spans="1:13">
      <c r="A38">
        <v>36</v>
      </c>
      <c r="B38" t="s">
        <v>195</v>
      </c>
      <c r="C38" t="s">
        <v>196</v>
      </c>
      <c r="D38" t="s">
        <v>137</v>
      </c>
      <c r="E38" t="s">
        <v>30</v>
      </c>
      <c r="F38" t="s">
        <v>197</v>
      </c>
      <c r="G38">
        <v>100</v>
      </c>
      <c r="H38">
        <v>0.01444</v>
      </c>
      <c r="I38">
        <v>1.44</v>
      </c>
      <c r="J38" t="s">
        <v>198</v>
      </c>
      <c r="K38">
        <v>7</v>
      </c>
      <c r="L38">
        <v>93</v>
      </c>
      <c r="M38" s="51" t="s">
        <v>20</v>
      </c>
    </row>
    <row r="39" ht="27" customHeight="1" spans="1:13">
      <c r="A39" s="52">
        <v>37</v>
      </c>
      <c r="B39" s="52" t="s">
        <v>199</v>
      </c>
      <c r="C39" s="52" t="s">
        <v>200</v>
      </c>
      <c r="D39" s="52" t="s">
        <v>137</v>
      </c>
      <c r="E39" s="52" t="s">
        <v>30</v>
      </c>
      <c r="F39" s="52" t="s">
        <v>201</v>
      </c>
      <c r="G39" s="52">
        <v>100</v>
      </c>
      <c r="H39" s="52">
        <v>0.00798</v>
      </c>
      <c r="I39" s="52">
        <v>0.8</v>
      </c>
      <c r="J39" s="52" t="s">
        <v>202</v>
      </c>
      <c r="K39" s="52">
        <v>7</v>
      </c>
      <c r="L39" s="52">
        <v>93</v>
      </c>
      <c r="M39" s="53" t="s">
        <v>203</v>
      </c>
    </row>
    <row r="40" spans="1:13">
      <c r="A40">
        <v>38</v>
      </c>
      <c r="B40" t="s">
        <v>204</v>
      </c>
      <c r="C40" t="s">
        <v>205</v>
      </c>
      <c r="D40" t="s">
        <v>206</v>
      </c>
      <c r="E40" t="s">
        <v>142</v>
      </c>
      <c r="F40" t="s">
        <v>207</v>
      </c>
      <c r="G40">
        <v>50</v>
      </c>
      <c r="H40">
        <v>0.0671</v>
      </c>
      <c r="I40">
        <v>3.36</v>
      </c>
      <c r="J40" t="s">
        <v>208</v>
      </c>
      <c r="K40">
        <v>13</v>
      </c>
      <c r="L40">
        <v>37</v>
      </c>
      <c r="M40" s="51" t="s">
        <v>20</v>
      </c>
    </row>
    <row r="41" spans="1:13">
      <c r="A41">
        <v>39</v>
      </c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>
        <v>20</v>
      </c>
      <c r="H41">
        <v>0.4557</v>
      </c>
      <c r="I41">
        <v>9.11</v>
      </c>
      <c r="J41" t="s">
        <v>214</v>
      </c>
      <c r="K41">
        <v>12</v>
      </c>
      <c r="L41">
        <v>8</v>
      </c>
      <c r="M41" s="51" t="s">
        <v>20</v>
      </c>
    </row>
    <row r="42" spans="1:13">
      <c r="A42">
        <v>40</v>
      </c>
      <c r="B42" t="s">
        <v>215</v>
      </c>
      <c r="C42" t="s">
        <v>216</v>
      </c>
      <c r="D42" t="s">
        <v>167</v>
      </c>
      <c r="E42" t="s">
        <v>30</v>
      </c>
      <c r="F42" t="s">
        <v>217</v>
      </c>
      <c r="G42">
        <v>100</v>
      </c>
      <c r="H42">
        <v>0.0252</v>
      </c>
      <c r="I42">
        <v>2.52</v>
      </c>
      <c r="J42" t="s">
        <v>218</v>
      </c>
      <c r="K42">
        <v>1</v>
      </c>
      <c r="L42">
        <v>99</v>
      </c>
      <c r="M42" s="51" t="s">
        <v>20</v>
      </c>
    </row>
    <row r="43" spans="1:13">
      <c r="A43">
        <v>41</v>
      </c>
      <c r="B43" t="s">
        <v>219</v>
      </c>
      <c r="C43" t="s">
        <v>220</v>
      </c>
      <c r="D43" t="s">
        <v>42</v>
      </c>
      <c r="E43" t="s">
        <v>43</v>
      </c>
      <c r="F43" t="s">
        <v>221</v>
      </c>
      <c r="G43">
        <v>10</v>
      </c>
      <c r="H43">
        <v>0.6245</v>
      </c>
      <c r="I43">
        <v>6.25</v>
      </c>
      <c r="J43" t="s">
        <v>222</v>
      </c>
      <c r="K43">
        <v>1</v>
      </c>
      <c r="L43">
        <v>9</v>
      </c>
      <c r="M43" s="51" t="s">
        <v>20</v>
      </c>
    </row>
    <row r="44" spans="1:13">
      <c r="A44">
        <v>42</v>
      </c>
      <c r="B44" t="s">
        <v>223</v>
      </c>
      <c r="C44" t="s">
        <v>224</v>
      </c>
      <c r="D44" t="s">
        <v>211</v>
      </c>
      <c r="E44" t="s">
        <v>225</v>
      </c>
      <c r="F44" t="s">
        <v>226</v>
      </c>
      <c r="G44">
        <v>6</v>
      </c>
      <c r="H44">
        <v>3.22</v>
      </c>
      <c r="I44">
        <v>19.32</v>
      </c>
      <c r="J44" t="s">
        <v>227</v>
      </c>
      <c r="K44">
        <v>6</v>
      </c>
      <c r="L44">
        <v>0</v>
      </c>
      <c r="M44" s="51" t="s">
        <v>20</v>
      </c>
    </row>
    <row r="45" spans="1:13">
      <c r="A45">
        <v>43</v>
      </c>
      <c r="B45" t="s">
        <v>228</v>
      </c>
      <c r="C45" t="s">
        <v>229</v>
      </c>
      <c r="D45" t="s">
        <v>48</v>
      </c>
      <c r="E45" t="s">
        <v>30</v>
      </c>
      <c r="F45" t="s">
        <v>230</v>
      </c>
      <c r="G45">
        <v>100</v>
      </c>
      <c r="H45">
        <v>0.0142</v>
      </c>
      <c r="I45">
        <v>1.42</v>
      </c>
      <c r="J45" t="s">
        <v>231</v>
      </c>
      <c r="K45">
        <v>14</v>
      </c>
      <c r="L45">
        <v>86</v>
      </c>
      <c r="M45" s="51" t="s">
        <v>20</v>
      </c>
    </row>
    <row r="46" spans="1:13">
      <c r="A46">
        <v>44</v>
      </c>
      <c r="B46" t="s">
        <v>232</v>
      </c>
      <c r="C46" t="s">
        <v>233</v>
      </c>
      <c r="D46" t="s">
        <v>167</v>
      </c>
      <c r="E46" t="s">
        <v>30</v>
      </c>
      <c r="F46" t="s">
        <v>234</v>
      </c>
      <c r="G46">
        <v>100</v>
      </c>
      <c r="H46">
        <v>0.0106</v>
      </c>
      <c r="I46">
        <v>1.06</v>
      </c>
      <c r="J46" t="s">
        <v>235</v>
      </c>
      <c r="K46">
        <v>14</v>
      </c>
      <c r="L46">
        <v>86</v>
      </c>
      <c r="M46" s="51" t="s">
        <v>20</v>
      </c>
    </row>
    <row r="47" spans="1:13">
      <c r="A47">
        <v>45</v>
      </c>
      <c r="B47" t="s">
        <v>236</v>
      </c>
      <c r="C47" t="s">
        <v>237</v>
      </c>
      <c r="D47" t="s">
        <v>167</v>
      </c>
      <c r="E47" t="s">
        <v>30</v>
      </c>
      <c r="F47" t="s">
        <v>238</v>
      </c>
      <c r="G47">
        <v>100</v>
      </c>
      <c r="H47">
        <v>0.0173</v>
      </c>
      <c r="I47">
        <v>1.73</v>
      </c>
      <c r="J47" t="s">
        <v>239</v>
      </c>
      <c r="K47">
        <v>18</v>
      </c>
      <c r="L47">
        <v>82</v>
      </c>
      <c r="M47" s="51" t="s">
        <v>20</v>
      </c>
    </row>
    <row r="48" spans="1:13">
      <c r="A48">
        <v>46</v>
      </c>
      <c r="B48" t="s">
        <v>240</v>
      </c>
      <c r="C48" t="s">
        <v>241</v>
      </c>
      <c r="D48" t="s">
        <v>242</v>
      </c>
      <c r="E48" t="s">
        <v>243</v>
      </c>
      <c r="F48" t="s">
        <v>244</v>
      </c>
      <c r="G48">
        <v>10</v>
      </c>
      <c r="H48">
        <v>1.0851</v>
      </c>
      <c r="I48">
        <v>10.85</v>
      </c>
      <c r="J48" t="s">
        <v>245</v>
      </c>
      <c r="K48">
        <v>7</v>
      </c>
      <c r="L48">
        <v>3</v>
      </c>
      <c r="M48" s="51" t="s">
        <v>20</v>
      </c>
    </row>
    <row r="49" spans="1:13">
      <c r="A49" s="52">
        <v>47</v>
      </c>
      <c r="B49" s="52" t="s">
        <v>246</v>
      </c>
      <c r="C49" s="52" t="s">
        <v>247</v>
      </c>
      <c r="D49" s="52" t="s">
        <v>59</v>
      </c>
      <c r="E49" s="52" t="s">
        <v>30</v>
      </c>
      <c r="F49" s="52" t="s">
        <v>248</v>
      </c>
      <c r="G49" s="52">
        <v>60</v>
      </c>
      <c r="H49" s="52">
        <v>0.1513</v>
      </c>
      <c r="I49" s="52">
        <v>9.08</v>
      </c>
      <c r="J49" s="52" t="s">
        <v>249</v>
      </c>
      <c r="K49" s="52">
        <v>37</v>
      </c>
      <c r="L49" s="52">
        <v>23</v>
      </c>
      <c r="M49" s="53" t="s">
        <v>186</v>
      </c>
    </row>
    <row r="50" spans="1:13">
      <c r="A50">
        <v>48</v>
      </c>
      <c r="B50" t="s">
        <v>250</v>
      </c>
      <c r="C50" t="s">
        <v>251</v>
      </c>
      <c r="D50" t="s">
        <v>147</v>
      </c>
      <c r="E50" t="s">
        <v>30</v>
      </c>
      <c r="F50" t="s">
        <v>252</v>
      </c>
      <c r="G50">
        <v>100</v>
      </c>
      <c r="H50">
        <v>0.0149</v>
      </c>
      <c r="I50">
        <v>1.49</v>
      </c>
      <c r="J50" t="s">
        <v>253</v>
      </c>
      <c r="K50">
        <v>1</v>
      </c>
      <c r="L50">
        <v>99</v>
      </c>
      <c r="M50" s="51" t="s">
        <v>20</v>
      </c>
    </row>
    <row r="51" spans="1:13">
      <c r="A51">
        <v>49</v>
      </c>
      <c r="B51" t="s">
        <v>254</v>
      </c>
      <c r="C51" t="s">
        <v>255</v>
      </c>
      <c r="D51" t="s">
        <v>256</v>
      </c>
      <c r="E51" t="s">
        <v>30</v>
      </c>
      <c r="F51" t="s">
        <v>257</v>
      </c>
      <c r="G51">
        <v>50</v>
      </c>
      <c r="H51">
        <v>0.1224</v>
      </c>
      <c r="I51">
        <v>6.12</v>
      </c>
      <c r="J51" t="s">
        <v>258</v>
      </c>
      <c r="K51">
        <v>6</v>
      </c>
      <c r="L51">
        <v>44</v>
      </c>
      <c r="M51" s="51" t="s">
        <v>20</v>
      </c>
    </row>
    <row r="52" spans="1:13">
      <c r="A52">
        <v>50</v>
      </c>
      <c r="B52" t="s">
        <v>259</v>
      </c>
      <c r="C52" t="s">
        <v>260</v>
      </c>
      <c r="D52" t="s">
        <v>261</v>
      </c>
      <c r="E52" t="s">
        <v>60</v>
      </c>
      <c r="F52" t="s">
        <v>262</v>
      </c>
      <c r="G52">
        <v>10</v>
      </c>
      <c r="H52">
        <v>0.30742</v>
      </c>
      <c r="I52">
        <v>3.07</v>
      </c>
      <c r="J52" t="s">
        <v>263</v>
      </c>
      <c r="K52">
        <v>6</v>
      </c>
      <c r="L52">
        <v>4</v>
      </c>
      <c r="M52" s="51" t="s">
        <v>20</v>
      </c>
    </row>
    <row r="53" ht="27" customHeight="1" spans="1:13">
      <c r="A53" s="52">
        <v>51</v>
      </c>
      <c r="B53" s="52" t="s">
        <v>264</v>
      </c>
      <c r="C53" s="52" t="s">
        <v>265</v>
      </c>
      <c r="D53" s="52" t="s">
        <v>266</v>
      </c>
      <c r="E53" s="52" t="s">
        <v>267</v>
      </c>
      <c r="F53" s="52" t="s">
        <v>268</v>
      </c>
      <c r="G53" s="52">
        <v>20</v>
      </c>
      <c r="H53" s="52">
        <v>0.3298</v>
      </c>
      <c r="I53" s="52">
        <v>6.6</v>
      </c>
      <c r="J53" s="52" t="s">
        <v>269</v>
      </c>
      <c r="K53" s="52">
        <v>10</v>
      </c>
      <c r="L53" s="52">
        <v>10</v>
      </c>
      <c r="M53" s="53" t="s">
        <v>270</v>
      </c>
    </row>
    <row r="54" spans="1:13">
      <c r="A54">
        <v>52</v>
      </c>
      <c r="B54" t="s">
        <v>271</v>
      </c>
      <c r="C54" t="s">
        <v>272</v>
      </c>
      <c r="D54" t="s">
        <v>48</v>
      </c>
      <c r="E54" t="s">
        <v>30</v>
      </c>
      <c r="F54" t="s">
        <v>273</v>
      </c>
      <c r="G54">
        <v>100</v>
      </c>
      <c r="H54">
        <v>0.0156</v>
      </c>
      <c r="I54">
        <v>1.56</v>
      </c>
      <c r="J54" t="s">
        <v>274</v>
      </c>
      <c r="K54">
        <v>4</v>
      </c>
      <c r="L54">
        <v>96</v>
      </c>
      <c r="M54" s="51" t="s">
        <v>20</v>
      </c>
    </row>
    <row r="57" spans="1:13">
      <c r="A57" s="54" t="s">
        <v>275</v>
      </c>
      <c r="B57" t="s">
        <v>276</v>
      </c>
    </row>
    <row r="58" spans="1:13">
      <c r="A58" s="54" t="s">
        <v>277</v>
      </c>
      <c r="B58" t="s">
        <v>278</v>
      </c>
    </row>
    <row r="59" spans="1:13">
      <c r="A59" s="54" t="s">
        <v>279</v>
      </c>
      <c r="B59" t="s">
        <v>280</v>
      </c>
    </row>
    <row r="60" spans="1:13">
      <c r="A60" s="54" t="s">
        <v>281</v>
      </c>
      <c r="B60" t="s">
        <v>282</v>
      </c>
    </row>
    <row r="61" spans="1:13">
      <c r="A61" s="54" t="s">
        <v>283</v>
      </c>
      <c r="B61" t="s">
        <v>284</v>
      </c>
    </row>
    <row r="62" spans="1:13">
      <c r="A62" s="54" t="s">
        <v>285</v>
      </c>
      <c r="B62">
        <v>52</v>
      </c>
    </row>
    <row r="63" spans="1:13">
      <c r="A63" s="54" t="s">
        <v>286</v>
      </c>
      <c r="B63">
        <v>234.12</v>
      </c>
    </row>
    <row r="64" ht="108" customHeight="1" spans="1:13">
      <c r="A64" s="48" t="s">
        <v>287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</row>
    <row r="65" spans="1:14">
      <c r="A65" s="50" t="s">
        <v>1</v>
      </c>
      <c r="B65" s="50" t="s">
        <v>288</v>
      </c>
      <c r="C65" s="50" t="s">
        <v>289</v>
      </c>
      <c r="D65" s="50" t="s">
        <v>290</v>
      </c>
      <c r="E65" s="50" t="s">
        <v>291</v>
      </c>
      <c r="F65" s="50" t="s">
        <v>292</v>
      </c>
      <c r="G65" s="50" t="s">
        <v>293</v>
      </c>
      <c r="H65" s="50" t="s">
        <v>294</v>
      </c>
      <c r="I65" s="50" t="s">
        <v>295</v>
      </c>
      <c r="J65" s="50" t="s">
        <v>10</v>
      </c>
      <c r="K65" s="50" t="s">
        <v>11</v>
      </c>
      <c r="L65" s="50" t="s">
        <v>12</v>
      </c>
      <c r="M65" s="50" t="s">
        <v>296</v>
      </c>
      <c r="N65" s="50" t="s">
        <v>13</v>
      </c>
    </row>
    <row r="66" ht="154" spans="1:14">
      <c r="A66">
        <v>1</v>
      </c>
      <c r="B66" s="55" t="s">
        <v>297</v>
      </c>
      <c r="C66" t="s">
        <v>298</v>
      </c>
      <c r="D66" t="s">
        <v>299</v>
      </c>
      <c r="E66">
        <v>6</v>
      </c>
      <c r="F66">
        <v>4.8</v>
      </c>
      <c r="G66">
        <v>28.8</v>
      </c>
      <c r="H66">
        <v>82.92</v>
      </c>
      <c r="I66">
        <v>54.12</v>
      </c>
      <c r="J66" t="s">
        <v>300</v>
      </c>
      <c r="K66">
        <v>6</v>
      </c>
      <c r="L66">
        <v>0</v>
      </c>
      <c r="N66" s="51" t="s">
        <v>301</v>
      </c>
    </row>
    <row r="67" spans="1:14">
      <c r="A67">
        <v>2</v>
      </c>
      <c r="B67" s="55" t="s">
        <v>302</v>
      </c>
      <c r="C67" t="s">
        <v>303</v>
      </c>
      <c r="D67" t="s">
        <v>299</v>
      </c>
      <c r="E67">
        <v>1</v>
      </c>
      <c r="F67">
        <v>18.8</v>
      </c>
      <c r="G67">
        <v>18.8</v>
      </c>
      <c r="H67">
        <v>29.96</v>
      </c>
      <c r="I67">
        <v>11.16</v>
      </c>
      <c r="J67" t="s">
        <v>304</v>
      </c>
      <c r="K67">
        <v>1</v>
      </c>
      <c r="L67">
        <v>0</v>
      </c>
      <c r="M67" t="s">
        <v>305</v>
      </c>
      <c r="N67" s="51" t="s">
        <v>20</v>
      </c>
    </row>
    <row r="68" ht="70" spans="1:14">
      <c r="A68">
        <v>3</v>
      </c>
      <c r="B68" s="55" t="s">
        <v>306</v>
      </c>
      <c r="C68" t="s">
        <v>307</v>
      </c>
      <c r="D68" t="s">
        <v>308</v>
      </c>
      <c r="E68">
        <v>6</v>
      </c>
      <c r="F68">
        <v>5</v>
      </c>
      <c r="G68">
        <v>30</v>
      </c>
      <c r="H68">
        <v>58.02</v>
      </c>
      <c r="I68">
        <v>28.02</v>
      </c>
      <c r="J68" t="s">
        <v>309</v>
      </c>
      <c r="K68">
        <v>6</v>
      </c>
      <c r="L68">
        <v>0</v>
      </c>
      <c r="M68">
        <v>2</v>
      </c>
      <c r="N68" s="51" t="s">
        <v>310</v>
      </c>
    </row>
    <row r="69" ht="70" spans="1:14">
      <c r="A69">
        <v>4</v>
      </c>
      <c r="B69" s="55" t="s">
        <v>311</v>
      </c>
      <c r="C69" t="s">
        <v>312</v>
      </c>
      <c r="D69" t="s">
        <v>313</v>
      </c>
      <c r="E69">
        <v>12</v>
      </c>
      <c r="F69">
        <v>1.55</v>
      </c>
      <c r="G69">
        <v>18.6</v>
      </c>
      <c r="H69">
        <v>41.04</v>
      </c>
      <c r="I69">
        <v>22.44</v>
      </c>
      <c r="J69" t="s">
        <v>314</v>
      </c>
      <c r="K69">
        <v>12</v>
      </c>
      <c r="L69">
        <v>0</v>
      </c>
      <c r="M69" t="s">
        <v>315</v>
      </c>
      <c r="N69" s="51" t="s">
        <v>316</v>
      </c>
    </row>
    <row r="70" ht="42" spans="1:14">
      <c r="A70">
        <v>5</v>
      </c>
      <c r="B70" t="s">
        <v>317</v>
      </c>
      <c r="C70" t="s">
        <v>318</v>
      </c>
      <c r="D70" t="s">
        <v>319</v>
      </c>
      <c r="E70">
        <v>7</v>
      </c>
      <c r="F70">
        <v>3.5</v>
      </c>
      <c r="G70">
        <v>24.5</v>
      </c>
      <c r="H70">
        <v>36.33</v>
      </c>
      <c r="I70">
        <v>11.83</v>
      </c>
      <c r="J70" t="s">
        <v>320</v>
      </c>
      <c r="K70">
        <v>7</v>
      </c>
      <c r="L70">
        <v>0</v>
      </c>
      <c r="M70" t="s">
        <v>315</v>
      </c>
      <c r="N70" s="51" t="s">
        <v>321</v>
      </c>
    </row>
    <row r="71" ht="70" spans="1:14">
      <c r="A71">
        <v>6</v>
      </c>
      <c r="B71" s="55" t="s">
        <v>322</v>
      </c>
      <c r="C71" t="s">
        <v>323</v>
      </c>
      <c r="D71" t="s">
        <v>324</v>
      </c>
      <c r="E71">
        <v>6</v>
      </c>
      <c r="F71">
        <v>1.3</v>
      </c>
      <c r="G71">
        <v>7.8</v>
      </c>
      <c r="H71">
        <v>3.98</v>
      </c>
      <c r="I71">
        <v>-3.82</v>
      </c>
      <c r="J71" t="s">
        <v>325</v>
      </c>
      <c r="K71">
        <v>6</v>
      </c>
      <c r="L71">
        <v>0</v>
      </c>
      <c r="M71" t="s">
        <v>315</v>
      </c>
      <c r="N71" s="51" t="s">
        <v>326</v>
      </c>
    </row>
    <row r="72" ht="140" spans="1:14">
      <c r="A72" s="52">
        <v>7</v>
      </c>
      <c r="B72" s="56" t="s">
        <v>327</v>
      </c>
      <c r="C72" s="52" t="s">
        <v>327</v>
      </c>
      <c r="D72" s="52" t="s">
        <v>328</v>
      </c>
      <c r="E72" s="52">
        <v>1</v>
      </c>
      <c r="F72" s="52">
        <v>14.5</v>
      </c>
      <c r="G72" s="52">
        <v>14.5</v>
      </c>
      <c r="H72" s="52">
        <v>26.49</v>
      </c>
      <c r="I72" s="52">
        <v>11.99</v>
      </c>
      <c r="J72" s="52" t="s">
        <v>329</v>
      </c>
      <c r="K72" s="52">
        <v>1</v>
      </c>
      <c r="L72" s="52">
        <v>0</v>
      </c>
      <c r="M72" s="52" t="s">
        <v>315</v>
      </c>
      <c r="N72" s="53" t="s">
        <v>330</v>
      </c>
    </row>
    <row r="73" ht="42" spans="1:14">
      <c r="A73">
        <v>8</v>
      </c>
      <c r="B73" s="55" t="s">
        <v>331</v>
      </c>
      <c r="C73" t="s">
        <v>332</v>
      </c>
      <c r="D73" t="s">
        <v>333</v>
      </c>
      <c r="E73">
        <v>1</v>
      </c>
      <c r="F73">
        <v>10.46</v>
      </c>
      <c r="G73">
        <v>10.46</v>
      </c>
      <c r="H73">
        <v>10.2</v>
      </c>
      <c r="I73">
        <v>-0.26</v>
      </c>
      <c r="J73" t="s">
        <v>334</v>
      </c>
      <c r="K73">
        <v>1</v>
      </c>
      <c r="L73">
        <v>0</v>
      </c>
      <c r="M73" t="s">
        <v>315</v>
      </c>
      <c r="N73" s="51" t="s">
        <v>335</v>
      </c>
    </row>
    <row r="74" ht="98" spans="1:14">
      <c r="A74">
        <v>9</v>
      </c>
      <c r="B74" s="55" t="s">
        <v>336</v>
      </c>
      <c r="C74" t="s">
        <v>337</v>
      </c>
      <c r="D74" t="s">
        <v>338</v>
      </c>
      <c r="E74">
        <v>1</v>
      </c>
      <c r="F74">
        <v>8.2</v>
      </c>
      <c r="G74">
        <v>8.2</v>
      </c>
      <c r="H74">
        <v>152.34</v>
      </c>
      <c r="I74">
        <v>144.14</v>
      </c>
      <c r="J74" t="s">
        <v>339</v>
      </c>
      <c r="K74">
        <v>1</v>
      </c>
      <c r="L74">
        <v>0</v>
      </c>
      <c r="M74">
        <v>2</v>
      </c>
      <c r="N74" s="51" t="s">
        <v>340</v>
      </c>
    </row>
    <row r="75" ht="196" spans="1:14">
      <c r="A75">
        <v>10</v>
      </c>
      <c r="B75" s="55" t="s">
        <v>341</v>
      </c>
      <c r="C75" t="s">
        <v>342</v>
      </c>
      <c r="D75" t="s">
        <v>343</v>
      </c>
      <c r="E75">
        <v>1</v>
      </c>
      <c r="F75">
        <v>5.97</v>
      </c>
      <c r="G75">
        <v>5.97</v>
      </c>
      <c r="J75" t="s">
        <v>344</v>
      </c>
      <c r="K75">
        <v>1</v>
      </c>
      <c r="L75">
        <v>0</v>
      </c>
      <c r="M75" t="s">
        <v>315</v>
      </c>
      <c r="N75" s="51" t="s">
        <v>345</v>
      </c>
    </row>
    <row r="76" ht="168" spans="1:14">
      <c r="A76">
        <v>11</v>
      </c>
      <c r="B76" s="55" t="s">
        <v>346</v>
      </c>
      <c r="C76" t="s">
        <v>347</v>
      </c>
      <c r="D76" t="s">
        <v>348</v>
      </c>
      <c r="E76">
        <v>1</v>
      </c>
      <c r="F76">
        <v>8.42</v>
      </c>
      <c r="G76">
        <v>8.42</v>
      </c>
      <c r="J76" t="s">
        <v>349</v>
      </c>
      <c r="K76">
        <v>1</v>
      </c>
      <c r="L76">
        <v>0</v>
      </c>
      <c r="M76">
        <v>8</v>
      </c>
      <c r="N76" s="51" t="s">
        <v>350</v>
      </c>
    </row>
    <row r="77" spans="1:14">
      <c r="N77" s="47"/>
    </row>
    <row r="78" spans="1:14">
      <c r="A78" s="54" t="s">
        <v>351</v>
      </c>
      <c r="E78">
        <v>43</v>
      </c>
      <c r="G78">
        <v>176.05</v>
      </c>
      <c r="H78">
        <v>441.28</v>
      </c>
      <c r="I78">
        <v>279.62</v>
      </c>
      <c r="M78">
        <v>12</v>
      </c>
      <c r="N78" t="s">
        <v>352</v>
      </c>
    </row>
    <row r="79" spans="1:14">
      <c r="A79" s="54"/>
      <c r="N79" s="47"/>
    </row>
    <row r="80" spans="1:14">
      <c r="A80" s="54" t="s">
        <v>353</v>
      </c>
      <c r="B80" t="s">
        <v>354</v>
      </c>
      <c r="N80" s="47"/>
    </row>
    <row r="81" spans="1:14">
      <c r="A81" s="54" t="s">
        <v>277</v>
      </c>
      <c r="B81" t="s">
        <v>355</v>
      </c>
      <c r="N81" s="47"/>
    </row>
    <row r="82" spans="1:14">
      <c r="A82" s="54" t="s">
        <v>356</v>
      </c>
      <c r="B82" t="s">
        <v>357</v>
      </c>
      <c r="N82" s="47"/>
    </row>
    <row r="83" spans="1:14">
      <c r="A83" s="54" t="s">
        <v>358</v>
      </c>
      <c r="B83">
        <v>176.05</v>
      </c>
      <c r="N83" s="47"/>
    </row>
    <row r="84" spans="1:14">
      <c r="A84" s="54" t="s">
        <v>359</v>
      </c>
      <c r="B84">
        <v>12</v>
      </c>
      <c r="N84" s="47"/>
    </row>
    <row r="85" spans="1:14">
      <c r="A85" s="54" t="s">
        <v>360</v>
      </c>
      <c r="B85" t="s">
        <v>361</v>
      </c>
      <c r="N85" s="47"/>
    </row>
    <row r="86" spans="1:14">
      <c r="A86" s="54" t="s">
        <v>362</v>
      </c>
      <c r="B86">
        <v>179.45</v>
      </c>
      <c r="N86" s="47"/>
    </row>
    <row r="87" spans="1:14">
      <c r="A87" s="54"/>
      <c r="N87" s="47"/>
    </row>
    <row r="88" spans="1:14">
      <c r="A88" s="54" t="s">
        <v>363</v>
      </c>
      <c r="B88" t="s">
        <v>364</v>
      </c>
      <c r="N88" s="47"/>
    </row>
    <row r="89" spans="1:14">
      <c r="A89" s="54"/>
      <c r="N89" s="47"/>
    </row>
    <row r="90" spans="1:14">
      <c r="A90" s="54" t="s">
        <v>365</v>
      </c>
      <c r="B90" t="s">
        <v>20</v>
      </c>
      <c r="N90" s="47"/>
    </row>
    <row r="91" spans="1:14">
      <c r="A91" s="54" t="s">
        <v>366</v>
      </c>
      <c r="B91">
        <v>220.68</v>
      </c>
      <c r="N91" s="47"/>
    </row>
    <row r="92" spans="1:14">
      <c r="A92" s="54" t="s">
        <v>367</v>
      </c>
      <c r="B92">
        <v>179.45</v>
      </c>
      <c r="N92" s="47"/>
    </row>
    <row r="93" spans="1:14">
      <c r="A93" s="54" t="s">
        <v>368</v>
      </c>
      <c r="B93">
        <v>400.13</v>
      </c>
      <c r="N93" s="47"/>
    </row>
  </sheetData>
  <mergeCells count="2">
    <mergeCell ref="A1:M1"/>
    <mergeCell ref="A64:M64"/>
  </mergeCells>
  <hyperlinks>
    <hyperlink ref="B68" r:id="rId1" display="MT6816CT-ACD"/>
    <hyperlink ref="B73" r:id="rId2" display="CP2102-GMR"/>
    <hyperlink ref="B76" r:id="rId3" display="OLED 0.78&quot; 128x80"/>
    <hyperlink ref="B75" r:id="rId4" display="迷你版NRF24L01+ 无线模块"/>
    <hyperlink ref="B67" r:id="rId5" display="STM32F405RGT6"/>
    <hyperlink ref="B66" r:id="rId6" display="STM32F103CBT6"/>
    <hyperlink ref="B69" r:id="rId7" display="TB67H450FNG"/>
    <hyperlink ref="B74" r:id="rId8" display="MPU-6050"/>
    <hyperlink ref="B71" r:id="rId9" display="LP2992AIM5X-3.3"/>
    <hyperlink ref="B72" r:id="rId10" display="ESP32-PICO-D4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1"/>
  <sheetViews>
    <sheetView workbookViewId="0">
      <selection activeCell="B11" sqref="B11"/>
    </sheetView>
  </sheetViews>
  <sheetFormatPr defaultColWidth="9" defaultRowHeight="14" outlineLevelCol="1"/>
  <cols>
    <col min="1" max="1" width="27.7545454545455" customWidth="1"/>
  </cols>
  <sheetData>
    <row r="2" spans="1:2">
      <c r="A2" t="s">
        <v>369</v>
      </c>
      <c r="B2">
        <v>169</v>
      </c>
    </row>
    <row r="3" spans="1:2">
      <c r="A3" t="s">
        <v>370</v>
      </c>
      <c r="B3">
        <v>72</v>
      </c>
    </row>
    <row r="4" spans="1:2">
      <c r="A4" t="s">
        <v>371</v>
      </c>
      <c r="B4">
        <v>89</v>
      </c>
    </row>
    <row r="5" spans="1:2">
      <c r="A5" t="s">
        <v>372</v>
      </c>
      <c r="B5">
        <v>108.9</v>
      </c>
    </row>
    <row r="6" spans="1:2">
      <c r="A6" t="s">
        <v>373</v>
      </c>
      <c r="B6">
        <v>18</v>
      </c>
    </row>
    <row r="7" spans="1:2">
      <c r="A7" t="s">
        <v>374</v>
      </c>
      <c r="B7">
        <v>16.34</v>
      </c>
    </row>
    <row r="8" spans="1:2">
      <c r="A8" t="s">
        <v>375</v>
      </c>
      <c r="B8">
        <v>52.8</v>
      </c>
    </row>
    <row r="9" spans="1:2">
      <c r="A9" t="s">
        <v>376</v>
      </c>
      <c r="B9">
        <v>12.08</v>
      </c>
    </row>
    <row r="10" spans="1:2">
      <c r="A10" t="s">
        <v>377</v>
      </c>
      <c r="B10">
        <v>10.65</v>
      </c>
    </row>
    <row r="11" spans="1:2">
      <c r="A11" t="s">
        <v>351</v>
      </c>
      <c r="B11">
        <f xml:space="preserve">SUM(B2:B10)</f>
        <v>548.77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9"/>
  <sheetViews>
    <sheetView workbookViewId="0">
      <selection activeCell="E19" sqref="E19"/>
    </sheetView>
  </sheetViews>
  <sheetFormatPr defaultColWidth="9" defaultRowHeight="14" outlineLevelCol="4"/>
  <sheetData>
    <row r="3" ht="16.5" spans="2:5">
      <c r="B3" s="43" t="s">
        <v>378</v>
      </c>
      <c r="C3" s="44"/>
      <c r="D3" s="44"/>
      <c r="E3" s="44"/>
    </row>
    <row r="4" ht="16.5" spans="2:5">
      <c r="B4" s="45"/>
      <c r="C4" s="45" t="s">
        <v>379</v>
      </c>
      <c r="D4" s="45" t="s">
        <v>380</v>
      </c>
      <c r="E4" s="45" t="s">
        <v>381</v>
      </c>
    </row>
    <row r="5" ht="16.5" spans="2:5">
      <c r="B5" s="45">
        <v>1</v>
      </c>
      <c r="C5" s="46" t="s">
        <v>382</v>
      </c>
      <c r="D5" s="46">
        <v>5</v>
      </c>
      <c r="E5" s="46">
        <v>58.3</v>
      </c>
    </row>
    <row r="6" ht="16.5" spans="2:5">
      <c r="B6" s="45">
        <v>2</v>
      </c>
      <c r="C6" s="46" t="s">
        <v>383</v>
      </c>
      <c r="D6" s="46">
        <v>5</v>
      </c>
      <c r="E6" s="46">
        <v>36.3</v>
      </c>
    </row>
    <row r="7" ht="16.5" spans="2:5">
      <c r="B7" s="45">
        <v>3</v>
      </c>
      <c r="C7" s="46" t="s">
        <v>384</v>
      </c>
      <c r="D7" s="46">
        <v>5</v>
      </c>
      <c r="E7" s="46">
        <v>36.3</v>
      </c>
    </row>
    <row r="8" ht="14.5" spans="2:5">
      <c r="B8" s="45">
        <v>4</v>
      </c>
      <c r="C8" s="46" t="s">
        <v>385</v>
      </c>
      <c r="D8" s="46">
        <v>5</v>
      </c>
      <c r="E8" s="46">
        <v>22</v>
      </c>
    </row>
    <row r="9" ht="16.5" spans="2:5">
      <c r="B9" s="45"/>
      <c r="C9" s="45" t="s">
        <v>386</v>
      </c>
      <c r="D9" s="45"/>
      <c r="E9" s="45">
        <f xml:space="preserve">SUM(E5:E8)</f>
        <v>152.9</v>
      </c>
    </row>
  </sheetData>
  <mergeCells count="1">
    <mergeCell ref="B3:E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13328"/>
  <sheetViews>
    <sheetView zoomScale="145" zoomScaleNormal="145" topLeftCell="A3" workbookViewId="0">
      <selection activeCell="G24" sqref="G24"/>
    </sheetView>
  </sheetViews>
  <sheetFormatPr defaultColWidth="9" defaultRowHeight="14.5"/>
  <cols>
    <col min="2" max="2" width="9" style="5"/>
    <col min="3" max="3" width="13.8727272727273" style="5" customWidth="1"/>
    <col min="4" max="4" width="23.2545454545455" style="5" customWidth="1"/>
    <col min="5" max="5" width="8.75454545454545" style="5" customWidth="1"/>
    <col min="6" max="6" width="9" style="5"/>
    <col min="7" max="7" width="9.25454545454545" style="5"/>
    <col min="8" max="8" width="85.1272727272727" style="5" customWidth="1"/>
    <col min="9" max="9" width="66.3727272727273" style="5" customWidth="1"/>
  </cols>
  <sheetData>
    <row r="3" s="1" customFormat="1" spans="2:9">
      <c r="B3" s="6"/>
      <c r="C3" s="7"/>
      <c r="D3" s="7"/>
      <c r="E3" s="7"/>
      <c r="F3" s="7"/>
      <c r="G3" s="7"/>
      <c r="H3" s="7"/>
      <c r="I3" s="7"/>
    </row>
    <row r="4" ht="16.5" spans="2:9">
      <c r="D4" s="8"/>
      <c r="G4" s="9"/>
      <c r="H4" s="10"/>
      <c r="I4" s="11"/>
    </row>
    <row r="5" s="2" customFormat="1" ht="16.5" spans="2:9">
      <c r="B5" s="12"/>
      <c r="C5" s="12" t="s">
        <v>379</v>
      </c>
      <c r="D5" s="12" t="s">
        <v>387</v>
      </c>
      <c r="E5" s="12" t="s">
        <v>380</v>
      </c>
      <c r="F5" s="12" t="s">
        <v>388</v>
      </c>
      <c r="G5" s="13" t="s">
        <v>386</v>
      </c>
      <c r="H5" s="14" t="s">
        <v>389</v>
      </c>
      <c r="I5" s="15" t="s">
        <v>390</v>
      </c>
    </row>
    <row r="6" ht="16.5" spans="2:9">
      <c r="B6" s="5">
        <v>1</v>
      </c>
      <c r="C6" s="5" t="s">
        <v>391</v>
      </c>
      <c r="D6" s="5" t="s">
        <v>392</v>
      </c>
      <c r="E6" s="5">
        <v>3</v>
      </c>
      <c r="F6" s="5">
        <v>21.9</v>
      </c>
      <c r="G6" s="9">
        <f t="shared" ref="G6:G14" si="0" xml:space="preserve">E6*F6</f>
        <v>65.7</v>
      </c>
      <c r="H6" s="16" t="s">
        <v>393</v>
      </c>
      <c r="I6" s="9" t="s">
        <v>394</v>
      </c>
    </row>
    <row r="7" ht="16.5" spans="2:9">
      <c r="B7" s="5">
        <v>2</v>
      </c>
      <c r="C7" s="5" t="s">
        <v>395</v>
      </c>
      <c r="D7" s="5" t="s">
        <v>396</v>
      </c>
      <c r="E7" s="5">
        <v>1</v>
      </c>
      <c r="F7" s="5">
        <v>27.5</v>
      </c>
      <c r="G7" s="9">
        <f t="shared" si="0"/>
        <v>27.5</v>
      </c>
      <c r="H7" s="16" t="s">
        <v>397</v>
      </c>
      <c r="I7" s="5" t="s">
        <v>398</v>
      </c>
    </row>
    <row r="8" ht="16.5" spans="2:9">
      <c r="B8" s="5">
        <v>3</v>
      </c>
      <c r="C8" s="5" t="s">
        <v>395</v>
      </c>
      <c r="D8" s="5" t="s">
        <v>399</v>
      </c>
      <c r="E8" s="5">
        <v>1</v>
      </c>
      <c r="F8" s="5">
        <v>26.99</v>
      </c>
      <c r="G8" s="9">
        <f t="shared" si="0"/>
        <v>26.99</v>
      </c>
      <c r="H8" s="17" t="s">
        <v>400</v>
      </c>
      <c r="I8" s="18" t="s">
        <v>401</v>
      </c>
    </row>
    <row r="9" ht="16.5" spans="2:9">
      <c r="B9" s="5">
        <v>4</v>
      </c>
      <c r="C9" s="5" t="s">
        <v>395</v>
      </c>
      <c r="D9" s="5" t="s">
        <v>402</v>
      </c>
      <c r="E9" s="5">
        <v>1</v>
      </c>
      <c r="F9" s="5">
        <v>25</v>
      </c>
      <c r="G9" s="9">
        <f t="shared" si="0"/>
        <v>25</v>
      </c>
      <c r="H9" s="17" t="s">
        <v>400</v>
      </c>
      <c r="I9" s="5" t="s">
        <v>403</v>
      </c>
    </row>
    <row r="10" s="3" customFormat="1" ht="16.5" spans="2:9">
      <c r="B10" s="19">
        <v>5</v>
      </c>
      <c r="C10" s="20" t="s">
        <v>404</v>
      </c>
      <c r="D10" s="19" t="s">
        <v>405</v>
      </c>
      <c r="E10" s="19">
        <v>4</v>
      </c>
      <c r="F10" s="19">
        <v>260</v>
      </c>
      <c r="G10" s="19">
        <f t="shared" si="0"/>
        <v>1040</v>
      </c>
      <c r="H10" s="21" t="s">
        <v>406</v>
      </c>
      <c r="I10" s="22" t="s">
        <v>407</v>
      </c>
    </row>
    <row r="11" s="3" customFormat="1" ht="16.5" spans="2:9">
      <c r="B11" s="19">
        <v>6</v>
      </c>
      <c r="C11" s="20" t="s">
        <v>404</v>
      </c>
      <c r="D11" s="19" t="s">
        <v>408</v>
      </c>
      <c r="E11" s="19">
        <v>1</v>
      </c>
      <c r="F11" s="19">
        <v>300</v>
      </c>
      <c r="G11" s="19">
        <f t="shared" si="0"/>
        <v>300</v>
      </c>
      <c r="H11" s="21" t="s">
        <v>406</v>
      </c>
      <c r="I11" s="19"/>
    </row>
    <row r="12" s="3" customFormat="1" ht="16.5" spans="2:9">
      <c r="B12" s="19">
        <v>7</v>
      </c>
      <c r="C12" s="20" t="s">
        <v>409</v>
      </c>
      <c r="D12" s="19" t="s">
        <v>410</v>
      </c>
      <c r="E12" s="19">
        <v>6</v>
      </c>
      <c r="F12" s="19">
        <v>2.91</v>
      </c>
      <c r="G12" s="19">
        <f t="shared" si="0"/>
        <v>17.46</v>
      </c>
      <c r="H12" s="21" t="s">
        <v>411</v>
      </c>
      <c r="I12" s="19"/>
    </row>
    <row r="13" s="3" customFormat="1" ht="16.5" spans="2:9">
      <c r="B13" s="19">
        <v>8</v>
      </c>
      <c r="C13" s="23" t="s">
        <v>412</v>
      </c>
      <c r="D13" s="19" t="s">
        <v>413</v>
      </c>
      <c r="E13" s="24">
        <v>1</v>
      </c>
      <c r="F13" s="19">
        <v>4.47</v>
      </c>
      <c r="G13" s="19">
        <f t="shared" si="0"/>
        <v>4.47</v>
      </c>
      <c r="H13" s="19" t="s">
        <v>414</v>
      </c>
      <c r="I13" s="25" t="s">
        <v>415</v>
      </c>
    </row>
    <row r="14" s="3" customFormat="1" ht="16.5" spans="2:9">
      <c r="B14" s="19">
        <v>9</v>
      </c>
      <c r="C14" s="23" t="s">
        <v>412</v>
      </c>
      <c r="D14" s="19" t="s">
        <v>416</v>
      </c>
      <c r="E14" s="19">
        <v>2</v>
      </c>
      <c r="F14" s="19">
        <v>4.58</v>
      </c>
      <c r="G14" s="19">
        <f t="shared" si="0"/>
        <v>9.16</v>
      </c>
      <c r="H14" s="21" t="s">
        <v>414</v>
      </c>
      <c r="I14" s="25" t="s">
        <v>417</v>
      </c>
    </row>
    <row r="15" ht="16.5" spans="2:9">
      <c r="B15" s="5">
        <v>10</v>
      </c>
      <c r="C15" s="8" t="s">
        <v>418</v>
      </c>
      <c r="D15" s="26" t="s">
        <v>419</v>
      </c>
      <c r="E15" s="8">
        <v>8</v>
      </c>
      <c r="G15" s="5">
        <v>12.8</v>
      </c>
      <c r="H15" s="16" t="s">
        <v>420</v>
      </c>
      <c r="I15" s="5" t="s">
        <v>421</v>
      </c>
    </row>
    <row r="16" ht="16.5" spans="2:9">
      <c r="B16" s="5">
        <v>11</v>
      </c>
      <c r="C16" s="8" t="s">
        <v>418</v>
      </c>
      <c r="D16" s="8" t="s">
        <v>422</v>
      </c>
      <c r="E16" s="8">
        <v>6</v>
      </c>
      <c r="G16" s="5">
        <v>3.85</v>
      </c>
      <c r="H16" s="10" t="s">
        <v>423</v>
      </c>
    </row>
    <row r="17" ht="16.5" spans="2:9">
      <c r="B17" s="5">
        <v>12</v>
      </c>
      <c r="C17" s="8" t="s">
        <v>424</v>
      </c>
      <c r="D17" s="8" t="s">
        <v>425</v>
      </c>
      <c r="E17" s="8">
        <v>1</v>
      </c>
      <c r="G17" s="5">
        <v>7.71</v>
      </c>
      <c r="H17" s="27" t="s">
        <v>426</v>
      </c>
    </row>
    <row r="18" ht="16.5" spans="2:9">
      <c r="B18" s="5">
        <v>13</v>
      </c>
      <c r="C18" s="5" t="s">
        <v>427</v>
      </c>
      <c r="D18" s="5" t="s">
        <v>428</v>
      </c>
      <c r="E18" s="5">
        <v>1</v>
      </c>
      <c r="F18" s="5">
        <v>2.7</v>
      </c>
      <c r="G18" s="5">
        <f t="shared" ref="G16:G21" si="1" xml:space="preserve">E18*F18</f>
        <v>2.7</v>
      </c>
      <c r="H18" s="16" t="s">
        <v>429</v>
      </c>
    </row>
    <row r="19" ht="16.5" spans="2:9">
      <c r="B19" s="5">
        <v>14</v>
      </c>
      <c r="C19" s="5" t="s">
        <v>430</v>
      </c>
      <c r="D19" s="5" t="s">
        <v>431</v>
      </c>
      <c r="E19" s="5">
        <v>1</v>
      </c>
      <c r="F19" s="5">
        <v>25</v>
      </c>
      <c r="G19" s="5">
        <f t="shared" si="1"/>
        <v>25</v>
      </c>
      <c r="H19" s="27" t="s">
        <v>432</v>
      </c>
    </row>
    <row r="20" s="4" customFormat="1" ht="16.5" spans="2:9">
      <c r="B20" s="5">
        <v>15</v>
      </c>
      <c r="C20" s="11" t="s">
        <v>433</v>
      </c>
      <c r="D20" s="5" t="s">
        <v>434</v>
      </c>
      <c r="E20" s="5">
        <v>1</v>
      </c>
      <c r="F20" s="5">
        <v>8.4</v>
      </c>
      <c r="G20" s="5">
        <f t="shared" si="1"/>
        <v>8.4</v>
      </c>
      <c r="H20" s="28" t="s">
        <v>435</v>
      </c>
      <c r="I20" s="5"/>
    </row>
    <row r="21" ht="16.5" spans="2:9">
      <c r="B21" s="5">
        <v>16</v>
      </c>
      <c r="C21" s="5" t="s">
        <v>436</v>
      </c>
      <c r="D21" s="5" t="s">
        <v>437</v>
      </c>
      <c r="E21" s="5">
        <v>6</v>
      </c>
      <c r="G21" s="5">
        <v>12.6</v>
      </c>
      <c r="H21" s="29" t="s">
        <v>438</v>
      </c>
    </row>
    <row r="22" ht="16.5" spans="2:9">
      <c r="B22" s="9">
        <v>17</v>
      </c>
      <c r="C22" s="5" t="s">
        <v>439</v>
      </c>
      <c r="D22" s="5" t="s">
        <v>440</v>
      </c>
      <c r="E22" s="5">
        <v>10</v>
      </c>
      <c r="F22" s="5">
        <v>0.88</v>
      </c>
      <c r="G22" s="9">
        <v>8.8</v>
      </c>
      <c r="H22" s="5" t="s">
        <v>441</v>
      </c>
    </row>
    <row r="23" ht="16.5" spans="2:9">
      <c r="B23" s="5">
        <v>18</v>
      </c>
      <c r="C23" s="5" t="s">
        <v>442</v>
      </c>
      <c r="D23" s="5" t="s">
        <v>443</v>
      </c>
      <c r="E23" s="5">
        <v>10</v>
      </c>
      <c r="F23" s="5">
        <v>0.264</v>
      </c>
      <c r="G23" s="5">
        <v>2.64</v>
      </c>
      <c r="H23" s="5" t="s">
        <v>444</v>
      </c>
    </row>
    <row r="24" ht="16.5" spans="2:9">
      <c r="B24" s="5" t="s">
        <v>386</v>
      </c>
      <c r="G24" s="5">
        <f xml:space="preserve">SUM(G6:G9,G15:G20,G21:G23)</f>
        <v>229.69</v>
      </c>
    </row>
    <row r="25" s="1" customFormat="1" spans="2:9">
      <c r="B25" s="6"/>
      <c r="C25" s="7"/>
      <c r="D25" s="7"/>
      <c r="E25" s="7"/>
      <c r="F25" s="7"/>
      <c r="G25" s="7"/>
      <c r="H25" s="7"/>
      <c r="I25" s="7"/>
    </row>
    <row r="26" s="1" customFormat="1" ht="16.5" spans="2:9">
      <c r="B26" s="6"/>
      <c r="C26" s="6"/>
      <c r="D26" s="30"/>
      <c r="E26" s="6"/>
      <c r="F26" s="6"/>
      <c r="G26" s="7"/>
      <c r="H26" s="31"/>
      <c r="I26" s="32"/>
    </row>
    <row r="27" s="1" customFormat="1" ht="16.5" spans="2:9">
      <c r="B27" s="6"/>
      <c r="C27" s="6"/>
      <c r="D27" s="6"/>
      <c r="E27" s="6"/>
      <c r="F27" s="6"/>
      <c r="G27" s="7"/>
      <c r="H27" s="33"/>
      <c r="I27" s="34"/>
    </row>
    <row r="28" s="1" customFormat="1" spans="2:9">
      <c r="B28" s="6"/>
      <c r="C28" s="6"/>
      <c r="D28" s="6"/>
      <c r="E28" s="6"/>
      <c r="F28" s="6"/>
      <c r="G28" s="7"/>
      <c r="H28" s="33"/>
      <c r="I28" s="7"/>
    </row>
    <row r="29" s="1" customFormat="1" spans="2:9">
      <c r="B29" s="6"/>
      <c r="C29" s="6"/>
      <c r="D29" s="6"/>
      <c r="E29" s="6"/>
      <c r="F29" s="6"/>
      <c r="G29" s="7"/>
      <c r="H29" s="33"/>
      <c r="I29" s="6"/>
    </row>
    <row r="30" s="1" customFormat="1" spans="2:9">
      <c r="B30" s="6"/>
      <c r="C30" s="6"/>
      <c r="D30" s="6"/>
      <c r="E30" s="6"/>
      <c r="F30" s="6"/>
      <c r="G30" s="7"/>
      <c r="H30" s="31"/>
      <c r="I30" s="35"/>
    </row>
    <row r="31" s="1" customFormat="1" spans="2:9">
      <c r="B31" s="6"/>
      <c r="C31" s="6"/>
      <c r="D31" s="6"/>
      <c r="E31" s="6"/>
      <c r="F31" s="6"/>
      <c r="G31" s="7"/>
      <c r="H31" s="31"/>
      <c r="I31" s="6"/>
    </row>
    <row r="32" s="1" customFormat="1" spans="2:9">
      <c r="B32" s="6"/>
      <c r="C32" s="6"/>
      <c r="D32" s="6"/>
      <c r="E32" s="6"/>
      <c r="F32" s="6"/>
      <c r="G32" s="6"/>
      <c r="H32" s="33"/>
      <c r="I32" s="6"/>
    </row>
    <row r="33" s="1" customFormat="1" spans="2:9">
      <c r="B33" s="6"/>
      <c r="C33" s="6"/>
      <c r="D33" s="6"/>
      <c r="E33" s="6"/>
      <c r="F33" s="6"/>
      <c r="G33" s="6"/>
      <c r="H33" s="33"/>
      <c r="I33" s="6"/>
    </row>
    <row r="34" s="1" customFormat="1" spans="2:9">
      <c r="B34" s="6"/>
      <c r="C34" s="6"/>
      <c r="D34" s="6"/>
      <c r="E34" s="6"/>
      <c r="F34" s="6"/>
      <c r="G34" s="6"/>
      <c r="H34" s="33"/>
      <c r="I34" s="6"/>
    </row>
    <row r="35" s="1" customFormat="1" ht="16.5" spans="2:9">
      <c r="B35" s="6"/>
      <c r="C35" s="36"/>
      <c r="D35" s="6"/>
      <c r="E35" s="37"/>
      <c r="F35" s="6"/>
      <c r="G35" s="6"/>
      <c r="H35" s="6"/>
      <c r="I35" s="34"/>
    </row>
    <row r="36" s="1" customFormat="1" ht="15.5" spans="2:9">
      <c r="B36" s="6"/>
      <c r="C36" s="36"/>
      <c r="D36" s="6"/>
      <c r="E36" s="6"/>
      <c r="F36" s="6"/>
      <c r="G36" s="6"/>
      <c r="H36" s="33"/>
      <c r="I36" s="35"/>
    </row>
    <row r="37" s="1" customFormat="1" ht="16.5" spans="2:9">
      <c r="B37" s="6"/>
      <c r="C37" s="30"/>
      <c r="D37" s="38"/>
      <c r="E37" s="30"/>
      <c r="F37" s="6"/>
      <c r="G37" s="6"/>
      <c r="H37" s="33"/>
      <c r="I37" s="6"/>
    </row>
    <row r="38" s="1" customFormat="1" ht="15.5" spans="2:9">
      <c r="B38" s="6"/>
      <c r="C38" s="30"/>
      <c r="D38" s="30"/>
      <c r="E38" s="30"/>
      <c r="F38" s="6"/>
      <c r="G38" s="6"/>
      <c r="H38" s="31"/>
      <c r="I38" s="6"/>
    </row>
    <row r="39" s="1" customFormat="1" ht="15.5" spans="2:9">
      <c r="B39" s="6"/>
      <c r="C39" s="30"/>
      <c r="D39" s="30"/>
      <c r="E39" s="30"/>
      <c r="F39" s="6"/>
      <c r="G39" s="6"/>
      <c r="H39" s="33"/>
      <c r="I39" s="6"/>
    </row>
    <row r="40" s="1" customFormat="1" spans="2:9">
      <c r="B40" s="6"/>
      <c r="C40" s="6"/>
      <c r="D40" s="6"/>
      <c r="E40" s="6"/>
      <c r="F40" s="6"/>
      <c r="G40" s="6"/>
      <c r="H40" s="33"/>
      <c r="I40" s="6"/>
    </row>
    <row r="41" s="1" customFormat="1" spans="2:9">
      <c r="B41" s="6"/>
      <c r="C41" s="6"/>
      <c r="D41" s="6"/>
      <c r="E41" s="6"/>
      <c r="F41" s="6"/>
      <c r="G41" s="6"/>
      <c r="H41" s="33"/>
      <c r="I41" s="6"/>
    </row>
    <row r="42" s="1" customFormat="1" spans="2:9">
      <c r="B42" s="6"/>
      <c r="C42" s="6"/>
      <c r="D42" s="6"/>
      <c r="E42" s="6"/>
      <c r="F42" s="6"/>
      <c r="G42" s="6"/>
      <c r="H42" s="31"/>
      <c r="I42" s="6"/>
    </row>
    <row r="43" s="1" customFormat="1" spans="2:9">
      <c r="B43" s="6"/>
      <c r="C43" s="6"/>
      <c r="D43" s="6"/>
      <c r="E43" s="6"/>
      <c r="F43" s="6"/>
      <c r="G43" s="6"/>
      <c r="H43" s="31"/>
      <c r="I43" s="6"/>
    </row>
    <row r="44" s="1" customFormat="1" spans="2:9">
      <c r="B44" s="7"/>
      <c r="C44" s="6"/>
      <c r="D44" s="6"/>
      <c r="E44" s="6"/>
      <c r="F44" s="6"/>
      <c r="G44" s="7"/>
      <c r="H44" s="6"/>
      <c r="I44" s="6"/>
    </row>
    <row r="45" s="1" customFormat="1" spans="2:9">
      <c r="B45" s="6"/>
      <c r="C45" s="6"/>
      <c r="D45" s="6"/>
      <c r="E45" s="6"/>
      <c r="F45" s="6"/>
      <c r="G45" s="6"/>
      <c r="H45" s="6"/>
      <c r="I45" s="6"/>
    </row>
    <row r="46" s="1" customFormat="1" spans="2:9">
      <c r="B46" s="6"/>
      <c r="C46" s="6"/>
      <c r="D46" s="6"/>
      <c r="E46" s="6"/>
      <c r="F46" s="6"/>
      <c r="G46" s="6"/>
      <c r="H46" s="6"/>
      <c r="I46" s="6"/>
    </row>
    <row r="47" s="1" customFormat="1" spans="2:9">
      <c r="B47" s="6"/>
      <c r="C47" s="7"/>
      <c r="D47" s="7"/>
      <c r="E47" s="7"/>
      <c r="F47" s="7"/>
      <c r="G47" s="7"/>
      <c r="H47" s="7"/>
      <c r="I47" s="7"/>
    </row>
    <row r="48" ht="16.5" spans="2:9">
      <c r="D48" s="8"/>
      <c r="G48" s="9"/>
      <c r="H48" s="10"/>
      <c r="I48" s="11"/>
    </row>
    <row r="49" ht="16.5" spans="3:9">
      <c r="G49" s="9"/>
      <c r="H49" s="16"/>
      <c r="I49" s="39"/>
    </row>
    <row r="50" spans="3:9">
      <c r="G50" s="9"/>
      <c r="H50" s="16"/>
      <c r="I50" s="9"/>
    </row>
    <row r="51" spans="3:9">
      <c r="G51" s="9"/>
      <c r="H51" s="16"/>
    </row>
    <row r="52" spans="3:9">
      <c r="G52" s="9"/>
      <c r="H52" s="10"/>
      <c r="I52" s="18"/>
    </row>
    <row r="53" spans="3:9">
      <c r="G53" s="9"/>
      <c r="H53" s="10"/>
    </row>
    <row r="54" spans="3:9">
      <c r="H54" s="16"/>
    </row>
    <row r="55" spans="3:9">
      <c r="H55" s="16"/>
    </row>
    <row r="56" spans="3:9">
      <c r="H56" s="16"/>
    </row>
    <row r="57" ht="16.5" spans="3:9">
      <c r="C57" s="40"/>
      <c r="E57" s="41"/>
      <c r="I57" s="39"/>
    </row>
    <row r="58" ht="15.5" spans="3:9">
      <c r="C58" s="40"/>
      <c r="H58" s="16"/>
      <c r="I58" s="18"/>
    </row>
    <row r="59" ht="16.5" spans="3:9">
      <c r="C59" s="8"/>
      <c r="D59" s="26"/>
      <c r="E59" s="8"/>
      <c r="H59" s="16"/>
    </row>
    <row r="60" ht="15.5" spans="3:9">
      <c r="C60" s="8"/>
      <c r="D60" s="8"/>
      <c r="E60" s="8"/>
      <c r="H60" s="10"/>
    </row>
    <row r="61" ht="15.5" spans="3:9">
      <c r="C61" s="8"/>
      <c r="D61" s="8"/>
      <c r="E61" s="8"/>
      <c r="H61" s="16"/>
    </row>
    <row r="62" spans="3:9">
      <c r="H62" s="16"/>
    </row>
    <row r="63" spans="3:9">
      <c r="H63" s="16"/>
    </row>
    <row r="64" spans="3:9">
      <c r="H64" s="10"/>
    </row>
    <row r="65" spans="2:9">
      <c r="H65" s="10"/>
    </row>
    <row r="66" spans="2:9">
      <c r="B66" s="9"/>
      <c r="G66" s="9"/>
    </row>
    <row r="69" spans="2:9">
      <c r="C69" s="42"/>
      <c r="D69" s="42"/>
      <c r="E69" s="42"/>
      <c r="F69" s="42"/>
      <c r="G69" s="42"/>
      <c r="H69" s="42"/>
      <c r="I69" s="42"/>
    </row>
    <row r="70" ht="16.5" spans="2:9">
      <c r="D70" s="8"/>
      <c r="G70" s="9"/>
      <c r="H70" s="10"/>
      <c r="I70" s="11"/>
    </row>
    <row r="71" ht="16.5" spans="2:9">
      <c r="G71" s="9"/>
      <c r="H71" s="16"/>
      <c r="I71" s="39"/>
    </row>
    <row r="72" spans="2:9">
      <c r="G72" s="9"/>
      <c r="H72" s="16"/>
      <c r="I72" s="9"/>
    </row>
    <row r="73" spans="2:9">
      <c r="G73" s="9"/>
      <c r="H73" s="16"/>
    </row>
    <row r="74" spans="2:9">
      <c r="G74" s="9"/>
      <c r="H74" s="10"/>
      <c r="I74" s="18"/>
    </row>
    <row r="75" spans="2:9">
      <c r="G75" s="9"/>
      <c r="H75" s="10"/>
    </row>
    <row r="76" spans="2:9">
      <c r="H76" s="16"/>
    </row>
    <row r="77" spans="2:9">
      <c r="H77" s="16"/>
    </row>
    <row r="78" spans="2:9">
      <c r="H78" s="16"/>
    </row>
    <row r="79" ht="16.5" spans="2:9">
      <c r="C79" s="40"/>
      <c r="E79" s="41"/>
      <c r="I79" s="39"/>
    </row>
    <row r="80" ht="15.5" spans="2:9">
      <c r="C80" s="40"/>
      <c r="H80" s="16"/>
      <c r="I80" s="18"/>
    </row>
    <row r="81" ht="16.5" spans="2:9">
      <c r="C81" s="8"/>
      <c r="D81" s="26"/>
      <c r="E81" s="8"/>
      <c r="H81" s="16"/>
    </row>
    <row r="82" ht="15.5" spans="2:9">
      <c r="C82" s="8"/>
      <c r="D82" s="8"/>
      <c r="E82" s="8"/>
      <c r="H82" s="10"/>
    </row>
    <row r="83" ht="15.5" spans="2:9">
      <c r="C83" s="8"/>
      <c r="D83" s="8"/>
      <c r="E83" s="8"/>
      <c r="H83" s="16"/>
    </row>
    <row r="84" spans="2:9">
      <c r="H84" s="16"/>
    </row>
    <row r="85" spans="2:9">
      <c r="H85" s="16"/>
    </row>
    <row r="86" spans="2:9">
      <c r="H86" s="10"/>
    </row>
    <row r="87" spans="2:9">
      <c r="H87" s="10"/>
    </row>
    <row r="88" spans="2:9">
      <c r="B88" s="9"/>
      <c r="G88" s="9"/>
    </row>
    <row r="91" spans="2:9">
      <c r="C91" s="42"/>
      <c r="D91" s="42"/>
      <c r="E91" s="42"/>
      <c r="F91" s="42"/>
      <c r="G91" s="42"/>
      <c r="H91" s="42"/>
      <c r="I91" s="42"/>
    </row>
    <row r="92" ht="16.5" spans="2:9">
      <c r="D92" s="8"/>
      <c r="G92" s="9"/>
      <c r="H92" s="10"/>
      <c r="I92" s="11"/>
    </row>
    <row r="93" ht="16.5" spans="2:9">
      <c r="G93" s="9"/>
      <c r="H93" s="16"/>
      <c r="I93" s="39"/>
    </row>
    <row r="94" spans="2:9">
      <c r="G94" s="9"/>
      <c r="H94" s="16"/>
      <c r="I94" s="9"/>
    </row>
    <row r="95" spans="2:9">
      <c r="G95" s="9"/>
      <c r="H95" s="16"/>
    </row>
    <row r="96" spans="2:9">
      <c r="G96" s="9"/>
      <c r="H96" s="10"/>
      <c r="I96" s="18"/>
    </row>
    <row r="97" spans="2:9">
      <c r="G97" s="9"/>
      <c r="H97" s="10"/>
    </row>
    <row r="98" spans="2:9">
      <c r="H98" s="16"/>
    </row>
    <row r="99" spans="2:9">
      <c r="H99" s="16"/>
    </row>
    <row r="100" spans="2:9">
      <c r="H100" s="16"/>
    </row>
    <row r="101" ht="16.5" spans="2:9">
      <c r="C101" s="40"/>
      <c r="E101" s="41"/>
      <c r="I101" s="39"/>
    </row>
    <row r="102" ht="15.5" spans="2:9">
      <c r="C102" s="40"/>
      <c r="H102" s="16"/>
      <c r="I102" s="18"/>
    </row>
    <row r="103" ht="16.5" spans="2:9">
      <c r="C103" s="8"/>
      <c r="D103" s="26"/>
      <c r="E103" s="8"/>
      <c r="H103" s="16"/>
    </row>
    <row r="104" ht="15.5" spans="2:9">
      <c r="C104" s="8"/>
      <c r="D104" s="8"/>
      <c r="E104" s="8"/>
      <c r="H104" s="10"/>
    </row>
    <row r="105" ht="15.5" spans="2:9">
      <c r="C105" s="8"/>
      <c r="D105" s="8"/>
      <c r="E105" s="8"/>
      <c r="H105" s="16"/>
    </row>
    <row r="106" spans="2:9">
      <c r="H106" s="16"/>
    </row>
    <row r="107" spans="2:9">
      <c r="H107" s="16"/>
    </row>
    <row r="108" spans="2:9">
      <c r="H108" s="10"/>
    </row>
    <row r="109" spans="2:9">
      <c r="H109" s="10"/>
    </row>
    <row r="110" spans="2:9">
      <c r="B110" s="9"/>
      <c r="G110" s="9"/>
    </row>
    <row r="113" spans="3:9">
      <c r="C113" s="42"/>
      <c r="D113" s="42"/>
      <c r="E113" s="42"/>
      <c r="F113" s="42"/>
      <c r="G113" s="42"/>
      <c r="H113" s="42"/>
      <c r="I113" s="42"/>
    </row>
    <row r="114" ht="16.5" spans="3:9">
      <c r="D114" s="8"/>
      <c r="G114" s="9"/>
      <c r="H114" s="10"/>
      <c r="I114" s="11"/>
    </row>
    <row r="115" ht="16.5" spans="3:9">
      <c r="G115" s="9"/>
      <c r="H115" s="16"/>
      <c r="I115" s="39"/>
    </row>
    <row r="116" spans="3:9">
      <c r="G116" s="9"/>
      <c r="H116" s="16"/>
      <c r="I116" s="9"/>
    </row>
    <row r="117" spans="3:9">
      <c r="G117" s="9"/>
      <c r="H117" s="16"/>
    </row>
    <row r="118" spans="3:9">
      <c r="G118" s="9"/>
      <c r="H118" s="10"/>
      <c r="I118" s="18"/>
    </row>
    <row r="119" spans="3:9">
      <c r="G119" s="9"/>
      <c r="H119" s="10"/>
    </row>
    <row r="120" spans="3:9">
      <c r="H120" s="16"/>
    </row>
    <row r="121" spans="3:9">
      <c r="H121" s="16"/>
    </row>
    <row r="122" spans="3:9">
      <c r="H122" s="16"/>
    </row>
    <row r="123" ht="16.5" spans="3:9">
      <c r="C123" s="40"/>
      <c r="E123" s="41"/>
      <c r="I123" s="39"/>
    </row>
    <row r="124" ht="15.5" spans="3:9">
      <c r="C124" s="40"/>
      <c r="H124" s="16"/>
      <c r="I124" s="18"/>
    </row>
    <row r="125" ht="16.5" spans="3:9">
      <c r="C125" s="8"/>
      <c r="D125" s="26"/>
      <c r="E125" s="8"/>
      <c r="H125" s="16"/>
    </row>
    <row r="126" ht="15.5" spans="3:9">
      <c r="C126" s="8"/>
      <c r="D126" s="8"/>
      <c r="E126" s="8"/>
      <c r="H126" s="10"/>
    </row>
    <row r="127" ht="15.5" spans="3:9">
      <c r="C127" s="8"/>
      <c r="D127" s="8"/>
      <c r="E127" s="8"/>
      <c r="H127" s="16"/>
    </row>
    <row r="128" spans="3:9">
      <c r="H128" s="16"/>
    </row>
    <row r="129" spans="2:9">
      <c r="H129" s="16"/>
    </row>
    <row r="130" spans="2:9">
      <c r="H130" s="10"/>
    </row>
    <row r="131" spans="2:9">
      <c r="H131" s="10"/>
    </row>
    <row r="132" spans="2:9">
      <c r="B132" s="9"/>
      <c r="G132" s="9"/>
    </row>
    <row r="135" spans="2:9">
      <c r="C135" s="42"/>
      <c r="D135" s="42"/>
      <c r="E135" s="42"/>
      <c r="F135" s="42"/>
      <c r="G135" s="42"/>
      <c r="H135" s="42"/>
      <c r="I135" s="42"/>
    </row>
    <row r="136" ht="16.5" spans="2:9">
      <c r="D136" s="8"/>
      <c r="G136" s="9"/>
      <c r="H136" s="10"/>
      <c r="I136" s="11"/>
    </row>
    <row r="137" ht="16.5" spans="2:9">
      <c r="G137" s="9"/>
      <c r="H137" s="16"/>
      <c r="I137" s="39"/>
    </row>
    <row r="138" spans="2:9">
      <c r="G138" s="9"/>
      <c r="H138" s="16"/>
      <c r="I138" s="9"/>
    </row>
    <row r="139" spans="2:9">
      <c r="G139" s="9"/>
      <c r="H139" s="16"/>
    </row>
    <row r="140" spans="2:9">
      <c r="G140" s="9"/>
      <c r="H140" s="10"/>
      <c r="I140" s="18"/>
    </row>
    <row r="141" spans="2:9">
      <c r="G141" s="9"/>
      <c r="H141" s="10"/>
    </row>
    <row r="142" spans="2:9">
      <c r="H142" s="16"/>
    </row>
    <row r="143" spans="2:9">
      <c r="H143" s="16"/>
    </row>
    <row r="144" spans="2:9">
      <c r="H144" s="16"/>
    </row>
    <row r="145" ht="16.5" spans="2:9">
      <c r="C145" s="40"/>
      <c r="E145" s="41"/>
      <c r="I145" s="39"/>
    </row>
    <row r="146" ht="15.5" spans="2:9">
      <c r="C146" s="40"/>
      <c r="H146" s="16"/>
      <c r="I146" s="18"/>
    </row>
    <row r="147" ht="16.5" spans="2:9">
      <c r="C147" s="8"/>
      <c r="D147" s="26"/>
      <c r="E147" s="8"/>
      <c r="H147" s="16"/>
    </row>
    <row r="148" ht="15.5" spans="2:9">
      <c r="C148" s="8"/>
      <c r="D148" s="8"/>
      <c r="E148" s="8"/>
      <c r="H148" s="10"/>
    </row>
    <row r="149" ht="15.5" spans="2:9">
      <c r="C149" s="8"/>
      <c r="D149" s="8"/>
      <c r="E149" s="8"/>
      <c r="H149" s="16"/>
    </row>
    <row r="150" spans="2:9">
      <c r="H150" s="16"/>
    </row>
    <row r="151" spans="2:9">
      <c r="H151" s="16"/>
    </row>
    <row r="152" spans="2:9">
      <c r="H152" s="10"/>
    </row>
    <row r="153" spans="2:9">
      <c r="H153" s="10"/>
    </row>
    <row r="154" spans="2:9">
      <c r="B154" s="9"/>
      <c r="G154" s="9"/>
    </row>
    <row r="157" spans="2:9">
      <c r="C157" s="42"/>
      <c r="D157" s="42"/>
      <c r="E157" s="42"/>
      <c r="F157" s="42"/>
      <c r="G157" s="42"/>
      <c r="H157" s="42"/>
      <c r="I157" s="42"/>
    </row>
    <row r="158" ht="16.5" spans="2:9">
      <c r="D158" s="8"/>
      <c r="G158" s="9"/>
      <c r="H158" s="10"/>
      <c r="I158" s="11"/>
    </row>
    <row r="159" ht="16.5" spans="2:9">
      <c r="G159" s="9"/>
      <c r="H159" s="16"/>
      <c r="I159" s="39"/>
    </row>
    <row r="160" spans="2:9">
      <c r="G160" s="9"/>
      <c r="H160" s="16"/>
      <c r="I160" s="9"/>
    </row>
    <row r="161" spans="2:9">
      <c r="G161" s="9"/>
      <c r="H161" s="16"/>
    </row>
    <row r="162" spans="2:9">
      <c r="G162" s="9"/>
      <c r="H162" s="10"/>
      <c r="I162" s="18"/>
    </row>
    <row r="163" spans="2:9">
      <c r="G163" s="9"/>
      <c r="H163" s="10"/>
    </row>
    <row r="164" spans="2:9">
      <c r="H164" s="16"/>
    </row>
    <row r="165" spans="2:9">
      <c r="H165" s="16"/>
    </row>
    <row r="166" spans="2:9">
      <c r="H166" s="16"/>
    </row>
    <row r="167" ht="16.5" spans="2:9">
      <c r="C167" s="40"/>
      <c r="E167" s="41"/>
      <c r="I167" s="39"/>
    </row>
    <row r="168" ht="15.5" spans="2:9">
      <c r="C168" s="40"/>
      <c r="H168" s="16"/>
      <c r="I168" s="18"/>
    </row>
    <row r="169" ht="16.5" spans="2:9">
      <c r="C169" s="8"/>
      <c r="D169" s="26"/>
      <c r="E169" s="8"/>
      <c r="H169" s="16"/>
    </row>
    <row r="170" ht="15.5" spans="2:9">
      <c r="C170" s="8"/>
      <c r="D170" s="8"/>
      <c r="E170" s="8"/>
      <c r="H170" s="10"/>
    </row>
    <row r="171" ht="15.5" spans="2:9">
      <c r="C171" s="8"/>
      <c r="D171" s="8"/>
      <c r="E171" s="8"/>
      <c r="H171" s="16"/>
    </row>
    <row r="172" spans="2:9">
      <c r="H172" s="16"/>
    </row>
    <row r="173" spans="2:9">
      <c r="H173" s="16"/>
    </row>
    <row r="174" spans="2:9">
      <c r="H174" s="10"/>
    </row>
    <row r="175" spans="2:9">
      <c r="H175" s="10"/>
    </row>
    <row r="176" spans="2:9">
      <c r="B176" s="9"/>
      <c r="G176" s="9"/>
    </row>
    <row r="179" spans="3:9">
      <c r="C179" s="42"/>
      <c r="D179" s="42"/>
      <c r="E179" s="42"/>
      <c r="F179" s="42"/>
      <c r="G179" s="42"/>
      <c r="H179" s="42"/>
      <c r="I179" s="42"/>
    </row>
    <row r="180" ht="16.5" spans="3:9">
      <c r="D180" s="8"/>
      <c r="G180" s="9"/>
      <c r="H180" s="10"/>
      <c r="I180" s="11"/>
    </row>
    <row r="181" ht="16.5" spans="3:9">
      <c r="G181" s="9"/>
      <c r="H181" s="16"/>
      <c r="I181" s="39"/>
    </row>
    <row r="182" spans="3:9">
      <c r="G182" s="9"/>
      <c r="H182" s="16"/>
      <c r="I182" s="9"/>
    </row>
    <row r="183" spans="3:9">
      <c r="G183" s="9"/>
      <c r="H183" s="16"/>
    </row>
    <row r="184" spans="3:9">
      <c r="G184" s="9"/>
      <c r="H184" s="10"/>
      <c r="I184" s="18"/>
    </row>
    <row r="185" spans="3:9">
      <c r="G185" s="9"/>
      <c r="H185" s="10"/>
    </row>
    <row r="186" spans="3:9">
      <c r="H186" s="16"/>
    </row>
    <row r="187" spans="3:9">
      <c r="H187" s="16"/>
    </row>
    <row r="188" spans="3:9">
      <c r="H188" s="16"/>
    </row>
    <row r="189" ht="16.5" spans="3:9">
      <c r="C189" s="40"/>
      <c r="E189" s="41"/>
      <c r="I189" s="39"/>
    </row>
    <row r="190" ht="15.5" spans="3:9">
      <c r="C190" s="40"/>
      <c r="H190" s="16"/>
      <c r="I190" s="18"/>
    </row>
    <row r="191" ht="16.5" spans="3:9">
      <c r="C191" s="8"/>
      <c r="D191" s="26"/>
      <c r="E191" s="8"/>
      <c r="H191" s="16"/>
    </row>
    <row r="192" ht="15.5" spans="3:9">
      <c r="C192" s="8"/>
      <c r="D192" s="8"/>
      <c r="E192" s="8"/>
      <c r="H192" s="10"/>
    </row>
    <row r="193" ht="15.5" spans="2:9">
      <c r="C193" s="8"/>
      <c r="D193" s="8"/>
      <c r="E193" s="8"/>
      <c r="H193" s="16"/>
    </row>
    <row r="194" spans="2:9">
      <c r="H194" s="16"/>
    </row>
    <row r="195" spans="2:9">
      <c r="H195" s="16"/>
    </row>
    <row r="196" spans="2:9">
      <c r="H196" s="10"/>
    </row>
    <row r="197" spans="2:9">
      <c r="H197" s="10"/>
    </row>
    <row r="198" spans="2:9">
      <c r="B198" s="9"/>
      <c r="G198" s="9"/>
    </row>
    <row r="201" spans="2:9">
      <c r="C201" s="42"/>
      <c r="D201" s="42"/>
      <c r="E201" s="42"/>
      <c r="F201" s="42"/>
      <c r="G201" s="42"/>
      <c r="H201" s="42"/>
      <c r="I201" s="42"/>
    </row>
    <row r="202" ht="16.5" spans="2:9">
      <c r="D202" s="8"/>
      <c r="G202" s="9"/>
      <c r="H202" s="10"/>
      <c r="I202" s="11"/>
    </row>
    <row r="203" ht="16.5" spans="2:9">
      <c r="G203" s="9"/>
      <c r="H203" s="16"/>
      <c r="I203" s="39"/>
    </row>
    <row r="204" spans="2:9">
      <c r="G204" s="9"/>
      <c r="H204" s="16"/>
      <c r="I204" s="9"/>
    </row>
    <row r="205" spans="2:9">
      <c r="G205" s="9"/>
      <c r="H205" s="16"/>
    </row>
    <row r="206" spans="2:9">
      <c r="G206" s="9"/>
      <c r="H206" s="10"/>
      <c r="I206" s="18"/>
    </row>
    <row r="207" spans="2:9">
      <c r="G207" s="9"/>
      <c r="H207" s="10"/>
    </row>
    <row r="208" spans="2:9">
      <c r="H208" s="16"/>
    </row>
    <row r="209" spans="2:9">
      <c r="H209" s="16"/>
    </row>
    <row r="210" spans="2:9">
      <c r="H210" s="16"/>
    </row>
    <row r="211" ht="16.5" spans="2:9">
      <c r="C211" s="40"/>
      <c r="E211" s="41"/>
      <c r="I211" s="39"/>
    </row>
    <row r="212" ht="15.5" spans="2:9">
      <c r="C212" s="40"/>
      <c r="H212" s="16"/>
      <c r="I212" s="18"/>
    </row>
    <row r="213" ht="16.5" spans="2:9">
      <c r="C213" s="8"/>
      <c r="D213" s="26"/>
      <c r="E213" s="8"/>
      <c r="H213" s="16"/>
    </row>
    <row r="214" ht="15.5" spans="2:9">
      <c r="C214" s="8"/>
      <c r="D214" s="8"/>
      <c r="E214" s="8"/>
      <c r="H214" s="10"/>
    </row>
    <row r="215" ht="15.5" spans="2:9">
      <c r="C215" s="8"/>
      <c r="D215" s="8"/>
      <c r="E215" s="8"/>
      <c r="H215" s="16"/>
    </row>
    <row r="216" spans="2:9">
      <c r="H216" s="16"/>
    </row>
    <row r="217" spans="2:9">
      <c r="H217" s="16"/>
    </row>
    <row r="218" spans="2:9">
      <c r="H218" s="10"/>
    </row>
    <row r="219" spans="2:9">
      <c r="H219" s="10"/>
    </row>
    <row r="220" spans="2:9">
      <c r="B220" s="9"/>
      <c r="G220" s="9"/>
    </row>
    <row r="223" spans="2:9">
      <c r="C223" s="42"/>
      <c r="D223" s="42"/>
      <c r="E223" s="42"/>
      <c r="F223" s="42"/>
      <c r="G223" s="42"/>
      <c r="H223" s="42"/>
      <c r="I223" s="42"/>
    </row>
    <row r="224" ht="16.5" spans="2:9">
      <c r="D224" s="8"/>
      <c r="G224" s="9"/>
      <c r="H224" s="10"/>
      <c r="I224" s="11"/>
    </row>
    <row r="225" ht="16.5" spans="3:9">
      <c r="G225" s="9"/>
      <c r="H225" s="16"/>
      <c r="I225" s="39"/>
    </row>
    <row r="226" spans="3:9">
      <c r="G226" s="9"/>
      <c r="H226" s="16"/>
      <c r="I226" s="9"/>
    </row>
    <row r="227" spans="3:9">
      <c r="G227" s="9"/>
      <c r="H227" s="16"/>
    </row>
    <row r="228" spans="3:9">
      <c r="G228" s="9"/>
      <c r="H228" s="10"/>
      <c r="I228" s="18"/>
    </row>
    <row r="229" spans="3:9">
      <c r="G229" s="9"/>
      <c r="H229" s="10"/>
    </row>
    <row r="230" spans="3:9">
      <c r="H230" s="16"/>
    </row>
    <row r="231" spans="3:9">
      <c r="H231" s="16"/>
    </row>
    <row r="232" spans="3:9">
      <c r="H232" s="16"/>
    </row>
    <row r="233" ht="16.5" spans="3:9">
      <c r="C233" s="40"/>
      <c r="E233" s="41"/>
      <c r="I233" s="39"/>
    </row>
    <row r="234" ht="15.5" spans="3:9">
      <c r="C234" s="40"/>
      <c r="H234" s="16"/>
      <c r="I234" s="18"/>
    </row>
    <row r="235" ht="16.5" spans="3:9">
      <c r="C235" s="8"/>
      <c r="D235" s="26"/>
      <c r="E235" s="8"/>
      <c r="H235" s="16"/>
    </row>
    <row r="236" ht="15.5" spans="3:9">
      <c r="C236" s="8"/>
      <c r="D236" s="8"/>
      <c r="E236" s="8"/>
      <c r="H236" s="10"/>
    </row>
    <row r="237" ht="15.5" spans="3:9">
      <c r="C237" s="8"/>
      <c r="D237" s="8"/>
      <c r="E237" s="8"/>
      <c r="H237" s="16"/>
    </row>
    <row r="238" spans="3:9">
      <c r="H238" s="16"/>
    </row>
    <row r="239" spans="3:9">
      <c r="H239" s="16"/>
    </row>
    <row r="240" spans="3:9">
      <c r="H240" s="10"/>
    </row>
    <row r="241" spans="2:9">
      <c r="H241" s="10"/>
    </row>
    <row r="242" spans="2:9">
      <c r="B242" s="9"/>
      <c r="G242" s="9"/>
    </row>
    <row r="245" spans="2:9">
      <c r="C245" s="42"/>
      <c r="D245" s="42"/>
      <c r="E245" s="42"/>
      <c r="F245" s="42"/>
      <c r="G245" s="42"/>
      <c r="H245" s="42"/>
      <c r="I245" s="42"/>
    </row>
    <row r="246" ht="16.5" spans="2:9">
      <c r="D246" s="8"/>
      <c r="G246" s="9"/>
      <c r="H246" s="10"/>
      <c r="I246" s="11"/>
    </row>
    <row r="247" ht="16.5" spans="2:9">
      <c r="G247" s="9"/>
      <c r="H247" s="16"/>
      <c r="I247" s="39"/>
    </row>
    <row r="248" spans="2:9">
      <c r="G248" s="9"/>
      <c r="H248" s="16"/>
      <c r="I248" s="9"/>
    </row>
    <row r="249" spans="2:9">
      <c r="G249" s="9"/>
      <c r="H249" s="16"/>
    </row>
    <row r="250" spans="2:9">
      <c r="G250" s="9"/>
      <c r="H250" s="10"/>
      <c r="I250" s="18"/>
    </row>
    <row r="251" spans="2:9">
      <c r="G251" s="9"/>
      <c r="H251" s="10"/>
    </row>
    <row r="252" spans="2:9">
      <c r="H252" s="16"/>
    </row>
    <row r="253" spans="2:9">
      <c r="H253" s="16"/>
    </row>
    <row r="254" spans="2:9">
      <c r="H254" s="16"/>
    </row>
    <row r="255" ht="16.5" spans="2:9">
      <c r="C255" s="40"/>
      <c r="E255" s="41"/>
      <c r="I255" s="39"/>
    </row>
    <row r="256" ht="15.5" spans="2:9">
      <c r="C256" s="40"/>
      <c r="H256" s="16"/>
      <c r="I256" s="18"/>
    </row>
    <row r="257" ht="16.5" spans="2:9">
      <c r="C257" s="8"/>
      <c r="D257" s="26"/>
      <c r="E257" s="8"/>
      <c r="H257" s="16"/>
    </row>
    <row r="258" ht="15.5" spans="2:9">
      <c r="C258" s="8"/>
      <c r="D258" s="8"/>
      <c r="E258" s="8"/>
      <c r="H258" s="10"/>
    </row>
    <row r="259" ht="15.5" spans="2:9">
      <c r="C259" s="8"/>
      <c r="D259" s="8"/>
      <c r="E259" s="8"/>
      <c r="H259" s="16"/>
    </row>
    <row r="260" spans="2:9">
      <c r="H260" s="16"/>
    </row>
    <row r="261" spans="2:9">
      <c r="H261" s="16"/>
    </row>
    <row r="262" spans="2:9">
      <c r="H262" s="10"/>
    </row>
    <row r="263" spans="2:9">
      <c r="H263" s="10"/>
    </row>
    <row r="264" spans="2:9">
      <c r="B264" s="9"/>
      <c r="G264" s="9"/>
    </row>
    <row r="267" spans="2:9">
      <c r="C267" s="42"/>
      <c r="D267" s="42"/>
      <c r="E267" s="42"/>
      <c r="F267" s="42"/>
      <c r="G267" s="42"/>
      <c r="H267" s="42"/>
      <c r="I267" s="42"/>
    </row>
    <row r="268" ht="16.5" spans="2:9">
      <c r="D268" s="8"/>
      <c r="G268" s="9"/>
      <c r="H268" s="10"/>
      <c r="I268" s="11"/>
    </row>
    <row r="269" ht="16.5" spans="2:9">
      <c r="G269" s="9"/>
      <c r="H269" s="16"/>
      <c r="I269" s="39"/>
    </row>
    <row r="270" spans="2:9">
      <c r="G270" s="9"/>
      <c r="H270" s="16"/>
      <c r="I270" s="9"/>
    </row>
    <row r="271" spans="2:9">
      <c r="G271" s="9"/>
      <c r="H271" s="16"/>
    </row>
    <row r="272" spans="2:9">
      <c r="G272" s="9"/>
      <c r="H272" s="10"/>
      <c r="I272" s="18"/>
    </row>
    <row r="273" spans="2:9">
      <c r="G273" s="9"/>
      <c r="H273" s="10"/>
    </row>
    <row r="274" spans="2:9">
      <c r="H274" s="16"/>
    </row>
    <row r="275" spans="2:9">
      <c r="H275" s="16"/>
    </row>
    <row r="276" spans="2:9">
      <c r="H276" s="16"/>
    </row>
    <row r="277" ht="16.5" spans="2:9">
      <c r="C277" s="40"/>
      <c r="E277" s="41"/>
      <c r="I277" s="39"/>
    </row>
    <row r="278" ht="15.5" spans="2:9">
      <c r="C278" s="40"/>
      <c r="H278" s="16"/>
      <c r="I278" s="18"/>
    </row>
    <row r="279" ht="16.5" spans="2:9">
      <c r="C279" s="8"/>
      <c r="D279" s="26"/>
      <c r="E279" s="8"/>
      <c r="H279" s="16"/>
    </row>
    <row r="280" ht="15.5" spans="2:9">
      <c r="C280" s="8"/>
      <c r="D280" s="8"/>
      <c r="E280" s="8"/>
      <c r="H280" s="10"/>
    </row>
    <row r="281" ht="15.5" spans="2:9">
      <c r="C281" s="8"/>
      <c r="D281" s="8"/>
      <c r="E281" s="8"/>
      <c r="H281" s="16"/>
    </row>
    <row r="282" spans="2:9">
      <c r="H282" s="16"/>
    </row>
    <row r="283" spans="2:9">
      <c r="H283" s="16"/>
    </row>
    <row r="284" spans="2:9">
      <c r="H284" s="10"/>
    </row>
    <row r="285" spans="2:9">
      <c r="H285" s="10"/>
    </row>
    <row r="286" spans="2:9">
      <c r="B286" s="9"/>
      <c r="G286" s="9"/>
    </row>
    <row r="289" spans="3:9">
      <c r="C289" s="42"/>
      <c r="D289" s="42"/>
      <c r="E289" s="42"/>
      <c r="F289" s="42"/>
      <c r="G289" s="42"/>
      <c r="H289" s="42"/>
      <c r="I289" s="42"/>
    </row>
    <row r="290" ht="16.5" spans="3:9">
      <c r="D290" s="8"/>
      <c r="G290" s="9"/>
      <c r="H290" s="10"/>
      <c r="I290" s="11"/>
    </row>
    <row r="291" ht="16.5" spans="3:9">
      <c r="G291" s="9"/>
      <c r="H291" s="16"/>
      <c r="I291" s="39"/>
    </row>
    <row r="292" spans="3:9">
      <c r="G292" s="9"/>
      <c r="H292" s="16"/>
      <c r="I292" s="9"/>
    </row>
    <row r="293" spans="3:9">
      <c r="G293" s="9"/>
      <c r="H293" s="16"/>
    </row>
    <row r="294" spans="3:9">
      <c r="G294" s="9"/>
      <c r="H294" s="10"/>
      <c r="I294" s="18"/>
    </row>
    <row r="295" spans="3:9">
      <c r="G295" s="9"/>
      <c r="H295" s="10"/>
    </row>
    <row r="296" spans="3:9">
      <c r="H296" s="16"/>
    </row>
    <row r="297" spans="3:9">
      <c r="H297" s="16"/>
    </row>
    <row r="298" spans="3:9">
      <c r="H298" s="16"/>
    </row>
    <row r="299" ht="16.5" spans="3:9">
      <c r="C299" s="40"/>
      <c r="E299" s="41"/>
      <c r="I299" s="39"/>
    </row>
    <row r="300" ht="15.5" spans="3:9">
      <c r="C300" s="40"/>
      <c r="H300" s="16"/>
      <c r="I300" s="18"/>
    </row>
    <row r="301" ht="16.5" spans="3:9">
      <c r="C301" s="8"/>
      <c r="D301" s="26"/>
      <c r="E301" s="8"/>
      <c r="H301" s="16"/>
    </row>
    <row r="302" ht="15.5" spans="3:9">
      <c r="C302" s="8"/>
      <c r="D302" s="8"/>
      <c r="E302" s="8"/>
      <c r="H302" s="10"/>
    </row>
    <row r="303" ht="15.5" spans="3:9">
      <c r="C303" s="8"/>
      <c r="D303" s="8"/>
      <c r="E303" s="8"/>
      <c r="H303" s="16"/>
    </row>
    <row r="304" spans="3:9">
      <c r="H304" s="16"/>
    </row>
    <row r="305" spans="2:9">
      <c r="H305" s="16"/>
    </row>
    <row r="306" spans="2:9">
      <c r="H306" s="10"/>
    </row>
    <row r="307" spans="2:9">
      <c r="H307" s="10"/>
    </row>
    <row r="308" spans="2:9">
      <c r="B308" s="9"/>
      <c r="G308" s="9"/>
    </row>
    <row r="311" spans="2:9">
      <c r="C311" s="42"/>
      <c r="D311" s="42"/>
      <c r="E311" s="42"/>
      <c r="F311" s="42"/>
      <c r="G311" s="42"/>
      <c r="H311" s="42"/>
      <c r="I311" s="42"/>
    </row>
    <row r="312" ht="16.5" spans="2:9">
      <c r="D312" s="8"/>
      <c r="G312" s="9"/>
      <c r="H312" s="10"/>
      <c r="I312" s="11"/>
    </row>
    <row r="313" ht="16.5" spans="2:9">
      <c r="G313" s="9"/>
      <c r="H313" s="16"/>
      <c r="I313" s="39"/>
    </row>
    <row r="314" spans="2:9">
      <c r="G314" s="9"/>
      <c r="H314" s="16"/>
      <c r="I314" s="9"/>
    </row>
    <row r="315" spans="2:9">
      <c r="G315" s="9"/>
      <c r="H315" s="16"/>
    </row>
    <row r="316" spans="2:9">
      <c r="G316" s="9"/>
      <c r="H316" s="10"/>
      <c r="I316" s="18"/>
    </row>
    <row r="317" spans="2:9">
      <c r="G317" s="9"/>
      <c r="H317" s="10"/>
    </row>
    <row r="318" spans="2:9">
      <c r="H318" s="16"/>
    </row>
    <row r="319" spans="2:9">
      <c r="H319" s="16"/>
    </row>
    <row r="320" spans="2:9">
      <c r="H320" s="16"/>
    </row>
    <row r="321" ht="16.5" spans="2:9">
      <c r="C321" s="40"/>
      <c r="E321" s="41"/>
      <c r="I321" s="39"/>
    </row>
    <row r="322" ht="15.5" spans="2:9">
      <c r="C322" s="40"/>
      <c r="H322" s="16"/>
      <c r="I322" s="18"/>
    </row>
    <row r="323" ht="16.5" spans="2:9">
      <c r="C323" s="8"/>
      <c r="D323" s="26"/>
      <c r="E323" s="8"/>
      <c r="H323" s="16"/>
    </row>
    <row r="324" ht="15.5" spans="2:9">
      <c r="C324" s="8"/>
      <c r="D324" s="8"/>
      <c r="E324" s="8"/>
      <c r="H324" s="10"/>
    </row>
    <row r="325" ht="15.5" spans="2:9">
      <c r="C325" s="8"/>
      <c r="D325" s="8"/>
      <c r="E325" s="8"/>
      <c r="H325" s="16"/>
    </row>
    <row r="326" spans="2:9">
      <c r="H326" s="16"/>
    </row>
    <row r="327" spans="2:9">
      <c r="H327" s="16"/>
    </row>
    <row r="328" spans="2:9">
      <c r="H328" s="10"/>
    </row>
    <row r="329" spans="2:9">
      <c r="H329" s="10"/>
    </row>
    <row r="330" spans="2:9">
      <c r="B330" s="9"/>
      <c r="G330" s="9"/>
    </row>
    <row r="333" spans="2:9">
      <c r="C333" s="42"/>
      <c r="D333" s="42"/>
      <c r="E333" s="42"/>
      <c r="F333" s="42"/>
      <c r="G333" s="42"/>
      <c r="H333" s="42"/>
      <c r="I333" s="42"/>
    </row>
    <row r="334" ht="16.5" spans="2:9">
      <c r="D334" s="8"/>
      <c r="G334" s="9"/>
      <c r="H334" s="10"/>
      <c r="I334" s="11"/>
    </row>
    <row r="335" ht="16.5" spans="2:9">
      <c r="G335" s="9"/>
      <c r="H335" s="16"/>
      <c r="I335" s="39"/>
    </row>
    <row r="336" spans="2:9">
      <c r="G336" s="9"/>
      <c r="H336" s="16"/>
      <c r="I336" s="9"/>
    </row>
    <row r="337" spans="2:9">
      <c r="G337" s="9"/>
      <c r="H337" s="16"/>
    </row>
    <row r="338" spans="2:9">
      <c r="G338" s="9"/>
      <c r="H338" s="10"/>
      <c r="I338" s="18"/>
    </row>
    <row r="339" spans="2:9">
      <c r="G339" s="9"/>
      <c r="H339" s="10"/>
    </row>
    <row r="340" spans="2:9">
      <c r="H340" s="16"/>
    </row>
    <row r="341" spans="2:9">
      <c r="H341" s="16"/>
    </row>
    <row r="342" spans="2:9">
      <c r="H342" s="16"/>
    </row>
    <row r="343" ht="16.5" spans="2:9">
      <c r="C343" s="40"/>
      <c r="E343" s="41"/>
      <c r="I343" s="39"/>
    </row>
    <row r="344" ht="15.5" spans="2:9">
      <c r="C344" s="40"/>
      <c r="H344" s="16"/>
      <c r="I344" s="18"/>
    </row>
    <row r="345" ht="16.5" spans="2:9">
      <c r="C345" s="8"/>
      <c r="D345" s="26"/>
      <c r="E345" s="8"/>
      <c r="H345" s="16"/>
    </row>
    <row r="346" ht="15.5" spans="2:9">
      <c r="C346" s="8"/>
      <c r="D346" s="8"/>
      <c r="E346" s="8"/>
      <c r="H346" s="10"/>
    </row>
    <row r="347" ht="15.5" spans="2:9">
      <c r="C347" s="8"/>
      <c r="D347" s="8"/>
      <c r="E347" s="8"/>
      <c r="H347" s="16"/>
    </row>
    <row r="348" spans="2:9">
      <c r="H348" s="16"/>
    </row>
    <row r="349" spans="2:9">
      <c r="H349" s="16"/>
    </row>
    <row r="350" spans="2:9">
      <c r="H350" s="10"/>
    </row>
    <row r="351" spans="2:9">
      <c r="H351" s="10"/>
    </row>
    <row r="352" spans="2:9">
      <c r="B352" s="9"/>
      <c r="G352" s="9"/>
    </row>
    <row r="355" spans="3:9">
      <c r="C355" s="42"/>
      <c r="D355" s="42"/>
      <c r="E355" s="42"/>
      <c r="F355" s="42"/>
      <c r="G355" s="42"/>
      <c r="H355" s="42"/>
      <c r="I355" s="42"/>
    </row>
    <row r="356" ht="16.5" spans="3:9">
      <c r="D356" s="8"/>
      <c r="G356" s="9"/>
      <c r="H356" s="10"/>
      <c r="I356" s="11"/>
    </row>
    <row r="357" ht="16.5" spans="3:9">
      <c r="G357" s="9"/>
      <c r="H357" s="16"/>
      <c r="I357" s="39"/>
    </row>
    <row r="358" spans="3:9">
      <c r="G358" s="9"/>
      <c r="H358" s="16"/>
      <c r="I358" s="9"/>
    </row>
    <row r="359" spans="3:9">
      <c r="G359" s="9"/>
      <c r="H359" s="16"/>
    </row>
    <row r="360" spans="3:9">
      <c r="G360" s="9"/>
      <c r="H360" s="10"/>
      <c r="I360" s="18"/>
    </row>
    <row r="361" spans="3:9">
      <c r="G361" s="9"/>
      <c r="H361" s="10"/>
    </row>
    <row r="362" spans="3:9">
      <c r="H362" s="16"/>
    </row>
    <row r="363" spans="3:9">
      <c r="H363" s="16"/>
    </row>
    <row r="364" spans="3:9">
      <c r="H364" s="16"/>
    </row>
    <row r="365" ht="16.5" spans="3:9">
      <c r="C365" s="40"/>
      <c r="E365" s="41"/>
      <c r="I365" s="39"/>
    </row>
    <row r="366" ht="15.5" spans="3:9">
      <c r="C366" s="40"/>
      <c r="H366" s="16"/>
      <c r="I366" s="18"/>
    </row>
    <row r="367" ht="16.5" spans="3:9">
      <c r="C367" s="8"/>
      <c r="D367" s="26"/>
      <c r="E367" s="8"/>
      <c r="H367" s="16"/>
    </row>
    <row r="368" ht="15.5" spans="3:9">
      <c r="C368" s="8"/>
      <c r="D368" s="8"/>
      <c r="E368" s="8"/>
      <c r="H368" s="10"/>
    </row>
    <row r="369" ht="15.5" spans="2:9">
      <c r="C369" s="8"/>
      <c r="D369" s="8"/>
      <c r="E369" s="8"/>
      <c r="H369" s="16"/>
    </row>
    <row r="370" spans="2:9">
      <c r="H370" s="16"/>
    </row>
    <row r="371" spans="2:9">
      <c r="H371" s="16"/>
    </row>
    <row r="372" spans="2:9">
      <c r="H372" s="10"/>
    </row>
    <row r="373" spans="2:9">
      <c r="H373" s="10"/>
    </row>
    <row r="374" spans="2:9">
      <c r="B374" s="9"/>
      <c r="G374" s="9"/>
    </row>
    <row r="377" spans="2:9">
      <c r="C377" s="42"/>
      <c r="D377" s="42"/>
      <c r="E377" s="42"/>
      <c r="F377" s="42"/>
      <c r="G377" s="42"/>
      <c r="H377" s="42"/>
      <c r="I377" s="42"/>
    </row>
    <row r="378" ht="16.5" spans="2:9">
      <c r="D378" s="8"/>
      <c r="G378" s="9"/>
      <c r="H378" s="10"/>
      <c r="I378" s="11"/>
    </row>
    <row r="379" ht="16.5" spans="2:9">
      <c r="G379" s="9"/>
      <c r="H379" s="16"/>
      <c r="I379" s="39"/>
    </row>
    <row r="380" spans="2:9">
      <c r="G380" s="9"/>
      <c r="H380" s="16"/>
      <c r="I380" s="9"/>
    </row>
    <row r="381" spans="2:9">
      <c r="G381" s="9"/>
      <c r="H381" s="16"/>
    </row>
    <row r="382" spans="2:9">
      <c r="G382" s="9"/>
      <c r="H382" s="10"/>
      <c r="I382" s="18"/>
    </row>
    <row r="383" spans="2:9">
      <c r="G383" s="9"/>
      <c r="H383" s="10"/>
    </row>
    <row r="384" spans="2:9">
      <c r="H384" s="16"/>
    </row>
    <row r="385" spans="2:9">
      <c r="H385" s="16"/>
    </row>
    <row r="386" spans="2:9">
      <c r="H386" s="16"/>
    </row>
    <row r="387" ht="16.5" spans="2:9">
      <c r="C387" s="40"/>
      <c r="E387" s="41"/>
      <c r="I387" s="39"/>
    </row>
    <row r="388" ht="15.5" spans="2:9">
      <c r="C388" s="40"/>
      <c r="H388" s="16"/>
      <c r="I388" s="18"/>
    </row>
    <row r="389" ht="16.5" spans="2:9">
      <c r="C389" s="8"/>
      <c r="D389" s="26"/>
      <c r="E389" s="8"/>
      <c r="H389" s="16"/>
    </row>
    <row r="390" ht="15.5" spans="2:9">
      <c r="C390" s="8"/>
      <c r="D390" s="8"/>
      <c r="E390" s="8"/>
      <c r="H390" s="10"/>
    </row>
    <row r="391" ht="15.5" spans="2:9">
      <c r="C391" s="8"/>
      <c r="D391" s="8"/>
      <c r="E391" s="8"/>
      <c r="H391" s="16"/>
    </row>
    <row r="392" spans="2:9">
      <c r="H392" s="16"/>
    </row>
    <row r="393" spans="2:9">
      <c r="H393" s="16"/>
    </row>
    <row r="394" spans="2:9">
      <c r="H394" s="10"/>
    </row>
    <row r="395" spans="2:9">
      <c r="H395" s="10"/>
    </row>
    <row r="396" spans="2:9">
      <c r="B396" s="9"/>
      <c r="G396" s="9"/>
    </row>
    <row r="399" spans="2:9">
      <c r="C399" s="42"/>
      <c r="D399" s="42"/>
      <c r="E399" s="42"/>
      <c r="F399" s="42"/>
      <c r="G399" s="42"/>
      <c r="H399" s="42"/>
      <c r="I399" s="42"/>
    </row>
    <row r="400" ht="16.5" spans="2:9">
      <c r="D400" s="8"/>
      <c r="G400" s="9"/>
      <c r="H400" s="10"/>
      <c r="I400" s="11"/>
    </row>
    <row r="401" ht="16.5" spans="3:9">
      <c r="G401" s="9"/>
      <c r="H401" s="16"/>
      <c r="I401" s="39"/>
    </row>
    <row r="402" spans="3:9">
      <c r="G402" s="9"/>
      <c r="H402" s="16"/>
      <c r="I402" s="9"/>
    </row>
    <row r="403" spans="3:9">
      <c r="G403" s="9"/>
      <c r="H403" s="16"/>
    </row>
    <row r="404" spans="3:9">
      <c r="G404" s="9"/>
      <c r="H404" s="10"/>
      <c r="I404" s="18"/>
    </row>
    <row r="405" spans="3:9">
      <c r="G405" s="9"/>
      <c r="H405" s="10"/>
    </row>
    <row r="406" spans="3:9">
      <c r="H406" s="16"/>
    </row>
    <row r="407" spans="3:9">
      <c r="H407" s="16"/>
    </row>
    <row r="408" spans="3:9">
      <c r="H408" s="16"/>
    </row>
    <row r="409" ht="16.5" spans="3:9">
      <c r="C409" s="40"/>
      <c r="E409" s="41"/>
      <c r="I409" s="39"/>
    </row>
    <row r="410" ht="15.5" spans="3:9">
      <c r="C410" s="40"/>
      <c r="H410" s="16"/>
      <c r="I410" s="18"/>
    </row>
    <row r="411" ht="16.5" spans="3:9">
      <c r="C411" s="8"/>
      <c r="D411" s="26"/>
      <c r="E411" s="8"/>
      <c r="H411" s="16"/>
    </row>
    <row r="412" ht="15.5" spans="3:9">
      <c r="C412" s="8"/>
      <c r="D412" s="8"/>
      <c r="E412" s="8"/>
      <c r="H412" s="10"/>
    </row>
    <row r="413" ht="15.5" spans="3:9">
      <c r="C413" s="8"/>
      <c r="D413" s="8"/>
      <c r="E413" s="8"/>
      <c r="H413" s="16"/>
    </row>
    <row r="414" spans="3:9">
      <c r="H414" s="16"/>
    </row>
    <row r="415" spans="3:9">
      <c r="H415" s="16"/>
    </row>
    <row r="416" spans="3:9">
      <c r="H416" s="10"/>
    </row>
    <row r="417" spans="2:9">
      <c r="H417" s="10"/>
    </row>
    <row r="418" spans="2:9">
      <c r="B418" s="9"/>
      <c r="G418" s="9"/>
    </row>
    <row r="421" spans="2:9">
      <c r="C421" s="42"/>
      <c r="D421" s="42"/>
      <c r="E421" s="42"/>
      <c r="F421" s="42"/>
      <c r="G421" s="42"/>
      <c r="H421" s="42"/>
      <c r="I421" s="42"/>
    </row>
    <row r="422" ht="16.5" spans="2:9">
      <c r="D422" s="8"/>
      <c r="G422" s="9"/>
      <c r="H422" s="10"/>
      <c r="I422" s="11"/>
    </row>
    <row r="423" ht="16.5" spans="2:9">
      <c r="G423" s="9"/>
      <c r="H423" s="16"/>
      <c r="I423" s="39"/>
    </row>
    <row r="424" spans="2:9">
      <c r="G424" s="9"/>
      <c r="H424" s="16"/>
      <c r="I424" s="9"/>
    </row>
    <row r="425" spans="2:9">
      <c r="G425" s="9"/>
      <c r="H425" s="16"/>
    </row>
    <row r="426" spans="2:9">
      <c r="G426" s="9"/>
      <c r="H426" s="10"/>
      <c r="I426" s="18"/>
    </row>
    <row r="427" spans="2:9">
      <c r="G427" s="9"/>
      <c r="H427" s="10"/>
    </row>
    <row r="428" spans="2:9">
      <c r="H428" s="16"/>
    </row>
    <row r="429" spans="2:9">
      <c r="H429" s="16"/>
    </row>
    <row r="430" spans="2:9">
      <c r="H430" s="16"/>
    </row>
    <row r="431" ht="16.5" spans="2:9">
      <c r="C431" s="40"/>
      <c r="E431" s="41"/>
      <c r="I431" s="39"/>
    </row>
    <row r="432" ht="15.5" spans="2:9">
      <c r="C432" s="40"/>
      <c r="H432" s="16"/>
      <c r="I432" s="18"/>
    </row>
    <row r="433" ht="16.5" spans="2:9">
      <c r="C433" s="8"/>
      <c r="D433" s="26"/>
      <c r="E433" s="8"/>
      <c r="H433" s="16"/>
    </row>
    <row r="434" ht="15.5" spans="2:9">
      <c r="C434" s="8"/>
      <c r="D434" s="8"/>
      <c r="E434" s="8"/>
      <c r="H434" s="10"/>
    </row>
    <row r="435" ht="15.5" spans="2:9">
      <c r="C435" s="8"/>
      <c r="D435" s="8"/>
      <c r="E435" s="8"/>
      <c r="H435" s="16"/>
    </row>
    <row r="436" spans="2:9">
      <c r="H436" s="16"/>
    </row>
    <row r="437" spans="2:9">
      <c r="H437" s="16"/>
    </row>
    <row r="438" spans="2:9">
      <c r="H438" s="10"/>
    </row>
    <row r="439" spans="2:9">
      <c r="H439" s="10"/>
    </row>
    <row r="440" spans="2:9">
      <c r="B440" s="9"/>
      <c r="G440" s="9"/>
    </row>
    <row r="443" spans="2:9">
      <c r="C443" s="42"/>
      <c r="D443" s="42"/>
      <c r="E443" s="42"/>
      <c r="F443" s="42"/>
      <c r="G443" s="42"/>
      <c r="H443" s="42"/>
      <c r="I443" s="42"/>
    </row>
    <row r="444" ht="16.5" spans="2:9">
      <c r="D444" s="8"/>
      <c r="G444" s="9"/>
      <c r="H444" s="10"/>
      <c r="I444" s="11"/>
    </row>
    <row r="445" ht="16.5" spans="2:9">
      <c r="G445" s="9"/>
      <c r="H445" s="16"/>
      <c r="I445" s="39"/>
    </row>
    <row r="446" spans="2:9">
      <c r="G446" s="9"/>
      <c r="H446" s="16"/>
      <c r="I446" s="9"/>
    </row>
    <row r="447" spans="2:9">
      <c r="G447" s="9"/>
      <c r="H447" s="16"/>
    </row>
    <row r="448" spans="2:9">
      <c r="G448" s="9"/>
      <c r="H448" s="10"/>
      <c r="I448" s="18"/>
    </row>
    <row r="449" spans="2:9">
      <c r="G449" s="9"/>
      <c r="H449" s="10"/>
    </row>
    <row r="450" spans="2:9">
      <c r="H450" s="16"/>
    </row>
    <row r="451" spans="2:9">
      <c r="H451" s="16"/>
    </row>
    <row r="452" spans="2:9">
      <c r="H452" s="16"/>
    </row>
    <row r="453" ht="16.5" spans="2:9">
      <c r="C453" s="40"/>
      <c r="E453" s="41"/>
      <c r="I453" s="39"/>
    </row>
    <row r="454" ht="15.5" spans="2:9">
      <c r="C454" s="40"/>
      <c r="H454" s="16"/>
      <c r="I454" s="18"/>
    </row>
    <row r="455" ht="16.5" spans="2:9">
      <c r="C455" s="8"/>
      <c r="D455" s="26"/>
      <c r="E455" s="8"/>
      <c r="H455" s="16"/>
    </row>
    <row r="456" ht="15.5" spans="2:9">
      <c r="C456" s="8"/>
      <c r="D456" s="8"/>
      <c r="E456" s="8"/>
      <c r="H456" s="10"/>
    </row>
    <row r="457" ht="15.5" spans="2:9">
      <c r="C457" s="8"/>
      <c r="D457" s="8"/>
      <c r="E457" s="8"/>
      <c r="H457" s="16"/>
    </row>
    <row r="458" spans="2:9">
      <c r="H458" s="16"/>
    </row>
    <row r="459" spans="2:9">
      <c r="H459" s="16"/>
    </row>
    <row r="460" spans="2:9">
      <c r="H460" s="10"/>
    </row>
    <row r="461" spans="2:9">
      <c r="H461" s="10"/>
    </row>
    <row r="462" spans="2:9">
      <c r="B462" s="9"/>
      <c r="G462" s="9"/>
    </row>
    <row r="465" spans="3:9">
      <c r="C465" s="42"/>
      <c r="D465" s="42"/>
      <c r="E465" s="42"/>
      <c r="F465" s="42"/>
      <c r="G465" s="42"/>
      <c r="H465" s="42"/>
      <c r="I465" s="42"/>
    </row>
    <row r="466" ht="16.5" spans="3:9">
      <c r="D466" s="8"/>
      <c r="G466" s="9"/>
      <c r="H466" s="10"/>
      <c r="I466" s="11"/>
    </row>
    <row r="467" ht="16.5" spans="3:9">
      <c r="G467" s="9"/>
      <c r="H467" s="16"/>
      <c r="I467" s="39"/>
    </row>
    <row r="468" spans="3:9">
      <c r="G468" s="9"/>
      <c r="H468" s="16"/>
      <c r="I468" s="9"/>
    </row>
    <row r="469" spans="3:9">
      <c r="G469" s="9"/>
      <c r="H469" s="16"/>
    </row>
    <row r="470" spans="3:9">
      <c r="G470" s="9"/>
      <c r="H470" s="10"/>
      <c r="I470" s="18"/>
    </row>
    <row r="471" spans="3:9">
      <c r="G471" s="9"/>
      <c r="H471" s="10"/>
    </row>
    <row r="472" spans="3:9">
      <c r="H472" s="16"/>
    </row>
    <row r="473" spans="3:9">
      <c r="H473" s="16"/>
    </row>
    <row r="474" spans="3:9">
      <c r="H474" s="16"/>
    </row>
    <row r="475" ht="16.5" spans="3:9">
      <c r="C475" s="40"/>
      <c r="E475" s="41"/>
      <c r="I475" s="39"/>
    </row>
    <row r="476" ht="15.5" spans="3:9">
      <c r="C476" s="40"/>
      <c r="H476" s="16"/>
      <c r="I476" s="18"/>
    </row>
    <row r="477" ht="16.5" spans="3:9">
      <c r="C477" s="8"/>
      <c r="D477" s="26"/>
      <c r="E477" s="8"/>
      <c r="H477" s="16"/>
    </row>
    <row r="478" ht="15.5" spans="3:9">
      <c r="C478" s="8"/>
      <c r="D478" s="8"/>
      <c r="E478" s="8"/>
      <c r="H478" s="10"/>
    </row>
    <row r="479" ht="15.5" spans="3:9">
      <c r="C479" s="8"/>
      <c r="D479" s="8"/>
      <c r="E479" s="8"/>
      <c r="H479" s="16"/>
    </row>
    <row r="480" spans="3:9">
      <c r="H480" s="16"/>
    </row>
    <row r="481" spans="2:9">
      <c r="H481" s="16"/>
    </row>
    <row r="482" spans="2:9">
      <c r="H482" s="10"/>
    </row>
    <row r="483" spans="2:9">
      <c r="H483" s="10"/>
    </row>
    <row r="484" spans="2:9">
      <c r="B484" s="9"/>
      <c r="G484" s="9"/>
    </row>
    <row r="487" spans="2:9">
      <c r="C487" s="42"/>
      <c r="D487" s="42"/>
      <c r="E487" s="42"/>
      <c r="F487" s="42"/>
      <c r="G487" s="42"/>
      <c r="H487" s="42"/>
      <c r="I487" s="42"/>
    </row>
    <row r="488" ht="16.5" spans="2:9">
      <c r="D488" s="8"/>
      <c r="G488" s="9"/>
      <c r="H488" s="10"/>
      <c r="I488" s="11"/>
    </row>
    <row r="489" ht="16.5" spans="2:9">
      <c r="G489" s="9"/>
      <c r="H489" s="16"/>
      <c r="I489" s="39"/>
    </row>
    <row r="490" spans="2:9">
      <c r="G490" s="9"/>
      <c r="H490" s="16"/>
      <c r="I490" s="9"/>
    </row>
    <row r="491" spans="2:9">
      <c r="G491" s="9"/>
      <c r="H491" s="16"/>
    </row>
    <row r="492" spans="2:9">
      <c r="G492" s="9"/>
      <c r="H492" s="10"/>
      <c r="I492" s="18"/>
    </row>
    <row r="493" spans="2:9">
      <c r="G493" s="9"/>
      <c r="H493" s="10"/>
    </row>
    <row r="494" spans="2:9">
      <c r="H494" s="16"/>
    </row>
    <row r="495" spans="2:9">
      <c r="H495" s="16"/>
    </row>
    <row r="496" spans="2:9">
      <c r="H496" s="16"/>
    </row>
    <row r="497" ht="16.5" spans="2:9">
      <c r="C497" s="40"/>
      <c r="E497" s="41"/>
      <c r="I497" s="39"/>
    </row>
    <row r="498" ht="15.5" spans="2:9">
      <c r="C498" s="40"/>
      <c r="H498" s="16"/>
      <c r="I498" s="18"/>
    </row>
    <row r="499" ht="16.5" spans="2:9">
      <c r="C499" s="8"/>
      <c r="D499" s="26"/>
      <c r="E499" s="8"/>
      <c r="H499" s="16"/>
    </row>
    <row r="500" ht="15.5" spans="2:9">
      <c r="C500" s="8"/>
      <c r="D500" s="8"/>
      <c r="E500" s="8"/>
      <c r="H500" s="10"/>
    </row>
    <row r="501" ht="15.5" spans="2:9">
      <c r="C501" s="8"/>
      <c r="D501" s="8"/>
      <c r="E501" s="8"/>
      <c r="H501" s="16"/>
    </row>
    <row r="502" spans="2:9">
      <c r="H502" s="16"/>
    </row>
    <row r="503" spans="2:9">
      <c r="H503" s="16"/>
    </row>
    <row r="504" spans="2:9">
      <c r="H504" s="10"/>
    </row>
    <row r="505" spans="2:9">
      <c r="H505" s="10"/>
    </row>
    <row r="506" spans="2:9">
      <c r="B506" s="9"/>
      <c r="G506" s="9"/>
    </row>
    <row r="509" spans="2:9">
      <c r="C509" s="42"/>
      <c r="D509" s="42"/>
      <c r="E509" s="42"/>
      <c r="F509" s="42"/>
      <c r="G509" s="42"/>
      <c r="H509" s="42"/>
      <c r="I509" s="42"/>
    </row>
    <row r="510" ht="16.5" spans="2:9">
      <c r="D510" s="8"/>
      <c r="G510" s="9"/>
      <c r="H510" s="10"/>
      <c r="I510" s="11"/>
    </row>
    <row r="511" ht="16.5" spans="2:9">
      <c r="G511" s="9"/>
      <c r="H511" s="16"/>
      <c r="I511" s="39"/>
    </row>
    <row r="512" spans="2:9">
      <c r="G512" s="9"/>
      <c r="H512" s="16"/>
      <c r="I512" s="9"/>
    </row>
    <row r="513" spans="2:9">
      <c r="G513" s="9"/>
      <c r="H513" s="16"/>
    </row>
    <row r="514" spans="2:9">
      <c r="G514" s="9"/>
      <c r="H514" s="10"/>
      <c r="I514" s="18"/>
    </row>
    <row r="515" spans="2:9">
      <c r="G515" s="9"/>
      <c r="H515" s="10"/>
    </row>
    <row r="516" spans="2:9">
      <c r="H516" s="16"/>
    </row>
    <row r="517" spans="2:9">
      <c r="H517" s="16"/>
    </row>
    <row r="518" spans="2:9">
      <c r="H518" s="16"/>
    </row>
    <row r="519" ht="16.5" spans="2:9">
      <c r="C519" s="40"/>
      <c r="E519" s="41"/>
      <c r="I519" s="39"/>
    </row>
    <row r="520" ht="15.5" spans="2:9">
      <c r="C520" s="40"/>
      <c r="H520" s="16"/>
      <c r="I520" s="18"/>
    </row>
    <row r="521" ht="16.5" spans="2:9">
      <c r="C521" s="8"/>
      <c r="D521" s="26"/>
      <c r="E521" s="8"/>
      <c r="H521" s="16"/>
    </row>
    <row r="522" ht="15.5" spans="2:9">
      <c r="C522" s="8"/>
      <c r="D522" s="8"/>
      <c r="E522" s="8"/>
      <c r="H522" s="10"/>
    </row>
    <row r="523" ht="15.5" spans="2:9">
      <c r="C523" s="8"/>
      <c r="D523" s="8"/>
      <c r="E523" s="8"/>
      <c r="H523" s="16"/>
    </row>
    <row r="524" spans="2:9">
      <c r="H524" s="16"/>
    </row>
    <row r="525" spans="2:9">
      <c r="H525" s="16"/>
    </row>
    <row r="526" spans="2:9">
      <c r="H526" s="10"/>
    </row>
    <row r="527" spans="2:9">
      <c r="H527" s="10"/>
    </row>
    <row r="528" spans="2:9">
      <c r="B528" s="9"/>
      <c r="G528" s="9"/>
    </row>
    <row r="531" spans="3:9">
      <c r="C531" s="42"/>
      <c r="D531" s="42"/>
      <c r="E531" s="42"/>
      <c r="F531" s="42"/>
      <c r="G531" s="42"/>
      <c r="H531" s="42"/>
      <c r="I531" s="42"/>
    </row>
    <row r="532" ht="16.5" spans="3:9">
      <c r="D532" s="8"/>
      <c r="G532" s="9"/>
      <c r="H532" s="10"/>
      <c r="I532" s="11"/>
    </row>
    <row r="533" ht="16.5" spans="3:9">
      <c r="G533" s="9"/>
      <c r="H533" s="16"/>
      <c r="I533" s="39"/>
    </row>
    <row r="534" spans="3:9">
      <c r="G534" s="9"/>
      <c r="H534" s="16"/>
      <c r="I534" s="9"/>
    </row>
    <row r="535" spans="3:9">
      <c r="G535" s="9"/>
      <c r="H535" s="16"/>
    </row>
    <row r="536" spans="3:9">
      <c r="G536" s="9"/>
      <c r="H536" s="10"/>
      <c r="I536" s="18"/>
    </row>
    <row r="537" spans="3:9">
      <c r="G537" s="9"/>
      <c r="H537" s="10"/>
    </row>
    <row r="538" spans="3:9">
      <c r="H538" s="16"/>
    </row>
    <row r="539" spans="3:9">
      <c r="H539" s="16"/>
    </row>
    <row r="540" spans="3:9">
      <c r="H540" s="16"/>
    </row>
    <row r="541" ht="16.5" spans="3:9">
      <c r="C541" s="40"/>
      <c r="E541" s="41"/>
      <c r="I541" s="39"/>
    </row>
    <row r="542" ht="15.5" spans="3:9">
      <c r="C542" s="40"/>
      <c r="H542" s="16"/>
      <c r="I542" s="18"/>
    </row>
    <row r="543" ht="16.5" spans="3:9">
      <c r="C543" s="8"/>
      <c r="D543" s="26"/>
      <c r="E543" s="8"/>
      <c r="H543" s="16"/>
    </row>
    <row r="544" ht="15.5" spans="3:9">
      <c r="C544" s="8"/>
      <c r="D544" s="8"/>
      <c r="E544" s="8"/>
      <c r="H544" s="10"/>
    </row>
    <row r="545" ht="15.5" spans="2:9">
      <c r="C545" s="8"/>
      <c r="D545" s="8"/>
      <c r="E545" s="8"/>
      <c r="H545" s="16"/>
    </row>
    <row r="546" spans="2:9">
      <c r="H546" s="16"/>
    </row>
    <row r="547" spans="2:9">
      <c r="H547" s="16"/>
    </row>
    <row r="548" spans="2:9">
      <c r="H548" s="10"/>
    </row>
    <row r="549" spans="2:9">
      <c r="H549" s="10"/>
    </row>
    <row r="550" spans="2:9">
      <c r="B550" s="9"/>
      <c r="G550" s="9"/>
    </row>
    <row r="553" spans="2:9">
      <c r="C553" s="42"/>
      <c r="D553" s="42"/>
      <c r="E553" s="42"/>
      <c r="F553" s="42"/>
      <c r="G553" s="42"/>
      <c r="H553" s="42"/>
      <c r="I553" s="42"/>
    </row>
    <row r="554" ht="16.5" spans="2:9">
      <c r="D554" s="8"/>
      <c r="G554" s="9"/>
      <c r="H554" s="10"/>
      <c r="I554" s="11"/>
    </row>
    <row r="555" ht="16.5" spans="2:9">
      <c r="G555" s="9"/>
      <c r="H555" s="16"/>
      <c r="I555" s="39"/>
    </row>
    <row r="556" spans="2:9">
      <c r="G556" s="9"/>
      <c r="H556" s="16"/>
      <c r="I556" s="9"/>
    </row>
    <row r="557" spans="2:9">
      <c r="G557" s="9"/>
      <c r="H557" s="16"/>
    </row>
    <row r="558" spans="2:9">
      <c r="G558" s="9"/>
      <c r="H558" s="10"/>
      <c r="I558" s="18"/>
    </row>
    <row r="559" spans="2:9">
      <c r="G559" s="9"/>
      <c r="H559" s="10"/>
    </row>
    <row r="560" spans="2:9">
      <c r="H560" s="16"/>
    </row>
    <row r="561" spans="2:9">
      <c r="H561" s="16"/>
    </row>
    <row r="562" spans="2:9">
      <c r="H562" s="16"/>
    </row>
    <row r="563" ht="16.5" spans="2:9">
      <c r="C563" s="40"/>
      <c r="E563" s="41"/>
      <c r="I563" s="39"/>
    </row>
    <row r="564" ht="15.5" spans="2:9">
      <c r="C564" s="40"/>
      <c r="H564" s="16"/>
      <c r="I564" s="18"/>
    </row>
    <row r="565" ht="16.5" spans="2:9">
      <c r="C565" s="8"/>
      <c r="D565" s="26"/>
      <c r="E565" s="8"/>
      <c r="H565" s="16"/>
    </row>
    <row r="566" ht="15.5" spans="2:9">
      <c r="C566" s="8"/>
      <c r="D566" s="8"/>
      <c r="E566" s="8"/>
      <c r="H566" s="10"/>
    </row>
    <row r="567" ht="15.5" spans="2:9">
      <c r="C567" s="8"/>
      <c r="D567" s="8"/>
      <c r="E567" s="8"/>
      <c r="H567" s="16"/>
    </row>
    <row r="568" spans="2:9">
      <c r="H568" s="16"/>
    </row>
    <row r="569" spans="2:9">
      <c r="H569" s="16"/>
    </row>
    <row r="570" spans="2:9">
      <c r="H570" s="10"/>
    </row>
    <row r="571" spans="2:9">
      <c r="H571" s="10"/>
    </row>
    <row r="572" spans="2:9">
      <c r="B572" s="9"/>
      <c r="G572" s="9"/>
    </row>
    <row r="575" spans="2:9">
      <c r="C575" s="42"/>
      <c r="D575" s="42"/>
      <c r="E575" s="42"/>
      <c r="F575" s="42"/>
      <c r="G575" s="42"/>
      <c r="H575" s="42"/>
      <c r="I575" s="42"/>
    </row>
    <row r="576" ht="16.5" spans="2:9">
      <c r="D576" s="8"/>
      <c r="G576" s="9"/>
      <c r="H576" s="10"/>
      <c r="I576" s="11"/>
    </row>
    <row r="577" ht="16.5" spans="3:9">
      <c r="G577" s="9"/>
      <c r="H577" s="16"/>
      <c r="I577" s="39"/>
    </row>
    <row r="578" spans="3:9">
      <c r="G578" s="9"/>
      <c r="H578" s="16"/>
      <c r="I578" s="9"/>
    </row>
    <row r="579" spans="3:9">
      <c r="G579" s="9"/>
      <c r="H579" s="16"/>
    </row>
    <row r="580" spans="3:9">
      <c r="G580" s="9"/>
      <c r="H580" s="10"/>
      <c r="I580" s="18"/>
    </row>
    <row r="581" spans="3:9">
      <c r="G581" s="9"/>
      <c r="H581" s="10"/>
    </row>
    <row r="582" spans="3:9">
      <c r="H582" s="16"/>
    </row>
    <row r="583" spans="3:9">
      <c r="H583" s="16"/>
    </row>
    <row r="584" spans="3:9">
      <c r="H584" s="16"/>
    </row>
    <row r="585" ht="16.5" spans="3:9">
      <c r="C585" s="40"/>
      <c r="E585" s="41"/>
      <c r="I585" s="39"/>
    </row>
    <row r="586" ht="15.5" spans="3:9">
      <c r="C586" s="40"/>
      <c r="H586" s="16"/>
      <c r="I586" s="18"/>
    </row>
    <row r="587" ht="16.5" spans="3:9">
      <c r="C587" s="8"/>
      <c r="D587" s="26"/>
      <c r="E587" s="8"/>
      <c r="H587" s="16"/>
    </row>
    <row r="588" ht="15.5" spans="3:9">
      <c r="C588" s="8"/>
      <c r="D588" s="8"/>
      <c r="E588" s="8"/>
      <c r="H588" s="10"/>
    </row>
    <row r="589" ht="15.5" spans="3:9">
      <c r="C589" s="8"/>
      <c r="D589" s="8"/>
      <c r="E589" s="8"/>
      <c r="H589" s="16"/>
    </row>
    <row r="590" spans="3:9">
      <c r="H590" s="16"/>
    </row>
    <row r="591" spans="3:9">
      <c r="H591" s="16"/>
    </row>
    <row r="592" spans="3:9">
      <c r="H592" s="10"/>
    </row>
    <row r="593" spans="2:9">
      <c r="H593" s="10"/>
    </row>
    <row r="594" spans="2:9">
      <c r="B594" s="9"/>
      <c r="G594" s="9"/>
    </row>
    <row r="597" spans="2:9">
      <c r="C597" s="42"/>
      <c r="D597" s="42"/>
      <c r="E597" s="42"/>
      <c r="F597" s="42"/>
      <c r="G597" s="42"/>
      <c r="H597" s="42"/>
      <c r="I597" s="42"/>
    </row>
    <row r="598" ht="16.5" spans="2:9">
      <c r="D598" s="8"/>
      <c r="G598" s="9"/>
      <c r="H598" s="10"/>
      <c r="I598" s="11"/>
    </row>
    <row r="599" ht="16.5" spans="2:9">
      <c r="G599" s="9"/>
      <c r="H599" s="16"/>
      <c r="I599" s="39"/>
    </row>
    <row r="600" spans="2:9">
      <c r="G600" s="9"/>
      <c r="H600" s="16"/>
      <c r="I600" s="9"/>
    </row>
    <row r="601" spans="2:9">
      <c r="G601" s="9"/>
      <c r="H601" s="16"/>
    </row>
    <row r="602" spans="2:9">
      <c r="G602" s="9"/>
      <c r="H602" s="10"/>
      <c r="I602" s="18"/>
    </row>
    <row r="603" spans="2:9">
      <c r="G603" s="9"/>
      <c r="H603" s="10"/>
    </row>
    <row r="604" spans="2:9">
      <c r="H604" s="16"/>
    </row>
    <row r="605" spans="2:9">
      <c r="H605" s="16"/>
    </row>
    <row r="606" spans="2:9">
      <c r="H606" s="16"/>
    </row>
    <row r="607" ht="16.5" spans="2:9">
      <c r="C607" s="40"/>
      <c r="E607" s="41"/>
      <c r="I607" s="39"/>
    </row>
    <row r="608" ht="15.5" spans="2:9">
      <c r="C608" s="40"/>
      <c r="H608" s="16"/>
      <c r="I608" s="18"/>
    </row>
    <row r="609" ht="16.5" spans="2:9">
      <c r="C609" s="8"/>
      <c r="D609" s="26"/>
      <c r="E609" s="8"/>
      <c r="H609" s="16"/>
    </row>
    <row r="610" ht="15.5" spans="2:9">
      <c r="C610" s="8"/>
      <c r="D610" s="8"/>
      <c r="E610" s="8"/>
      <c r="H610" s="10"/>
    </row>
    <row r="611" ht="15.5" spans="2:9">
      <c r="C611" s="8"/>
      <c r="D611" s="8"/>
      <c r="E611" s="8"/>
      <c r="H611" s="16"/>
    </row>
    <row r="612" spans="2:9">
      <c r="H612" s="16"/>
    </row>
    <row r="613" spans="2:9">
      <c r="H613" s="16"/>
    </row>
    <row r="614" spans="2:9">
      <c r="H614" s="10"/>
    </row>
    <row r="615" spans="2:9">
      <c r="H615" s="10"/>
    </row>
    <row r="616" spans="2:9">
      <c r="B616" s="9"/>
      <c r="G616" s="9"/>
    </row>
    <row r="619" spans="2:9">
      <c r="C619" s="42"/>
      <c r="D619" s="42"/>
      <c r="E619" s="42"/>
      <c r="F619" s="42"/>
      <c r="G619" s="42"/>
      <c r="H619" s="42"/>
      <c r="I619" s="42"/>
    </row>
    <row r="620" ht="16.5" spans="2:9">
      <c r="D620" s="8"/>
      <c r="G620" s="9"/>
      <c r="H620" s="10"/>
      <c r="I620" s="11"/>
    </row>
    <row r="621" ht="16.5" spans="2:9">
      <c r="G621" s="9"/>
      <c r="H621" s="16"/>
      <c r="I621" s="39"/>
    </row>
    <row r="622" spans="2:9">
      <c r="G622" s="9"/>
      <c r="H622" s="16"/>
      <c r="I622" s="9"/>
    </row>
    <row r="623" spans="2:9">
      <c r="G623" s="9"/>
      <c r="H623" s="16"/>
    </row>
    <row r="624" spans="2:9">
      <c r="G624" s="9"/>
      <c r="H624" s="10"/>
      <c r="I624" s="18"/>
    </row>
    <row r="625" spans="2:9">
      <c r="G625" s="9"/>
      <c r="H625" s="10"/>
    </row>
    <row r="626" spans="2:9">
      <c r="H626" s="16"/>
    </row>
    <row r="627" spans="2:9">
      <c r="H627" s="16"/>
    </row>
    <row r="628" spans="2:9">
      <c r="H628" s="16"/>
    </row>
    <row r="629" ht="16.5" spans="2:9">
      <c r="C629" s="40"/>
      <c r="E629" s="41"/>
      <c r="I629" s="39"/>
    </row>
    <row r="630" ht="15.5" spans="2:9">
      <c r="C630" s="40"/>
      <c r="H630" s="16"/>
      <c r="I630" s="18"/>
    </row>
    <row r="631" ht="16.5" spans="2:9">
      <c r="C631" s="8"/>
      <c r="D631" s="26"/>
      <c r="E631" s="8"/>
      <c r="H631" s="16"/>
    </row>
    <row r="632" ht="15.5" spans="2:9">
      <c r="C632" s="8"/>
      <c r="D632" s="8"/>
      <c r="E632" s="8"/>
      <c r="H632" s="10"/>
    </row>
    <row r="633" ht="15.5" spans="2:9">
      <c r="C633" s="8"/>
      <c r="D633" s="8"/>
      <c r="E633" s="8"/>
      <c r="H633" s="16"/>
    </row>
    <row r="634" spans="2:9">
      <c r="H634" s="16"/>
    </row>
    <row r="635" spans="2:9">
      <c r="H635" s="16"/>
    </row>
    <row r="636" spans="2:9">
      <c r="H636" s="10"/>
    </row>
    <row r="637" spans="2:9">
      <c r="H637" s="10"/>
    </row>
    <row r="638" spans="2:9">
      <c r="B638" s="9"/>
      <c r="G638" s="9"/>
    </row>
    <row r="641" spans="3:9">
      <c r="C641" s="42"/>
      <c r="D641" s="42"/>
      <c r="E641" s="42"/>
      <c r="F641" s="42"/>
      <c r="G641" s="42"/>
      <c r="H641" s="42"/>
      <c r="I641" s="42"/>
    </row>
    <row r="642" ht="16.5" spans="3:9">
      <c r="D642" s="8"/>
      <c r="G642" s="9"/>
      <c r="H642" s="10"/>
      <c r="I642" s="11"/>
    </row>
    <row r="643" ht="16.5" spans="3:9">
      <c r="G643" s="9"/>
      <c r="H643" s="16"/>
      <c r="I643" s="39"/>
    </row>
    <row r="644" spans="3:9">
      <c r="G644" s="9"/>
      <c r="H644" s="16"/>
      <c r="I644" s="9"/>
    </row>
    <row r="645" spans="3:9">
      <c r="G645" s="9"/>
      <c r="H645" s="16"/>
    </row>
    <row r="646" spans="3:9">
      <c r="G646" s="9"/>
      <c r="H646" s="10"/>
      <c r="I646" s="18"/>
    </row>
    <row r="647" spans="3:9">
      <c r="G647" s="9"/>
      <c r="H647" s="10"/>
    </row>
    <row r="648" spans="3:9">
      <c r="H648" s="16"/>
    </row>
    <row r="649" spans="3:9">
      <c r="H649" s="16"/>
    </row>
    <row r="650" spans="3:9">
      <c r="H650" s="16"/>
    </row>
    <row r="651" ht="16.5" spans="3:9">
      <c r="C651" s="40"/>
      <c r="E651" s="41"/>
      <c r="I651" s="39"/>
    </row>
    <row r="652" ht="15.5" spans="3:9">
      <c r="C652" s="40"/>
      <c r="H652" s="16"/>
      <c r="I652" s="18"/>
    </row>
    <row r="653" ht="16.5" spans="3:9">
      <c r="C653" s="8"/>
      <c r="D653" s="26"/>
      <c r="E653" s="8"/>
      <c r="H653" s="16"/>
    </row>
    <row r="654" ht="15.5" spans="3:9">
      <c r="C654" s="8"/>
      <c r="D654" s="8"/>
      <c r="E654" s="8"/>
      <c r="H654" s="10"/>
    </row>
    <row r="655" ht="15.5" spans="3:9">
      <c r="C655" s="8"/>
      <c r="D655" s="8"/>
      <c r="E655" s="8"/>
      <c r="H655" s="16"/>
    </row>
    <row r="656" spans="3:9">
      <c r="H656" s="16"/>
    </row>
    <row r="657" spans="2:9">
      <c r="H657" s="16"/>
    </row>
    <row r="658" spans="2:9">
      <c r="H658" s="10"/>
    </row>
    <row r="659" spans="2:9">
      <c r="H659" s="10"/>
    </row>
    <row r="660" spans="2:9">
      <c r="B660" s="9"/>
      <c r="G660" s="9"/>
    </row>
    <row r="663" spans="2:9">
      <c r="C663" s="42"/>
      <c r="D663" s="42"/>
      <c r="E663" s="42"/>
      <c r="F663" s="42"/>
      <c r="G663" s="42"/>
      <c r="H663" s="42"/>
      <c r="I663" s="42"/>
    </row>
    <row r="664" ht="16.5" spans="2:9">
      <c r="D664" s="8"/>
      <c r="G664" s="9"/>
      <c r="H664" s="10"/>
      <c r="I664" s="11"/>
    </row>
    <row r="665" ht="16.5" spans="2:9">
      <c r="G665" s="9"/>
      <c r="H665" s="16"/>
      <c r="I665" s="39"/>
    </row>
    <row r="666" spans="2:9">
      <c r="G666" s="9"/>
      <c r="H666" s="16"/>
      <c r="I666" s="9"/>
    </row>
    <row r="667" spans="2:9">
      <c r="G667" s="9"/>
      <c r="H667" s="16"/>
    </row>
    <row r="668" spans="2:9">
      <c r="G668" s="9"/>
      <c r="H668" s="10"/>
      <c r="I668" s="18"/>
    </row>
    <row r="669" spans="2:9">
      <c r="G669" s="9"/>
      <c r="H669" s="10"/>
    </row>
    <row r="670" spans="2:9">
      <c r="H670" s="16"/>
    </row>
    <row r="671" spans="2:9">
      <c r="H671" s="16"/>
    </row>
    <row r="672" spans="2:9">
      <c r="H672" s="16"/>
    </row>
    <row r="673" ht="16.5" spans="2:9">
      <c r="C673" s="40"/>
      <c r="E673" s="41"/>
      <c r="I673" s="39"/>
    </row>
    <row r="674" ht="15.5" spans="2:9">
      <c r="C674" s="40"/>
      <c r="H674" s="16"/>
      <c r="I674" s="18"/>
    </row>
    <row r="675" ht="16.5" spans="2:9">
      <c r="C675" s="8"/>
      <c r="D675" s="26"/>
      <c r="E675" s="8"/>
      <c r="H675" s="16"/>
    </row>
    <row r="676" ht="15.5" spans="2:9">
      <c r="C676" s="8"/>
      <c r="D676" s="8"/>
      <c r="E676" s="8"/>
      <c r="H676" s="10"/>
    </row>
    <row r="677" ht="15.5" spans="2:9">
      <c r="C677" s="8"/>
      <c r="D677" s="8"/>
      <c r="E677" s="8"/>
      <c r="H677" s="16"/>
    </row>
    <row r="678" spans="2:9">
      <c r="H678" s="16"/>
    </row>
    <row r="679" spans="2:9">
      <c r="H679" s="16"/>
    </row>
    <row r="680" spans="2:9">
      <c r="H680" s="10"/>
    </row>
    <row r="681" spans="2:9">
      <c r="H681" s="10"/>
    </row>
    <row r="682" spans="2:9">
      <c r="B682" s="9"/>
      <c r="G682" s="9"/>
    </row>
    <row r="685" spans="2:9">
      <c r="C685" s="42"/>
      <c r="D685" s="42"/>
      <c r="E685" s="42"/>
      <c r="F685" s="42"/>
      <c r="G685" s="42"/>
      <c r="H685" s="42"/>
      <c r="I685" s="42"/>
    </row>
    <row r="686" ht="16.5" spans="2:9">
      <c r="D686" s="8"/>
      <c r="G686" s="9"/>
      <c r="H686" s="10"/>
      <c r="I686" s="11"/>
    </row>
    <row r="687" ht="16.5" spans="2:9">
      <c r="G687" s="9"/>
      <c r="H687" s="16"/>
      <c r="I687" s="39"/>
    </row>
    <row r="688" spans="2:9">
      <c r="G688" s="9"/>
      <c r="H688" s="16"/>
      <c r="I688" s="9"/>
    </row>
    <row r="689" spans="2:9">
      <c r="G689" s="9"/>
      <c r="H689" s="16"/>
    </row>
    <row r="690" spans="2:9">
      <c r="G690" s="9"/>
      <c r="H690" s="10"/>
      <c r="I690" s="18"/>
    </row>
    <row r="691" spans="2:9">
      <c r="G691" s="9"/>
      <c r="H691" s="10"/>
    </row>
    <row r="692" spans="2:9">
      <c r="H692" s="16"/>
    </row>
    <row r="693" spans="2:9">
      <c r="H693" s="16"/>
    </row>
    <row r="694" spans="2:9">
      <c r="H694" s="16"/>
    </row>
    <row r="695" ht="16.5" spans="2:9">
      <c r="C695" s="40"/>
      <c r="E695" s="41"/>
      <c r="I695" s="39"/>
    </row>
    <row r="696" ht="15.5" spans="2:9">
      <c r="C696" s="40"/>
      <c r="H696" s="16"/>
      <c r="I696" s="18"/>
    </row>
    <row r="697" ht="16.5" spans="2:9">
      <c r="C697" s="8"/>
      <c r="D697" s="26"/>
      <c r="E697" s="8"/>
      <c r="H697" s="16"/>
    </row>
    <row r="698" ht="15.5" spans="2:9">
      <c r="C698" s="8"/>
      <c r="D698" s="8"/>
      <c r="E698" s="8"/>
      <c r="H698" s="10"/>
    </row>
    <row r="699" ht="15.5" spans="2:9">
      <c r="C699" s="8"/>
      <c r="D699" s="8"/>
      <c r="E699" s="8"/>
      <c r="H699" s="16"/>
    </row>
    <row r="700" spans="2:9">
      <c r="H700" s="16"/>
    </row>
    <row r="701" spans="2:9">
      <c r="H701" s="16"/>
    </row>
    <row r="702" spans="2:9">
      <c r="H702" s="10"/>
    </row>
    <row r="703" spans="2:9">
      <c r="H703" s="10"/>
    </row>
    <row r="704" spans="2:9">
      <c r="B704" s="9"/>
      <c r="G704" s="9"/>
    </row>
    <row r="707" spans="3:9">
      <c r="C707" s="42"/>
      <c r="D707" s="42"/>
      <c r="E707" s="42"/>
      <c r="F707" s="42"/>
      <c r="G707" s="42"/>
      <c r="H707" s="42"/>
      <c r="I707" s="42"/>
    </row>
    <row r="708" ht="16.5" spans="3:9">
      <c r="D708" s="8"/>
      <c r="G708" s="9"/>
      <c r="H708" s="10"/>
      <c r="I708" s="11"/>
    </row>
    <row r="709" ht="16.5" spans="3:9">
      <c r="G709" s="9"/>
      <c r="H709" s="16"/>
      <c r="I709" s="39"/>
    </row>
    <row r="710" spans="3:9">
      <c r="G710" s="9"/>
      <c r="H710" s="16"/>
      <c r="I710" s="9"/>
    </row>
    <row r="711" spans="3:9">
      <c r="G711" s="9"/>
      <c r="H711" s="16"/>
    </row>
    <row r="712" spans="3:9">
      <c r="G712" s="9"/>
      <c r="H712" s="10"/>
      <c r="I712" s="18"/>
    </row>
    <row r="713" spans="3:9">
      <c r="G713" s="9"/>
      <c r="H713" s="10"/>
    </row>
    <row r="714" spans="3:9">
      <c r="H714" s="16"/>
    </row>
    <row r="715" spans="3:9">
      <c r="H715" s="16"/>
    </row>
    <row r="716" spans="3:9">
      <c r="H716" s="16"/>
    </row>
    <row r="717" ht="16.5" spans="3:9">
      <c r="C717" s="40"/>
      <c r="E717" s="41"/>
      <c r="I717" s="39"/>
    </row>
    <row r="718" ht="15.5" spans="3:9">
      <c r="C718" s="40"/>
      <c r="H718" s="16"/>
      <c r="I718" s="18"/>
    </row>
    <row r="719" ht="16.5" spans="3:9">
      <c r="C719" s="8"/>
      <c r="D719" s="26"/>
      <c r="E719" s="8"/>
      <c r="H719" s="16"/>
    </row>
    <row r="720" ht="15.5" spans="3:9">
      <c r="C720" s="8"/>
      <c r="D720" s="8"/>
      <c r="E720" s="8"/>
      <c r="H720" s="10"/>
    </row>
    <row r="721" ht="15.5" spans="2:9">
      <c r="C721" s="8"/>
      <c r="D721" s="8"/>
      <c r="E721" s="8"/>
      <c r="H721" s="16"/>
    </row>
    <row r="722" spans="2:9">
      <c r="H722" s="16"/>
    </row>
    <row r="723" spans="2:9">
      <c r="H723" s="16"/>
    </row>
    <row r="724" spans="2:9">
      <c r="H724" s="10"/>
    </row>
    <row r="725" spans="2:9">
      <c r="H725" s="10"/>
    </row>
    <row r="726" spans="2:9">
      <c r="B726" s="9"/>
      <c r="G726" s="9"/>
    </row>
    <row r="729" spans="2:9">
      <c r="C729" s="42"/>
      <c r="D729" s="42"/>
      <c r="E729" s="42"/>
      <c r="F729" s="42"/>
      <c r="G729" s="42"/>
      <c r="H729" s="42"/>
      <c r="I729" s="42"/>
    </row>
    <row r="730" ht="16.5" spans="2:9">
      <c r="D730" s="8"/>
      <c r="G730" s="9"/>
      <c r="H730" s="10"/>
      <c r="I730" s="11"/>
    </row>
    <row r="731" ht="16.5" spans="2:9">
      <c r="G731" s="9"/>
      <c r="H731" s="16"/>
      <c r="I731" s="39"/>
    </row>
    <row r="732" spans="2:9">
      <c r="G732" s="9"/>
      <c r="H732" s="16"/>
      <c r="I732" s="9"/>
    </row>
    <row r="733" spans="2:9">
      <c r="G733" s="9"/>
      <c r="H733" s="16"/>
    </row>
    <row r="734" spans="2:9">
      <c r="G734" s="9"/>
      <c r="H734" s="10"/>
      <c r="I734" s="18"/>
    </row>
    <row r="735" spans="2:9">
      <c r="G735" s="9"/>
      <c r="H735" s="10"/>
    </row>
    <row r="736" spans="2:9">
      <c r="H736" s="16"/>
    </row>
    <row r="737" spans="2:9">
      <c r="H737" s="16"/>
    </row>
    <row r="738" spans="2:9">
      <c r="H738" s="16"/>
    </row>
    <row r="739" ht="16.5" spans="2:9">
      <c r="C739" s="40"/>
      <c r="E739" s="41"/>
      <c r="I739" s="39"/>
    </row>
    <row r="740" ht="15.5" spans="2:9">
      <c r="C740" s="40"/>
      <c r="H740" s="16"/>
      <c r="I740" s="18"/>
    </row>
    <row r="741" ht="16.5" spans="2:9">
      <c r="C741" s="8"/>
      <c r="D741" s="26"/>
      <c r="E741" s="8"/>
      <c r="H741" s="16"/>
    </row>
    <row r="742" ht="15.5" spans="2:9">
      <c r="C742" s="8"/>
      <c r="D742" s="8"/>
      <c r="E742" s="8"/>
      <c r="H742" s="10"/>
    </row>
    <row r="743" ht="15.5" spans="2:9">
      <c r="C743" s="8"/>
      <c r="D743" s="8"/>
      <c r="E743" s="8"/>
      <c r="H743" s="16"/>
    </row>
    <row r="744" spans="2:9">
      <c r="H744" s="16"/>
    </row>
    <row r="745" spans="2:9">
      <c r="H745" s="16"/>
    </row>
    <row r="746" spans="2:9">
      <c r="H746" s="10"/>
    </row>
    <row r="747" spans="2:9">
      <c r="H747" s="10"/>
    </row>
    <row r="748" spans="2:9">
      <c r="B748" s="9"/>
      <c r="G748" s="9"/>
    </row>
    <row r="751" spans="2:9">
      <c r="C751" s="42"/>
      <c r="D751" s="42"/>
      <c r="E751" s="42"/>
      <c r="F751" s="42"/>
      <c r="G751" s="42"/>
      <c r="H751" s="42"/>
      <c r="I751" s="42"/>
    </row>
    <row r="752" ht="16.5" spans="2:9">
      <c r="D752" s="8"/>
      <c r="G752" s="9"/>
      <c r="H752" s="10"/>
      <c r="I752" s="11"/>
    </row>
    <row r="753" ht="16.5" spans="3:9">
      <c r="G753" s="9"/>
      <c r="H753" s="16"/>
      <c r="I753" s="39"/>
    </row>
    <row r="754" spans="3:9">
      <c r="G754" s="9"/>
      <c r="H754" s="16"/>
      <c r="I754" s="9"/>
    </row>
    <row r="755" spans="3:9">
      <c r="G755" s="9"/>
      <c r="H755" s="16"/>
    </row>
    <row r="756" spans="3:9">
      <c r="G756" s="9"/>
      <c r="H756" s="10"/>
      <c r="I756" s="18"/>
    </row>
    <row r="757" spans="3:9">
      <c r="G757" s="9"/>
      <c r="H757" s="10"/>
    </row>
    <row r="758" spans="3:9">
      <c r="H758" s="16"/>
    </row>
    <row r="759" spans="3:9">
      <c r="H759" s="16"/>
    </row>
    <row r="760" spans="3:9">
      <c r="H760" s="16"/>
    </row>
    <row r="761" ht="16.5" spans="3:9">
      <c r="C761" s="40"/>
      <c r="E761" s="41"/>
      <c r="I761" s="39"/>
    </row>
    <row r="762" ht="15.5" spans="3:9">
      <c r="C762" s="40"/>
      <c r="H762" s="16"/>
      <c r="I762" s="18"/>
    </row>
    <row r="763" ht="16.5" spans="3:9">
      <c r="C763" s="8"/>
      <c r="D763" s="26"/>
      <c r="E763" s="8"/>
      <c r="H763" s="16"/>
    </row>
    <row r="764" ht="15.5" spans="3:9">
      <c r="C764" s="8"/>
      <c r="D764" s="8"/>
      <c r="E764" s="8"/>
      <c r="H764" s="10"/>
    </row>
    <row r="765" ht="15.5" spans="3:9">
      <c r="C765" s="8"/>
      <c r="D765" s="8"/>
      <c r="E765" s="8"/>
      <c r="H765" s="16"/>
    </row>
    <row r="766" spans="3:9">
      <c r="H766" s="16"/>
    </row>
    <row r="767" spans="3:9">
      <c r="H767" s="16"/>
    </row>
    <row r="768" spans="3:9">
      <c r="H768" s="10"/>
    </row>
    <row r="769" spans="2:9">
      <c r="H769" s="10"/>
    </row>
    <row r="770" spans="2:9">
      <c r="B770" s="9"/>
      <c r="G770" s="9"/>
    </row>
    <row r="773" spans="2:9">
      <c r="C773" s="42"/>
      <c r="D773" s="42"/>
      <c r="E773" s="42"/>
      <c r="F773" s="42"/>
      <c r="G773" s="42"/>
      <c r="H773" s="42"/>
      <c r="I773" s="42"/>
    </row>
    <row r="774" ht="16.5" spans="2:9">
      <c r="D774" s="8"/>
      <c r="G774" s="9"/>
      <c r="H774" s="10"/>
      <c r="I774" s="11"/>
    </row>
    <row r="775" ht="16.5" spans="2:9">
      <c r="G775" s="9"/>
      <c r="H775" s="16"/>
      <c r="I775" s="39"/>
    </row>
    <row r="776" spans="2:9">
      <c r="G776" s="9"/>
      <c r="H776" s="16"/>
      <c r="I776" s="9"/>
    </row>
    <row r="777" spans="2:9">
      <c r="G777" s="9"/>
      <c r="H777" s="16"/>
    </row>
    <row r="778" spans="2:9">
      <c r="G778" s="9"/>
      <c r="H778" s="10"/>
      <c r="I778" s="18"/>
    </row>
    <row r="779" spans="2:9">
      <c r="G779" s="9"/>
      <c r="H779" s="10"/>
    </row>
    <row r="780" spans="2:9">
      <c r="H780" s="16"/>
    </row>
    <row r="781" spans="2:9">
      <c r="H781" s="16"/>
    </row>
    <row r="782" spans="2:9">
      <c r="H782" s="16"/>
    </row>
    <row r="783" ht="16.5" spans="2:9">
      <c r="C783" s="40"/>
      <c r="E783" s="41"/>
      <c r="I783" s="39"/>
    </row>
    <row r="784" ht="15.5" spans="2:9">
      <c r="C784" s="40"/>
      <c r="H784" s="16"/>
      <c r="I784" s="18"/>
    </row>
    <row r="785" ht="16.5" spans="2:9">
      <c r="C785" s="8"/>
      <c r="D785" s="26"/>
      <c r="E785" s="8"/>
      <c r="H785" s="16"/>
    </row>
    <row r="786" ht="15.5" spans="2:9">
      <c r="C786" s="8"/>
      <c r="D786" s="8"/>
      <c r="E786" s="8"/>
      <c r="H786" s="10"/>
    </row>
    <row r="787" ht="15.5" spans="2:9">
      <c r="C787" s="8"/>
      <c r="D787" s="8"/>
      <c r="E787" s="8"/>
      <c r="H787" s="16"/>
    </row>
    <row r="788" spans="2:9">
      <c r="H788" s="16"/>
    </row>
    <row r="789" spans="2:9">
      <c r="H789" s="16"/>
    </row>
    <row r="790" spans="2:9">
      <c r="H790" s="10"/>
    </row>
    <row r="791" spans="2:9">
      <c r="H791" s="10"/>
    </row>
    <row r="792" spans="2:9">
      <c r="B792" s="9"/>
      <c r="G792" s="9"/>
    </row>
    <row r="795" spans="2:9">
      <c r="C795" s="42"/>
      <c r="D795" s="42"/>
      <c r="E795" s="42"/>
      <c r="F795" s="42"/>
      <c r="G795" s="42"/>
      <c r="H795" s="42"/>
      <c r="I795" s="42"/>
    </row>
    <row r="796" ht="16.5" spans="2:9">
      <c r="D796" s="8"/>
      <c r="G796" s="9"/>
      <c r="H796" s="10"/>
      <c r="I796" s="11"/>
    </row>
    <row r="797" ht="16.5" spans="2:9">
      <c r="G797" s="9"/>
      <c r="H797" s="16"/>
      <c r="I797" s="39"/>
    </row>
    <row r="798" spans="2:9">
      <c r="G798" s="9"/>
      <c r="H798" s="16"/>
      <c r="I798" s="9"/>
    </row>
    <row r="799" spans="2:9">
      <c r="G799" s="9"/>
      <c r="H799" s="16"/>
    </row>
    <row r="800" spans="2:9">
      <c r="G800" s="9"/>
      <c r="H800" s="10"/>
      <c r="I800" s="18"/>
    </row>
    <row r="801" spans="2:9">
      <c r="G801" s="9"/>
      <c r="H801" s="10"/>
    </row>
    <row r="802" spans="2:9">
      <c r="H802" s="16"/>
    </row>
    <row r="803" spans="2:9">
      <c r="H803" s="16"/>
    </row>
    <row r="804" spans="2:9">
      <c r="H804" s="16"/>
    </row>
    <row r="805" ht="16.5" spans="2:9">
      <c r="C805" s="40"/>
      <c r="E805" s="41"/>
      <c r="I805" s="39"/>
    </row>
    <row r="806" ht="15.5" spans="2:9">
      <c r="C806" s="40"/>
      <c r="H806" s="16"/>
      <c r="I806" s="18"/>
    </row>
    <row r="807" ht="16.5" spans="2:9">
      <c r="C807" s="8"/>
      <c r="D807" s="26"/>
      <c r="E807" s="8"/>
      <c r="H807" s="16"/>
    </row>
    <row r="808" ht="15.5" spans="2:9">
      <c r="C808" s="8"/>
      <c r="D808" s="8"/>
      <c r="E808" s="8"/>
      <c r="H808" s="10"/>
    </row>
    <row r="809" ht="15.5" spans="2:9">
      <c r="C809" s="8"/>
      <c r="D809" s="8"/>
      <c r="E809" s="8"/>
      <c r="H809" s="16"/>
    </row>
    <row r="810" spans="2:9">
      <c r="H810" s="16"/>
    </row>
    <row r="811" spans="2:9">
      <c r="H811" s="16"/>
    </row>
    <row r="812" spans="2:9">
      <c r="H812" s="10"/>
    </row>
    <row r="813" spans="2:9">
      <c r="H813" s="10"/>
    </row>
    <row r="814" spans="2:9">
      <c r="B814" s="9"/>
      <c r="G814" s="9"/>
    </row>
    <row r="817" spans="3:9">
      <c r="C817" s="42"/>
      <c r="D817" s="42"/>
      <c r="E817" s="42"/>
      <c r="F817" s="42"/>
      <c r="G817" s="42"/>
      <c r="H817" s="42"/>
      <c r="I817" s="42"/>
    </row>
    <row r="818" ht="16.5" spans="3:9">
      <c r="D818" s="8"/>
      <c r="G818" s="9"/>
      <c r="H818" s="10"/>
      <c r="I818" s="11"/>
    </row>
    <row r="819" ht="16.5" spans="3:9">
      <c r="G819" s="9"/>
      <c r="H819" s="16"/>
      <c r="I819" s="39"/>
    </row>
    <row r="820" spans="3:9">
      <c r="G820" s="9"/>
      <c r="H820" s="16"/>
      <c r="I820" s="9"/>
    </row>
    <row r="821" spans="3:9">
      <c r="G821" s="9"/>
      <c r="H821" s="16"/>
    </row>
    <row r="822" spans="3:9">
      <c r="G822" s="9"/>
      <c r="H822" s="10"/>
      <c r="I822" s="18"/>
    </row>
    <row r="823" spans="3:9">
      <c r="G823" s="9"/>
      <c r="H823" s="10"/>
    </row>
    <row r="824" spans="3:9">
      <c r="H824" s="16"/>
    </row>
    <row r="825" spans="3:9">
      <c r="H825" s="16"/>
    </row>
    <row r="826" spans="3:9">
      <c r="H826" s="16"/>
    </row>
    <row r="827" ht="16.5" spans="3:9">
      <c r="C827" s="40"/>
      <c r="E827" s="41"/>
      <c r="I827" s="39"/>
    </row>
    <row r="828" ht="15.5" spans="3:9">
      <c r="C828" s="40"/>
      <c r="H828" s="16"/>
      <c r="I828" s="18"/>
    </row>
    <row r="829" ht="16.5" spans="3:9">
      <c r="C829" s="8"/>
      <c r="D829" s="26"/>
      <c r="E829" s="8"/>
      <c r="H829" s="16"/>
    </row>
    <row r="830" ht="15.5" spans="3:9">
      <c r="C830" s="8"/>
      <c r="D830" s="8"/>
      <c r="E830" s="8"/>
      <c r="H830" s="10"/>
    </row>
    <row r="831" ht="15.5" spans="3:9">
      <c r="C831" s="8"/>
      <c r="D831" s="8"/>
      <c r="E831" s="8"/>
      <c r="H831" s="16"/>
    </row>
    <row r="832" spans="3:9">
      <c r="H832" s="16"/>
    </row>
    <row r="833" spans="2:9">
      <c r="H833" s="16"/>
    </row>
    <row r="834" spans="2:9">
      <c r="H834" s="10"/>
    </row>
    <row r="835" spans="2:9">
      <c r="H835" s="10"/>
    </row>
    <row r="836" spans="2:9">
      <c r="B836" s="9"/>
      <c r="G836" s="9"/>
    </row>
    <row r="839" spans="2:9">
      <c r="C839" s="42"/>
      <c r="D839" s="42"/>
      <c r="E839" s="42"/>
      <c r="F839" s="42"/>
      <c r="G839" s="42"/>
      <c r="H839" s="42"/>
      <c r="I839" s="42"/>
    </row>
    <row r="840" ht="16.5" spans="2:9">
      <c r="D840" s="8"/>
      <c r="G840" s="9"/>
      <c r="H840" s="10"/>
      <c r="I840" s="11"/>
    </row>
    <row r="841" ht="16.5" spans="2:9">
      <c r="G841" s="9"/>
      <c r="H841" s="16"/>
      <c r="I841" s="39"/>
    </row>
    <row r="842" spans="2:9">
      <c r="G842" s="9"/>
      <c r="H842" s="16"/>
      <c r="I842" s="9"/>
    </row>
    <row r="843" spans="2:9">
      <c r="G843" s="9"/>
      <c r="H843" s="16"/>
    </row>
    <row r="844" spans="2:9">
      <c r="G844" s="9"/>
      <c r="H844" s="10"/>
      <c r="I844" s="18"/>
    </row>
    <row r="845" spans="2:9">
      <c r="G845" s="9"/>
      <c r="H845" s="10"/>
    </row>
    <row r="846" spans="2:9">
      <c r="H846" s="16"/>
    </row>
    <row r="847" spans="2:9">
      <c r="H847" s="16"/>
    </row>
    <row r="848" spans="2:9">
      <c r="H848" s="16"/>
    </row>
    <row r="849" ht="16.5" spans="2:9">
      <c r="C849" s="40"/>
      <c r="E849" s="41"/>
      <c r="I849" s="39"/>
    </row>
    <row r="850" ht="15.5" spans="2:9">
      <c r="C850" s="40"/>
      <c r="H850" s="16"/>
      <c r="I850" s="18"/>
    </row>
    <row r="851" ht="16.5" spans="2:9">
      <c r="C851" s="8"/>
      <c r="D851" s="26"/>
      <c r="E851" s="8"/>
      <c r="H851" s="16"/>
    </row>
    <row r="852" ht="15.5" spans="2:9">
      <c r="C852" s="8"/>
      <c r="D852" s="8"/>
      <c r="E852" s="8"/>
      <c r="H852" s="10"/>
    </row>
    <row r="853" ht="15.5" spans="2:9">
      <c r="C853" s="8"/>
      <c r="D853" s="8"/>
      <c r="E853" s="8"/>
      <c r="H853" s="16"/>
    </row>
    <row r="854" spans="2:9">
      <c r="H854" s="16"/>
    </row>
    <row r="855" spans="2:9">
      <c r="H855" s="16"/>
    </row>
    <row r="856" spans="2:9">
      <c r="H856" s="10"/>
    </row>
    <row r="857" spans="2:9">
      <c r="H857" s="10"/>
    </row>
    <row r="858" spans="2:9">
      <c r="B858" s="9"/>
      <c r="G858" s="9"/>
    </row>
    <row r="861" spans="2:9">
      <c r="C861" s="42"/>
      <c r="D861" s="42"/>
      <c r="E861" s="42"/>
      <c r="F861" s="42"/>
      <c r="G861" s="42"/>
      <c r="H861" s="42"/>
      <c r="I861" s="42"/>
    </row>
    <row r="862" ht="16.5" spans="2:9">
      <c r="D862" s="8"/>
      <c r="G862" s="9"/>
      <c r="H862" s="10"/>
      <c r="I862" s="11"/>
    </row>
    <row r="863" ht="16.5" spans="2:9">
      <c r="G863" s="9"/>
      <c r="H863" s="16"/>
      <c r="I863" s="39"/>
    </row>
    <row r="864" spans="2:9">
      <c r="G864" s="9"/>
      <c r="H864" s="16"/>
      <c r="I864" s="9"/>
    </row>
    <row r="865" spans="2:9">
      <c r="G865" s="9"/>
      <c r="H865" s="16"/>
    </row>
    <row r="866" spans="2:9">
      <c r="G866" s="9"/>
      <c r="H866" s="10"/>
      <c r="I866" s="18"/>
    </row>
    <row r="867" spans="2:9">
      <c r="G867" s="9"/>
      <c r="H867" s="10"/>
    </row>
    <row r="868" spans="2:9">
      <c r="H868" s="16"/>
    </row>
    <row r="869" spans="2:9">
      <c r="H869" s="16"/>
    </row>
    <row r="870" spans="2:9">
      <c r="H870" s="16"/>
    </row>
    <row r="871" ht="16.5" spans="2:9">
      <c r="C871" s="40"/>
      <c r="E871" s="41"/>
      <c r="I871" s="39"/>
    </row>
    <row r="872" ht="15.5" spans="2:9">
      <c r="C872" s="40"/>
      <c r="H872" s="16"/>
      <c r="I872" s="18"/>
    </row>
    <row r="873" ht="16.5" spans="2:9">
      <c r="C873" s="8"/>
      <c r="D873" s="26"/>
      <c r="E873" s="8"/>
      <c r="H873" s="16"/>
    </row>
    <row r="874" ht="15.5" spans="2:9">
      <c r="C874" s="8"/>
      <c r="D874" s="8"/>
      <c r="E874" s="8"/>
      <c r="H874" s="10"/>
    </row>
    <row r="875" ht="15.5" spans="2:9">
      <c r="C875" s="8"/>
      <c r="D875" s="8"/>
      <c r="E875" s="8"/>
      <c r="H875" s="16"/>
    </row>
    <row r="876" spans="2:9">
      <c r="H876" s="16"/>
    </row>
    <row r="877" spans="2:9">
      <c r="H877" s="16"/>
    </row>
    <row r="878" spans="2:9">
      <c r="H878" s="10"/>
    </row>
    <row r="879" spans="2:9">
      <c r="H879" s="10"/>
    </row>
    <row r="880" spans="2:9">
      <c r="B880" s="9"/>
      <c r="G880" s="9"/>
    </row>
    <row r="883" spans="3:9">
      <c r="C883" s="42"/>
      <c r="D883" s="42"/>
      <c r="E883" s="42"/>
      <c r="F883" s="42"/>
      <c r="G883" s="42"/>
      <c r="H883" s="42"/>
      <c r="I883" s="42"/>
    </row>
    <row r="884" ht="16.5" spans="3:9">
      <c r="D884" s="8"/>
      <c r="G884" s="9"/>
      <c r="H884" s="10"/>
      <c r="I884" s="11"/>
    </row>
    <row r="885" ht="16.5" spans="3:9">
      <c r="G885" s="9"/>
      <c r="H885" s="16"/>
      <c r="I885" s="39"/>
    </row>
    <row r="886" spans="3:9">
      <c r="G886" s="9"/>
      <c r="H886" s="16"/>
      <c r="I886" s="9"/>
    </row>
    <row r="887" spans="3:9">
      <c r="G887" s="9"/>
      <c r="H887" s="16"/>
    </row>
    <row r="888" spans="3:9">
      <c r="G888" s="9"/>
      <c r="H888" s="10"/>
      <c r="I888" s="18"/>
    </row>
    <row r="889" spans="3:9">
      <c r="G889" s="9"/>
      <c r="H889" s="10"/>
    </row>
    <row r="890" spans="3:9">
      <c r="H890" s="16"/>
    </row>
    <row r="891" spans="3:9">
      <c r="H891" s="16"/>
    </row>
    <row r="892" spans="3:9">
      <c r="H892" s="16"/>
    </row>
    <row r="893" ht="16.5" spans="3:9">
      <c r="C893" s="40"/>
      <c r="E893" s="41"/>
      <c r="I893" s="39"/>
    </row>
    <row r="894" ht="15.5" spans="3:9">
      <c r="C894" s="40"/>
      <c r="H894" s="16"/>
      <c r="I894" s="18"/>
    </row>
    <row r="895" ht="16.5" spans="3:9">
      <c r="C895" s="8"/>
      <c r="D895" s="26"/>
      <c r="E895" s="8"/>
      <c r="H895" s="16"/>
    </row>
    <row r="896" ht="15.5" spans="3:9">
      <c r="C896" s="8"/>
      <c r="D896" s="8"/>
      <c r="E896" s="8"/>
      <c r="H896" s="10"/>
    </row>
    <row r="897" ht="15.5" spans="2:9">
      <c r="C897" s="8"/>
      <c r="D897" s="8"/>
      <c r="E897" s="8"/>
      <c r="H897" s="16"/>
    </row>
    <row r="898" spans="2:9">
      <c r="H898" s="16"/>
    </row>
    <row r="899" spans="2:9">
      <c r="H899" s="16"/>
    </row>
    <row r="900" spans="2:9">
      <c r="H900" s="10"/>
    </row>
    <row r="901" spans="2:9">
      <c r="H901" s="10"/>
    </row>
    <row r="902" spans="2:9">
      <c r="B902" s="9"/>
      <c r="G902" s="9"/>
    </row>
    <row r="905" spans="2:9">
      <c r="C905" s="42"/>
      <c r="D905" s="42"/>
      <c r="E905" s="42"/>
      <c r="F905" s="42"/>
      <c r="G905" s="42"/>
      <c r="H905" s="42"/>
      <c r="I905" s="42"/>
    </row>
    <row r="906" ht="16.5" spans="2:9">
      <c r="D906" s="8"/>
      <c r="G906" s="9"/>
      <c r="H906" s="10"/>
      <c r="I906" s="11"/>
    </row>
    <row r="907" ht="16.5" spans="2:9">
      <c r="G907" s="9"/>
      <c r="H907" s="16"/>
      <c r="I907" s="39"/>
    </row>
    <row r="908" spans="2:9">
      <c r="G908" s="9"/>
      <c r="H908" s="16"/>
      <c r="I908" s="9"/>
    </row>
    <row r="909" spans="2:9">
      <c r="G909" s="9"/>
      <c r="H909" s="16"/>
    </row>
    <row r="910" spans="2:9">
      <c r="G910" s="9"/>
      <c r="H910" s="10"/>
      <c r="I910" s="18"/>
    </row>
    <row r="911" spans="2:9">
      <c r="G911" s="9"/>
      <c r="H911" s="10"/>
    </row>
    <row r="912" spans="2:9">
      <c r="H912" s="16"/>
    </row>
    <row r="913" spans="2:9">
      <c r="H913" s="16"/>
    </row>
    <row r="914" spans="2:9">
      <c r="H914" s="16"/>
    </row>
    <row r="915" ht="16.5" spans="2:9">
      <c r="C915" s="40"/>
      <c r="E915" s="41"/>
      <c r="I915" s="39"/>
    </row>
    <row r="916" ht="15.5" spans="2:9">
      <c r="C916" s="40"/>
      <c r="H916" s="16"/>
      <c r="I916" s="18"/>
    </row>
    <row r="917" ht="16.5" spans="2:9">
      <c r="C917" s="8"/>
      <c r="D917" s="26"/>
      <c r="E917" s="8"/>
      <c r="H917" s="16"/>
    </row>
    <row r="918" ht="15.5" spans="2:9">
      <c r="C918" s="8"/>
      <c r="D918" s="8"/>
      <c r="E918" s="8"/>
      <c r="H918" s="10"/>
    </row>
    <row r="919" ht="15.5" spans="2:9">
      <c r="C919" s="8"/>
      <c r="D919" s="8"/>
      <c r="E919" s="8"/>
      <c r="H919" s="16"/>
    </row>
    <row r="920" spans="2:9">
      <c r="H920" s="16"/>
    </row>
    <row r="921" spans="2:9">
      <c r="H921" s="16"/>
    </row>
    <row r="922" spans="2:9">
      <c r="H922" s="10"/>
    </row>
    <row r="923" spans="2:9">
      <c r="H923" s="10"/>
    </row>
    <row r="924" spans="2:9">
      <c r="B924" s="9"/>
      <c r="G924" s="9"/>
    </row>
    <row r="927" spans="2:9">
      <c r="C927" s="42"/>
      <c r="D927" s="42"/>
      <c r="E927" s="42"/>
      <c r="F927" s="42"/>
      <c r="G927" s="42"/>
      <c r="H927" s="42"/>
      <c r="I927" s="42"/>
    </row>
    <row r="928" ht="16.5" spans="2:9">
      <c r="D928" s="8"/>
      <c r="G928" s="9"/>
      <c r="H928" s="10"/>
      <c r="I928" s="11"/>
    </row>
    <row r="929" ht="16.5" spans="3:9">
      <c r="G929" s="9"/>
      <c r="H929" s="16"/>
      <c r="I929" s="39"/>
    </row>
    <row r="930" spans="3:9">
      <c r="G930" s="9"/>
      <c r="H930" s="16"/>
      <c r="I930" s="9"/>
    </row>
    <row r="931" spans="3:9">
      <c r="G931" s="9"/>
      <c r="H931" s="16"/>
    </row>
    <row r="932" spans="3:9">
      <c r="G932" s="9"/>
      <c r="H932" s="10"/>
      <c r="I932" s="18"/>
    </row>
    <row r="933" spans="3:9">
      <c r="G933" s="9"/>
      <c r="H933" s="10"/>
    </row>
    <row r="934" spans="3:9">
      <c r="H934" s="16"/>
    </row>
    <row r="935" spans="3:9">
      <c r="H935" s="16"/>
    </row>
    <row r="936" spans="3:9">
      <c r="H936" s="16"/>
    </row>
    <row r="937" ht="16.5" spans="3:9">
      <c r="C937" s="40"/>
      <c r="E937" s="41"/>
      <c r="I937" s="39"/>
    </row>
    <row r="938" ht="15.5" spans="3:9">
      <c r="C938" s="40"/>
      <c r="H938" s="16"/>
      <c r="I938" s="18"/>
    </row>
    <row r="939" ht="16.5" spans="3:9">
      <c r="C939" s="8"/>
      <c r="D939" s="26"/>
      <c r="E939" s="8"/>
      <c r="H939" s="16"/>
    </row>
    <row r="940" ht="15.5" spans="3:9">
      <c r="C940" s="8"/>
      <c r="D940" s="8"/>
      <c r="E940" s="8"/>
      <c r="H940" s="10"/>
    </row>
    <row r="941" ht="15.5" spans="3:9">
      <c r="C941" s="8"/>
      <c r="D941" s="8"/>
      <c r="E941" s="8"/>
      <c r="H941" s="16"/>
    </row>
    <row r="942" spans="3:9">
      <c r="H942" s="16"/>
    </row>
    <row r="943" spans="3:9">
      <c r="H943" s="16"/>
    </row>
    <row r="944" spans="3:9">
      <c r="H944" s="10"/>
    </row>
    <row r="945" spans="2:9">
      <c r="H945" s="10"/>
    </row>
    <row r="946" spans="2:9">
      <c r="B946" s="9"/>
      <c r="G946" s="9"/>
    </row>
    <row r="949" spans="2:9">
      <c r="C949" s="42"/>
      <c r="D949" s="42"/>
      <c r="E949" s="42"/>
      <c r="F949" s="42"/>
      <c r="G949" s="42"/>
      <c r="H949" s="42"/>
      <c r="I949" s="42"/>
    </row>
    <row r="950" ht="16.5" spans="2:9">
      <c r="D950" s="8"/>
      <c r="G950" s="9"/>
      <c r="H950" s="10"/>
      <c r="I950" s="11"/>
    </row>
    <row r="951" ht="16.5" spans="2:9">
      <c r="G951" s="9"/>
      <c r="H951" s="16"/>
      <c r="I951" s="39"/>
    </row>
    <row r="952" spans="2:9">
      <c r="G952" s="9"/>
      <c r="H952" s="16"/>
      <c r="I952" s="9"/>
    </row>
    <row r="953" spans="2:9">
      <c r="G953" s="9"/>
      <c r="H953" s="16"/>
    </row>
    <row r="954" spans="2:9">
      <c r="G954" s="9"/>
      <c r="H954" s="10"/>
      <c r="I954" s="18"/>
    </row>
    <row r="955" spans="2:9">
      <c r="G955" s="9"/>
      <c r="H955" s="10"/>
    </row>
    <row r="956" spans="2:9">
      <c r="H956" s="16"/>
    </row>
    <row r="957" spans="2:9">
      <c r="H957" s="16"/>
    </row>
    <row r="958" spans="2:9">
      <c r="H958" s="16"/>
    </row>
    <row r="959" ht="16.5" spans="2:9">
      <c r="C959" s="40"/>
      <c r="E959" s="41"/>
      <c r="I959" s="39"/>
    </row>
    <row r="960" ht="15.5" spans="2:9">
      <c r="C960" s="40"/>
      <c r="H960" s="16"/>
      <c r="I960" s="18"/>
    </row>
    <row r="961" ht="16.5" spans="2:9">
      <c r="C961" s="8"/>
      <c r="D961" s="26"/>
      <c r="E961" s="8"/>
      <c r="H961" s="16"/>
    </row>
    <row r="962" ht="15.5" spans="2:9">
      <c r="C962" s="8"/>
      <c r="D962" s="8"/>
      <c r="E962" s="8"/>
      <c r="H962" s="10"/>
    </row>
    <row r="963" ht="15.5" spans="2:9">
      <c r="C963" s="8"/>
      <c r="D963" s="8"/>
      <c r="E963" s="8"/>
      <c r="H963" s="16"/>
    </row>
    <row r="964" spans="2:9">
      <c r="H964" s="16"/>
    </row>
    <row r="965" spans="2:9">
      <c r="H965" s="16"/>
    </row>
    <row r="966" spans="2:9">
      <c r="H966" s="10"/>
    </row>
    <row r="967" spans="2:9">
      <c r="H967" s="10"/>
    </row>
    <row r="968" spans="2:9">
      <c r="B968" s="9"/>
      <c r="G968" s="9"/>
    </row>
    <row r="971" spans="2:9">
      <c r="C971" s="42"/>
      <c r="D971" s="42"/>
      <c r="E971" s="42"/>
      <c r="F971" s="42"/>
      <c r="G971" s="42"/>
      <c r="H971" s="42"/>
      <c r="I971" s="42"/>
    </row>
    <row r="972" ht="16.5" spans="2:9">
      <c r="D972" s="8"/>
      <c r="G972" s="9"/>
      <c r="H972" s="10"/>
      <c r="I972" s="11"/>
    </row>
    <row r="973" ht="16.5" spans="2:9">
      <c r="G973" s="9"/>
      <c r="H973" s="16"/>
      <c r="I973" s="39"/>
    </row>
    <row r="974" spans="2:9">
      <c r="G974" s="9"/>
      <c r="H974" s="16"/>
      <c r="I974" s="9"/>
    </row>
    <row r="975" spans="2:9">
      <c r="G975" s="9"/>
      <c r="H975" s="16"/>
    </row>
    <row r="976" spans="2:9">
      <c r="G976" s="9"/>
      <c r="H976" s="10"/>
      <c r="I976" s="18"/>
    </row>
    <row r="977" spans="2:9">
      <c r="G977" s="9"/>
      <c r="H977" s="10"/>
    </row>
    <row r="978" spans="2:9">
      <c r="H978" s="16"/>
    </row>
    <row r="979" spans="2:9">
      <c r="H979" s="16"/>
    </row>
    <row r="980" spans="2:9">
      <c r="H980" s="16"/>
    </row>
    <row r="981" ht="16.5" spans="2:9">
      <c r="C981" s="40"/>
      <c r="E981" s="41"/>
      <c r="I981" s="39"/>
    </row>
    <row r="982" ht="15.5" spans="2:9">
      <c r="C982" s="40"/>
      <c r="H982" s="16"/>
      <c r="I982" s="18"/>
    </row>
    <row r="983" ht="16.5" spans="2:9">
      <c r="C983" s="8"/>
      <c r="D983" s="26"/>
      <c r="E983" s="8"/>
      <c r="H983" s="16"/>
    </row>
    <row r="984" ht="15.5" spans="2:9">
      <c r="C984" s="8"/>
      <c r="D984" s="8"/>
      <c r="E984" s="8"/>
      <c r="H984" s="10"/>
    </row>
    <row r="985" ht="15.5" spans="2:9">
      <c r="C985" s="8"/>
      <c r="D985" s="8"/>
      <c r="E985" s="8"/>
      <c r="H985" s="16"/>
    </row>
    <row r="986" spans="2:9">
      <c r="H986" s="16"/>
    </row>
    <row r="987" spans="2:9">
      <c r="H987" s="16"/>
    </row>
    <row r="988" spans="2:9">
      <c r="H988" s="10"/>
    </row>
    <row r="989" spans="2:9">
      <c r="H989" s="10"/>
    </row>
    <row r="990" spans="2:9">
      <c r="B990" s="9"/>
      <c r="G990" s="9"/>
    </row>
    <row r="993" spans="3:9">
      <c r="C993" s="42"/>
      <c r="D993" s="42"/>
      <c r="E993" s="42"/>
      <c r="F993" s="42"/>
      <c r="G993" s="42"/>
      <c r="H993" s="42"/>
      <c r="I993" s="42"/>
    </row>
    <row r="994" ht="16.5" spans="3:9">
      <c r="D994" s="8"/>
      <c r="G994" s="9"/>
      <c r="H994" s="10"/>
      <c r="I994" s="11"/>
    </row>
    <row r="995" ht="16.5" spans="3:9">
      <c r="G995" s="9"/>
      <c r="H995" s="16"/>
      <c r="I995" s="39"/>
    </row>
    <row r="996" spans="3:9">
      <c r="G996" s="9"/>
      <c r="H996" s="16"/>
      <c r="I996" s="9"/>
    </row>
    <row r="997" spans="3:9">
      <c r="G997" s="9"/>
      <c r="H997" s="16"/>
    </row>
    <row r="998" spans="3:9">
      <c r="G998" s="9"/>
      <c r="H998" s="10"/>
      <c r="I998" s="18"/>
    </row>
    <row r="999" spans="3:9">
      <c r="G999" s="9"/>
      <c r="H999" s="10"/>
    </row>
    <row r="1000" spans="3:9">
      <c r="H1000" s="16"/>
    </row>
    <row r="1001" spans="3:9">
      <c r="H1001" s="16"/>
    </row>
    <row r="1002" spans="3:9">
      <c r="H1002" s="16"/>
    </row>
    <row r="1003" ht="16.5" spans="3:9">
      <c r="C1003" s="40"/>
      <c r="E1003" s="41"/>
      <c r="I1003" s="39"/>
    </row>
    <row r="1004" ht="15.5" spans="3:9">
      <c r="C1004" s="40"/>
      <c r="H1004" s="16"/>
      <c r="I1004" s="18"/>
    </row>
    <row r="1005" ht="16.5" spans="3:9">
      <c r="C1005" s="8"/>
      <c r="D1005" s="26"/>
      <c r="E1005" s="8"/>
      <c r="H1005" s="16"/>
    </row>
    <row r="1006" ht="15.5" spans="3:9">
      <c r="C1006" s="8"/>
      <c r="D1006" s="8"/>
      <c r="E1006" s="8"/>
      <c r="H1006" s="10"/>
    </row>
    <row r="1007" ht="15.5" spans="3:9">
      <c r="C1007" s="8"/>
      <c r="D1007" s="8"/>
      <c r="E1007" s="8"/>
      <c r="H1007" s="16"/>
    </row>
    <row r="1008" spans="3:9">
      <c r="H1008" s="16"/>
    </row>
    <row r="1009" spans="2:9">
      <c r="H1009" s="16"/>
    </row>
    <row r="1010" spans="2:9">
      <c r="H1010" s="10"/>
    </row>
    <row r="1011" spans="2:9">
      <c r="H1011" s="10"/>
    </row>
    <row r="1012" spans="2:9">
      <c r="B1012" s="9"/>
      <c r="G1012" s="9"/>
    </row>
    <row r="1015" spans="2:9">
      <c r="C1015" s="42"/>
      <c r="D1015" s="42"/>
      <c r="E1015" s="42"/>
      <c r="F1015" s="42"/>
      <c r="G1015" s="42"/>
      <c r="H1015" s="42"/>
      <c r="I1015" s="42"/>
    </row>
    <row r="1016" ht="16.5" spans="2:9">
      <c r="D1016" s="8"/>
      <c r="G1016" s="9"/>
      <c r="H1016" s="10"/>
      <c r="I1016" s="11"/>
    </row>
    <row r="1017" ht="16.5" spans="2:9">
      <c r="G1017" s="9"/>
      <c r="H1017" s="16"/>
      <c r="I1017" s="39"/>
    </row>
    <row r="1018" spans="2:9">
      <c r="G1018" s="9"/>
      <c r="H1018" s="16"/>
      <c r="I1018" s="9"/>
    </row>
    <row r="1019" spans="2:9">
      <c r="G1019" s="9"/>
      <c r="H1019" s="16"/>
    </row>
    <row r="1020" spans="2:9">
      <c r="G1020" s="9"/>
      <c r="H1020" s="10"/>
      <c r="I1020" s="18"/>
    </row>
    <row r="1021" spans="2:9">
      <c r="G1021" s="9"/>
      <c r="H1021" s="10"/>
    </row>
    <row r="1022" spans="2:9">
      <c r="H1022" s="16"/>
    </row>
    <row r="1023" spans="2:9">
      <c r="H1023" s="16"/>
    </row>
    <row r="1024" spans="2:9">
      <c r="H1024" s="16"/>
    </row>
    <row r="1025" ht="16.5" spans="2:9">
      <c r="C1025" s="40"/>
      <c r="E1025" s="41"/>
      <c r="I1025" s="39"/>
    </row>
    <row r="1026" ht="15.5" spans="2:9">
      <c r="C1026" s="40"/>
      <c r="H1026" s="16"/>
      <c r="I1026" s="18"/>
    </row>
    <row r="1027" ht="16.5" spans="2:9">
      <c r="C1027" s="8"/>
      <c r="D1027" s="26"/>
      <c r="E1027" s="8"/>
      <c r="H1027" s="16"/>
    </row>
    <row r="1028" ht="15.5" spans="2:9">
      <c r="C1028" s="8"/>
      <c r="D1028" s="8"/>
      <c r="E1028" s="8"/>
      <c r="H1028" s="10"/>
    </row>
    <row r="1029" ht="15.5" spans="2:9">
      <c r="C1029" s="8"/>
      <c r="D1029" s="8"/>
      <c r="E1029" s="8"/>
      <c r="H1029" s="16"/>
    </row>
    <row r="1030" spans="2:9">
      <c r="H1030" s="16"/>
    </row>
    <row r="1031" spans="2:9">
      <c r="H1031" s="16"/>
    </row>
    <row r="1032" spans="2:9">
      <c r="H1032" s="10"/>
    </row>
    <row r="1033" spans="2:9">
      <c r="H1033" s="10"/>
    </row>
    <row r="1034" spans="2:9">
      <c r="B1034" s="9"/>
      <c r="G1034" s="9"/>
    </row>
    <row r="1037" spans="2:9">
      <c r="C1037" s="42"/>
      <c r="D1037" s="42"/>
      <c r="E1037" s="42"/>
      <c r="F1037" s="42"/>
      <c r="G1037" s="42"/>
      <c r="H1037" s="42"/>
      <c r="I1037" s="42"/>
    </row>
    <row r="1038" ht="16.5" spans="2:9">
      <c r="D1038" s="8"/>
      <c r="G1038" s="9"/>
      <c r="H1038" s="10"/>
      <c r="I1038" s="11"/>
    </row>
    <row r="1039" ht="16.5" spans="2:9">
      <c r="G1039" s="9"/>
      <c r="H1039" s="16"/>
      <c r="I1039" s="39"/>
    </row>
    <row r="1040" spans="2:9">
      <c r="G1040" s="9"/>
      <c r="H1040" s="16"/>
      <c r="I1040" s="9"/>
    </row>
    <row r="1041" spans="2:9">
      <c r="G1041" s="9"/>
      <c r="H1041" s="16"/>
    </row>
    <row r="1042" spans="2:9">
      <c r="G1042" s="9"/>
      <c r="H1042" s="10"/>
      <c r="I1042" s="18"/>
    </row>
    <row r="1043" spans="2:9">
      <c r="G1043" s="9"/>
      <c r="H1043" s="10"/>
    </row>
    <row r="1044" spans="2:9">
      <c r="H1044" s="16"/>
    </row>
    <row r="1045" spans="2:9">
      <c r="H1045" s="16"/>
    </row>
    <row r="1046" spans="2:9">
      <c r="H1046" s="16"/>
    </row>
    <row r="1047" ht="16.5" spans="2:9">
      <c r="C1047" s="40"/>
      <c r="E1047" s="41"/>
      <c r="I1047" s="39"/>
    </row>
    <row r="1048" ht="15.5" spans="2:9">
      <c r="C1048" s="40"/>
      <c r="H1048" s="16"/>
      <c r="I1048" s="18"/>
    </row>
    <row r="1049" ht="16.5" spans="2:9">
      <c r="C1049" s="8"/>
      <c r="D1049" s="26"/>
      <c r="E1049" s="8"/>
      <c r="H1049" s="16"/>
    </row>
    <row r="1050" ht="15.5" spans="2:9">
      <c r="C1050" s="8"/>
      <c r="D1050" s="8"/>
      <c r="E1050" s="8"/>
      <c r="H1050" s="10"/>
    </row>
    <row r="1051" ht="15.5" spans="2:9">
      <c r="C1051" s="8"/>
      <c r="D1051" s="8"/>
      <c r="E1051" s="8"/>
      <c r="H1051" s="16"/>
    </row>
    <row r="1052" spans="2:9">
      <c r="H1052" s="16"/>
    </row>
    <row r="1053" spans="2:9">
      <c r="H1053" s="16"/>
    </row>
    <row r="1054" spans="2:9">
      <c r="H1054" s="10"/>
    </row>
    <row r="1055" spans="2:9">
      <c r="H1055" s="10"/>
    </row>
    <row r="1056" spans="2:9">
      <c r="B1056" s="9"/>
      <c r="G1056" s="9"/>
    </row>
    <row r="1059" spans="3:9">
      <c r="C1059" s="42"/>
      <c r="D1059" s="42"/>
      <c r="E1059" s="42"/>
      <c r="F1059" s="42"/>
      <c r="G1059" s="42"/>
      <c r="H1059" s="42"/>
      <c r="I1059" s="42"/>
    </row>
    <row r="1060" ht="16.5" spans="3:9">
      <c r="D1060" s="8"/>
      <c r="G1060" s="9"/>
      <c r="H1060" s="10"/>
      <c r="I1060" s="11"/>
    </row>
    <row r="1061" ht="16.5" spans="3:9">
      <c r="G1061" s="9"/>
      <c r="H1061" s="16"/>
      <c r="I1061" s="39"/>
    </row>
    <row r="1062" spans="3:9">
      <c r="G1062" s="9"/>
      <c r="H1062" s="16"/>
      <c r="I1062" s="9"/>
    </row>
    <row r="1063" spans="3:9">
      <c r="G1063" s="9"/>
      <c r="H1063" s="16"/>
    </row>
    <row r="1064" spans="3:9">
      <c r="G1064" s="9"/>
      <c r="H1064" s="10"/>
      <c r="I1064" s="18"/>
    </row>
    <row r="1065" spans="3:9">
      <c r="G1065" s="9"/>
      <c r="H1065" s="10"/>
    </row>
    <row r="1066" spans="3:9">
      <c r="H1066" s="16"/>
    </row>
    <row r="1067" spans="3:9">
      <c r="H1067" s="16"/>
    </row>
    <row r="1068" spans="3:9">
      <c r="H1068" s="16"/>
    </row>
    <row r="1069" ht="16.5" spans="3:9">
      <c r="C1069" s="40"/>
      <c r="E1069" s="41"/>
      <c r="I1069" s="39"/>
    </row>
    <row r="1070" ht="15.5" spans="3:9">
      <c r="C1070" s="40"/>
      <c r="H1070" s="16"/>
      <c r="I1070" s="18"/>
    </row>
    <row r="1071" ht="16.5" spans="3:9">
      <c r="C1071" s="8"/>
      <c r="D1071" s="26"/>
      <c r="E1071" s="8"/>
      <c r="H1071" s="16"/>
    </row>
    <row r="1072" ht="15.5" spans="3:9">
      <c r="C1072" s="8"/>
      <c r="D1072" s="8"/>
      <c r="E1072" s="8"/>
      <c r="H1072" s="10"/>
    </row>
    <row r="1073" ht="15.5" spans="2:9">
      <c r="C1073" s="8"/>
      <c r="D1073" s="8"/>
      <c r="E1073" s="8"/>
      <c r="H1073" s="16"/>
    </row>
    <row r="1074" spans="2:9">
      <c r="H1074" s="16"/>
    </row>
    <row r="1075" spans="2:9">
      <c r="H1075" s="16"/>
    </row>
    <row r="1076" spans="2:9">
      <c r="H1076" s="10"/>
    </row>
    <row r="1077" spans="2:9">
      <c r="H1077" s="10"/>
    </row>
    <row r="1078" spans="2:9">
      <c r="B1078" s="9"/>
      <c r="G1078" s="9"/>
    </row>
    <row r="1081" spans="2:9">
      <c r="C1081" s="42"/>
      <c r="D1081" s="42"/>
      <c r="E1081" s="42"/>
      <c r="F1081" s="42"/>
      <c r="G1081" s="42"/>
      <c r="H1081" s="42"/>
      <c r="I1081" s="42"/>
    </row>
    <row r="1082" ht="16.5" spans="2:9">
      <c r="D1082" s="8"/>
      <c r="G1082" s="9"/>
      <c r="H1082" s="10"/>
      <c r="I1082" s="11"/>
    </row>
    <row r="1083" ht="16.5" spans="2:9">
      <c r="G1083" s="9"/>
      <c r="H1083" s="16"/>
      <c r="I1083" s="39"/>
    </row>
    <row r="1084" spans="2:9">
      <c r="G1084" s="9"/>
      <c r="H1084" s="16"/>
      <c r="I1084" s="9"/>
    </row>
    <row r="1085" spans="2:9">
      <c r="G1085" s="9"/>
      <c r="H1085" s="16"/>
    </row>
    <row r="1086" spans="2:9">
      <c r="G1086" s="9"/>
      <c r="H1086" s="10"/>
      <c r="I1086" s="18"/>
    </row>
    <row r="1087" spans="2:9">
      <c r="G1087" s="9"/>
      <c r="H1087" s="10"/>
    </row>
    <row r="1088" spans="2:9">
      <c r="H1088" s="16"/>
    </row>
    <row r="1089" spans="2:9">
      <c r="H1089" s="16"/>
    </row>
    <row r="1090" spans="2:9">
      <c r="H1090" s="16"/>
    </row>
    <row r="1091" ht="16.5" spans="2:9">
      <c r="C1091" s="40"/>
      <c r="E1091" s="41"/>
      <c r="I1091" s="39"/>
    </row>
    <row r="1092" ht="15.5" spans="2:9">
      <c r="C1092" s="40"/>
      <c r="H1092" s="16"/>
      <c r="I1092" s="18"/>
    </row>
    <row r="1093" ht="16.5" spans="2:9">
      <c r="C1093" s="8"/>
      <c r="D1093" s="26"/>
      <c r="E1093" s="8"/>
      <c r="H1093" s="16"/>
    </row>
    <row r="1094" ht="15.5" spans="2:9">
      <c r="C1094" s="8"/>
      <c r="D1094" s="8"/>
      <c r="E1094" s="8"/>
      <c r="H1094" s="10"/>
    </row>
    <row r="1095" ht="15.5" spans="2:9">
      <c r="C1095" s="8"/>
      <c r="D1095" s="8"/>
      <c r="E1095" s="8"/>
      <c r="H1095" s="16"/>
    </row>
    <row r="1096" spans="2:9">
      <c r="H1096" s="16"/>
    </row>
    <row r="1097" spans="2:9">
      <c r="H1097" s="16"/>
    </row>
    <row r="1098" spans="2:9">
      <c r="H1098" s="10"/>
    </row>
    <row r="1099" spans="2:9">
      <c r="H1099" s="10"/>
    </row>
    <row r="1100" spans="2:9">
      <c r="B1100" s="9"/>
      <c r="G1100" s="9"/>
    </row>
    <row r="1103" spans="2:9">
      <c r="C1103" s="42"/>
      <c r="D1103" s="42"/>
      <c r="E1103" s="42"/>
      <c r="F1103" s="42"/>
      <c r="G1103" s="42"/>
      <c r="H1103" s="42"/>
      <c r="I1103" s="42"/>
    </row>
    <row r="1104" ht="16.5" spans="2:9">
      <c r="D1104" s="8"/>
      <c r="G1104" s="9"/>
      <c r="H1104" s="10"/>
      <c r="I1104" s="11"/>
    </row>
    <row r="1105" ht="16.5" spans="3:9">
      <c r="G1105" s="9"/>
      <c r="H1105" s="16"/>
      <c r="I1105" s="39"/>
    </row>
    <row r="1106" spans="3:9">
      <c r="G1106" s="9"/>
      <c r="H1106" s="16"/>
      <c r="I1106" s="9"/>
    </row>
    <row r="1107" spans="3:9">
      <c r="G1107" s="9"/>
      <c r="H1107" s="16"/>
    </row>
    <row r="1108" spans="3:9">
      <c r="G1108" s="9"/>
      <c r="H1108" s="10"/>
      <c r="I1108" s="18"/>
    </row>
    <row r="1109" spans="3:9">
      <c r="G1109" s="9"/>
      <c r="H1109" s="10"/>
    </row>
    <row r="1110" spans="3:9">
      <c r="H1110" s="16"/>
    </row>
    <row r="1111" spans="3:9">
      <c r="H1111" s="16"/>
    </row>
    <row r="1112" spans="3:9">
      <c r="H1112" s="16"/>
    </row>
    <row r="1113" ht="16.5" spans="3:9">
      <c r="C1113" s="40"/>
      <c r="E1113" s="41"/>
      <c r="I1113" s="39"/>
    </row>
    <row r="1114" ht="15.5" spans="3:9">
      <c r="C1114" s="40"/>
      <c r="H1114" s="16"/>
      <c r="I1114" s="18"/>
    </row>
    <row r="1115" ht="16.5" spans="3:9">
      <c r="C1115" s="8"/>
      <c r="D1115" s="26"/>
      <c r="E1115" s="8"/>
      <c r="H1115" s="16"/>
    </row>
    <row r="1116" ht="15.5" spans="3:9">
      <c r="C1116" s="8"/>
      <c r="D1116" s="8"/>
      <c r="E1116" s="8"/>
      <c r="H1116" s="10"/>
    </row>
    <row r="1117" ht="15.5" spans="3:9">
      <c r="C1117" s="8"/>
      <c r="D1117" s="8"/>
      <c r="E1117" s="8"/>
      <c r="H1117" s="16"/>
    </row>
    <row r="1118" spans="3:9">
      <c r="H1118" s="16"/>
    </row>
    <row r="1119" spans="3:9">
      <c r="H1119" s="16"/>
    </row>
    <row r="1120" spans="3:9">
      <c r="H1120" s="10"/>
    </row>
    <row r="1121" spans="2:9">
      <c r="H1121" s="10"/>
    </row>
    <row r="1122" spans="2:9">
      <c r="B1122" s="9"/>
      <c r="G1122" s="9"/>
    </row>
    <row r="1125" spans="2:9">
      <c r="C1125" s="42"/>
      <c r="D1125" s="42"/>
      <c r="E1125" s="42"/>
      <c r="F1125" s="42"/>
      <c r="G1125" s="42"/>
      <c r="H1125" s="42"/>
      <c r="I1125" s="42"/>
    </row>
    <row r="1126" ht="16.5" spans="2:9">
      <c r="D1126" s="8"/>
      <c r="G1126" s="9"/>
      <c r="H1126" s="10"/>
      <c r="I1126" s="11"/>
    </row>
    <row r="1127" ht="16.5" spans="2:9">
      <c r="G1127" s="9"/>
      <c r="H1127" s="16"/>
      <c r="I1127" s="39"/>
    </row>
    <row r="1128" spans="2:9">
      <c r="G1128" s="9"/>
      <c r="H1128" s="16"/>
      <c r="I1128" s="9"/>
    </row>
    <row r="1129" spans="2:9">
      <c r="G1129" s="9"/>
      <c r="H1129" s="16"/>
    </row>
    <row r="1130" spans="2:9">
      <c r="G1130" s="9"/>
      <c r="H1130" s="10"/>
      <c r="I1130" s="18"/>
    </row>
    <row r="1131" spans="2:9">
      <c r="G1131" s="9"/>
      <c r="H1131" s="10"/>
    </row>
    <row r="1132" spans="2:9">
      <c r="H1132" s="16"/>
    </row>
    <row r="1133" spans="2:9">
      <c r="H1133" s="16"/>
    </row>
    <row r="1134" spans="2:9">
      <c r="H1134" s="16"/>
    </row>
    <row r="1135" ht="16.5" spans="2:9">
      <c r="C1135" s="40"/>
      <c r="E1135" s="41"/>
      <c r="I1135" s="39"/>
    </row>
    <row r="1136" ht="15.5" spans="2:9">
      <c r="C1136" s="40"/>
      <c r="H1136" s="16"/>
      <c r="I1136" s="18"/>
    </row>
    <row r="1137" ht="16.5" spans="2:9">
      <c r="C1137" s="8"/>
      <c r="D1137" s="26"/>
      <c r="E1137" s="8"/>
      <c r="H1137" s="16"/>
    </row>
    <row r="1138" ht="15.5" spans="2:9">
      <c r="C1138" s="8"/>
      <c r="D1138" s="8"/>
      <c r="E1138" s="8"/>
      <c r="H1138" s="10"/>
    </row>
    <row r="1139" ht="15.5" spans="2:9">
      <c r="C1139" s="8"/>
      <c r="D1139" s="8"/>
      <c r="E1139" s="8"/>
      <c r="H1139" s="16"/>
    </row>
    <row r="1140" spans="2:9">
      <c r="H1140" s="16"/>
    </row>
    <row r="1141" spans="2:9">
      <c r="H1141" s="16"/>
    </row>
    <row r="1142" spans="2:9">
      <c r="H1142" s="10"/>
    </row>
    <row r="1143" spans="2:9">
      <c r="H1143" s="10"/>
    </row>
    <row r="1144" spans="2:9">
      <c r="B1144" s="9"/>
      <c r="G1144" s="9"/>
    </row>
    <row r="1147" spans="2:9">
      <c r="C1147" s="42"/>
      <c r="D1147" s="42"/>
      <c r="E1147" s="42"/>
      <c r="F1147" s="42"/>
      <c r="G1147" s="42"/>
      <c r="H1147" s="42"/>
      <c r="I1147" s="42"/>
    </row>
    <row r="1148" ht="16.5" spans="2:9">
      <c r="D1148" s="8"/>
      <c r="G1148" s="9"/>
      <c r="H1148" s="10"/>
      <c r="I1148" s="11"/>
    </row>
    <row r="1149" ht="16.5" spans="2:9">
      <c r="G1149" s="9"/>
      <c r="H1149" s="16"/>
      <c r="I1149" s="39"/>
    </row>
    <row r="1150" spans="2:9">
      <c r="G1150" s="9"/>
      <c r="H1150" s="16"/>
      <c r="I1150" s="9"/>
    </row>
    <row r="1151" spans="2:9">
      <c r="G1151" s="9"/>
      <c r="H1151" s="16"/>
    </row>
    <row r="1152" spans="2:9">
      <c r="G1152" s="9"/>
      <c r="H1152" s="10"/>
      <c r="I1152" s="18"/>
    </row>
    <row r="1153" spans="2:9">
      <c r="G1153" s="9"/>
      <c r="H1153" s="10"/>
    </row>
    <row r="1154" spans="2:9">
      <c r="H1154" s="16"/>
    </row>
    <row r="1155" spans="2:9">
      <c r="H1155" s="16"/>
    </row>
    <row r="1156" spans="2:9">
      <c r="H1156" s="16"/>
    </row>
    <row r="1157" ht="16.5" spans="2:9">
      <c r="C1157" s="40"/>
      <c r="E1157" s="41"/>
      <c r="I1157" s="39"/>
    </row>
    <row r="1158" ht="15.5" spans="2:9">
      <c r="C1158" s="40"/>
      <c r="H1158" s="16"/>
      <c r="I1158" s="18"/>
    </row>
    <row r="1159" ht="16.5" spans="2:9">
      <c r="C1159" s="8"/>
      <c r="D1159" s="26"/>
      <c r="E1159" s="8"/>
      <c r="H1159" s="16"/>
    </row>
    <row r="1160" ht="15.5" spans="2:9">
      <c r="C1160" s="8"/>
      <c r="D1160" s="8"/>
      <c r="E1160" s="8"/>
      <c r="H1160" s="10"/>
    </row>
    <row r="1161" ht="15.5" spans="2:9">
      <c r="C1161" s="8"/>
      <c r="D1161" s="8"/>
      <c r="E1161" s="8"/>
      <c r="H1161" s="16"/>
    </row>
    <row r="1162" spans="2:9">
      <c r="H1162" s="16"/>
    </row>
    <row r="1163" spans="2:9">
      <c r="H1163" s="16"/>
    </row>
    <row r="1164" spans="2:9">
      <c r="H1164" s="10"/>
    </row>
    <row r="1165" spans="2:9">
      <c r="H1165" s="10"/>
    </row>
    <row r="1166" spans="2:9">
      <c r="B1166" s="9"/>
      <c r="G1166" s="9"/>
    </row>
    <row r="1169" spans="3:9">
      <c r="C1169" s="42"/>
      <c r="D1169" s="42"/>
      <c r="E1169" s="42"/>
      <c r="F1169" s="42"/>
      <c r="G1169" s="42"/>
      <c r="H1169" s="42"/>
      <c r="I1169" s="42"/>
    </row>
    <row r="1170" ht="16.5" spans="3:9">
      <c r="D1170" s="8"/>
      <c r="G1170" s="9"/>
      <c r="H1170" s="10"/>
      <c r="I1170" s="11"/>
    </row>
    <row r="1171" ht="16.5" spans="3:9">
      <c r="G1171" s="9"/>
      <c r="H1171" s="16"/>
      <c r="I1171" s="39"/>
    </row>
    <row r="1172" spans="3:9">
      <c r="G1172" s="9"/>
      <c r="H1172" s="16"/>
      <c r="I1172" s="9"/>
    </row>
    <row r="1173" spans="3:9">
      <c r="G1173" s="9"/>
      <c r="H1173" s="16"/>
    </row>
    <row r="1174" spans="3:9">
      <c r="G1174" s="9"/>
      <c r="H1174" s="10"/>
      <c r="I1174" s="18"/>
    </row>
    <row r="1175" spans="3:9">
      <c r="G1175" s="9"/>
      <c r="H1175" s="10"/>
    </row>
    <row r="1176" spans="3:9">
      <c r="H1176" s="16"/>
    </row>
    <row r="1177" spans="3:9">
      <c r="H1177" s="16"/>
    </row>
    <row r="1178" spans="3:9">
      <c r="H1178" s="16"/>
    </row>
    <row r="1179" ht="16.5" spans="3:9">
      <c r="C1179" s="40"/>
      <c r="E1179" s="41"/>
      <c r="I1179" s="39"/>
    </row>
    <row r="1180" ht="15.5" spans="3:9">
      <c r="C1180" s="40"/>
      <c r="H1180" s="16"/>
      <c r="I1180" s="18"/>
    </row>
    <row r="1181" ht="16.5" spans="3:9">
      <c r="C1181" s="8"/>
      <c r="D1181" s="26"/>
      <c r="E1181" s="8"/>
      <c r="H1181" s="16"/>
    </row>
    <row r="1182" ht="15.5" spans="3:9">
      <c r="C1182" s="8"/>
      <c r="D1182" s="8"/>
      <c r="E1182" s="8"/>
      <c r="H1182" s="10"/>
    </row>
    <row r="1183" ht="15.5" spans="3:9">
      <c r="C1183" s="8"/>
      <c r="D1183" s="8"/>
      <c r="E1183" s="8"/>
      <c r="H1183" s="16"/>
    </row>
    <row r="1184" spans="3:9">
      <c r="H1184" s="16"/>
    </row>
    <row r="1185" spans="2:9">
      <c r="H1185" s="16"/>
    </row>
    <row r="1186" spans="2:9">
      <c r="H1186" s="10"/>
    </row>
    <row r="1187" spans="2:9">
      <c r="H1187" s="10"/>
    </row>
    <row r="1188" spans="2:9">
      <c r="B1188" s="9"/>
      <c r="G1188" s="9"/>
    </row>
    <row r="1191" spans="2:9">
      <c r="C1191" s="42"/>
      <c r="D1191" s="42"/>
      <c r="E1191" s="42"/>
      <c r="F1191" s="42"/>
      <c r="G1191" s="42"/>
      <c r="H1191" s="42"/>
      <c r="I1191" s="42"/>
    </row>
    <row r="1192" ht="16.5" spans="2:9">
      <c r="D1192" s="8"/>
      <c r="G1192" s="9"/>
      <c r="H1192" s="10"/>
      <c r="I1192" s="11"/>
    </row>
    <row r="1193" ht="16.5" spans="2:9">
      <c r="G1193" s="9"/>
      <c r="H1193" s="16"/>
      <c r="I1193" s="39"/>
    </row>
    <row r="1194" spans="2:9">
      <c r="G1194" s="9"/>
      <c r="H1194" s="16"/>
      <c r="I1194" s="9"/>
    </row>
    <row r="1195" spans="2:9">
      <c r="G1195" s="9"/>
      <c r="H1195" s="16"/>
    </row>
    <row r="1196" spans="2:9">
      <c r="G1196" s="9"/>
      <c r="H1196" s="10"/>
      <c r="I1196" s="18"/>
    </row>
    <row r="1197" spans="2:9">
      <c r="G1197" s="9"/>
      <c r="H1197" s="10"/>
    </row>
    <row r="1198" spans="2:9">
      <c r="H1198" s="16"/>
    </row>
    <row r="1199" spans="2:9">
      <c r="H1199" s="16"/>
    </row>
    <row r="1200" spans="2:9">
      <c r="H1200" s="16"/>
    </row>
    <row r="1201" ht="16.5" spans="2:9">
      <c r="C1201" s="40"/>
      <c r="E1201" s="41"/>
      <c r="I1201" s="39"/>
    </row>
    <row r="1202" ht="15.5" spans="2:9">
      <c r="C1202" s="40"/>
      <c r="H1202" s="16"/>
      <c r="I1202" s="18"/>
    </row>
    <row r="1203" ht="16.5" spans="2:9">
      <c r="C1203" s="8"/>
      <c r="D1203" s="26"/>
      <c r="E1203" s="8"/>
      <c r="H1203" s="16"/>
    </row>
    <row r="1204" ht="15.5" spans="2:9">
      <c r="C1204" s="8"/>
      <c r="D1204" s="8"/>
      <c r="E1204" s="8"/>
      <c r="H1204" s="10"/>
    </row>
    <row r="1205" ht="15.5" spans="2:9">
      <c r="C1205" s="8"/>
      <c r="D1205" s="8"/>
      <c r="E1205" s="8"/>
      <c r="H1205" s="16"/>
    </row>
    <row r="1206" spans="2:9">
      <c r="H1206" s="16"/>
    </row>
    <row r="1207" spans="2:9">
      <c r="H1207" s="16"/>
    </row>
    <row r="1208" spans="2:9">
      <c r="H1208" s="10"/>
    </row>
    <row r="1209" spans="2:9">
      <c r="H1209" s="10"/>
    </row>
    <row r="1210" spans="2:9">
      <c r="B1210" s="9"/>
      <c r="G1210" s="9"/>
    </row>
    <row r="1213" spans="2:9">
      <c r="C1213" s="42"/>
      <c r="D1213" s="42"/>
      <c r="E1213" s="42"/>
      <c r="F1213" s="42"/>
      <c r="G1213" s="42"/>
      <c r="H1213" s="42"/>
      <c r="I1213" s="42"/>
    </row>
    <row r="1214" ht="16.5" spans="2:9">
      <c r="D1214" s="8"/>
      <c r="G1214" s="9"/>
      <c r="H1214" s="10"/>
      <c r="I1214" s="11"/>
    </row>
    <row r="1215" ht="16.5" spans="2:9">
      <c r="G1215" s="9"/>
      <c r="H1215" s="16"/>
      <c r="I1215" s="39"/>
    </row>
    <row r="1216" spans="2:9">
      <c r="G1216" s="9"/>
      <c r="H1216" s="16"/>
      <c r="I1216" s="9"/>
    </row>
    <row r="1217" spans="2:9">
      <c r="G1217" s="9"/>
      <c r="H1217" s="16"/>
    </row>
    <row r="1218" spans="2:9">
      <c r="G1218" s="9"/>
      <c r="H1218" s="10"/>
      <c r="I1218" s="18"/>
    </row>
    <row r="1219" spans="2:9">
      <c r="G1219" s="9"/>
      <c r="H1219" s="10"/>
    </row>
    <row r="1220" spans="2:9">
      <c r="H1220" s="16"/>
    </row>
    <row r="1221" spans="2:9">
      <c r="H1221" s="16"/>
    </row>
    <row r="1222" spans="2:9">
      <c r="H1222" s="16"/>
    </row>
    <row r="1223" ht="16.5" spans="2:9">
      <c r="C1223" s="40"/>
      <c r="E1223" s="41"/>
      <c r="I1223" s="39"/>
    </row>
    <row r="1224" ht="15.5" spans="2:9">
      <c r="C1224" s="40"/>
      <c r="H1224" s="16"/>
      <c r="I1224" s="18"/>
    </row>
    <row r="1225" ht="16.5" spans="2:9">
      <c r="C1225" s="8"/>
      <c r="D1225" s="26"/>
      <c r="E1225" s="8"/>
      <c r="H1225" s="16"/>
    </row>
    <row r="1226" ht="15.5" spans="2:9">
      <c r="C1226" s="8"/>
      <c r="D1226" s="8"/>
      <c r="E1226" s="8"/>
      <c r="H1226" s="10"/>
    </row>
    <row r="1227" ht="15.5" spans="2:9">
      <c r="C1227" s="8"/>
      <c r="D1227" s="8"/>
      <c r="E1227" s="8"/>
      <c r="H1227" s="16"/>
    </row>
    <row r="1228" spans="2:9">
      <c r="H1228" s="16"/>
    </row>
    <row r="1229" spans="2:9">
      <c r="H1229" s="16"/>
    </row>
    <row r="1230" spans="2:9">
      <c r="H1230" s="10"/>
    </row>
    <row r="1231" spans="2:9">
      <c r="H1231" s="10"/>
    </row>
    <row r="1232" spans="2:9">
      <c r="B1232" s="9"/>
      <c r="G1232" s="9"/>
    </row>
    <row r="1235" spans="3:9">
      <c r="C1235" s="42"/>
      <c r="D1235" s="42"/>
      <c r="E1235" s="42"/>
      <c r="F1235" s="42"/>
      <c r="G1235" s="42"/>
      <c r="H1235" s="42"/>
      <c r="I1235" s="42"/>
    </row>
    <row r="1236" ht="16.5" spans="3:9">
      <c r="D1236" s="8"/>
      <c r="G1236" s="9"/>
      <c r="H1236" s="10"/>
      <c r="I1236" s="11"/>
    </row>
    <row r="1237" ht="16.5" spans="3:9">
      <c r="G1237" s="9"/>
      <c r="H1237" s="16"/>
      <c r="I1237" s="39"/>
    </row>
    <row r="1238" spans="3:9">
      <c r="G1238" s="9"/>
      <c r="H1238" s="16"/>
      <c r="I1238" s="9"/>
    </row>
    <row r="1239" spans="3:9">
      <c r="G1239" s="9"/>
      <c r="H1239" s="16"/>
    </row>
    <row r="1240" spans="3:9">
      <c r="G1240" s="9"/>
      <c r="H1240" s="10"/>
      <c r="I1240" s="18"/>
    </row>
    <row r="1241" spans="3:9">
      <c r="G1241" s="9"/>
      <c r="H1241" s="10"/>
    </row>
    <row r="1242" spans="3:9">
      <c r="H1242" s="16"/>
    </row>
    <row r="1243" spans="3:9">
      <c r="H1243" s="16"/>
    </row>
    <row r="1244" spans="3:9">
      <c r="H1244" s="16"/>
    </row>
    <row r="1245" ht="16.5" spans="3:9">
      <c r="C1245" s="40"/>
      <c r="E1245" s="41"/>
      <c r="I1245" s="39"/>
    </row>
    <row r="1246" ht="15.5" spans="3:9">
      <c r="C1246" s="40"/>
      <c r="H1246" s="16"/>
      <c r="I1246" s="18"/>
    </row>
    <row r="1247" ht="16.5" spans="3:9">
      <c r="C1247" s="8"/>
      <c r="D1247" s="26"/>
      <c r="E1247" s="8"/>
      <c r="H1247" s="16"/>
    </row>
    <row r="1248" ht="15.5" spans="3:9">
      <c r="C1248" s="8"/>
      <c r="D1248" s="8"/>
      <c r="E1248" s="8"/>
      <c r="H1248" s="10"/>
    </row>
    <row r="1249" ht="15.5" spans="2:9">
      <c r="C1249" s="8"/>
      <c r="D1249" s="8"/>
      <c r="E1249" s="8"/>
      <c r="H1249" s="16"/>
    </row>
    <row r="1250" spans="2:9">
      <c r="H1250" s="16"/>
    </row>
    <row r="1251" spans="2:9">
      <c r="H1251" s="16"/>
    </row>
    <row r="1252" spans="2:9">
      <c r="H1252" s="10"/>
    </row>
    <row r="1253" spans="2:9">
      <c r="H1253" s="10"/>
    </row>
    <row r="1254" spans="2:9">
      <c r="B1254" s="9"/>
      <c r="G1254" s="9"/>
    </row>
    <row r="1257" spans="2:9">
      <c r="C1257" s="42"/>
      <c r="D1257" s="42"/>
      <c r="E1257" s="42"/>
      <c r="F1257" s="42"/>
      <c r="G1257" s="42"/>
      <c r="H1257" s="42"/>
      <c r="I1257" s="42"/>
    </row>
    <row r="1258" ht="16.5" spans="2:9">
      <c r="D1258" s="8"/>
      <c r="G1258" s="9"/>
      <c r="H1258" s="10"/>
      <c r="I1258" s="11"/>
    </row>
    <row r="1259" ht="16.5" spans="2:9">
      <c r="G1259" s="9"/>
      <c r="H1259" s="16"/>
      <c r="I1259" s="39"/>
    </row>
    <row r="1260" spans="2:9">
      <c r="G1260" s="9"/>
      <c r="H1260" s="16"/>
      <c r="I1260" s="9"/>
    </row>
    <row r="1261" spans="2:9">
      <c r="G1261" s="9"/>
      <c r="H1261" s="16"/>
    </row>
    <row r="1262" spans="2:9">
      <c r="G1262" s="9"/>
      <c r="H1262" s="10"/>
      <c r="I1262" s="18"/>
    </row>
    <row r="1263" spans="2:9">
      <c r="G1263" s="9"/>
      <c r="H1263" s="10"/>
    </row>
    <row r="1264" spans="2:9">
      <c r="H1264" s="16"/>
    </row>
    <row r="1265" spans="2:9">
      <c r="H1265" s="16"/>
    </row>
    <row r="1266" spans="2:9">
      <c r="H1266" s="16"/>
    </row>
    <row r="1267" ht="16.5" spans="2:9">
      <c r="C1267" s="40"/>
      <c r="E1267" s="41"/>
      <c r="I1267" s="39"/>
    </row>
    <row r="1268" ht="15.5" spans="2:9">
      <c r="C1268" s="40"/>
      <c r="H1268" s="16"/>
      <c r="I1268" s="18"/>
    </row>
    <row r="1269" ht="16.5" spans="2:9">
      <c r="C1269" s="8"/>
      <c r="D1269" s="26"/>
      <c r="E1269" s="8"/>
      <c r="H1269" s="16"/>
    </row>
    <row r="1270" ht="15.5" spans="2:9">
      <c r="C1270" s="8"/>
      <c r="D1270" s="8"/>
      <c r="E1270" s="8"/>
      <c r="H1270" s="10"/>
    </row>
    <row r="1271" ht="15.5" spans="2:9">
      <c r="C1271" s="8"/>
      <c r="D1271" s="8"/>
      <c r="E1271" s="8"/>
      <c r="H1271" s="16"/>
    </row>
    <row r="1272" spans="2:9">
      <c r="H1272" s="16"/>
    </row>
    <row r="1273" spans="2:9">
      <c r="H1273" s="16"/>
    </row>
    <row r="1274" spans="2:9">
      <c r="H1274" s="10"/>
    </row>
    <row r="1275" spans="2:9">
      <c r="H1275" s="10"/>
    </row>
    <row r="1276" spans="2:9">
      <c r="B1276" s="9"/>
      <c r="G1276" s="9"/>
    </row>
    <row r="1279" spans="2:9">
      <c r="C1279" s="42"/>
      <c r="D1279" s="42"/>
      <c r="E1279" s="42"/>
      <c r="F1279" s="42"/>
      <c r="G1279" s="42"/>
      <c r="H1279" s="42"/>
      <c r="I1279" s="42"/>
    </row>
    <row r="1280" ht="16.5" spans="2:9">
      <c r="D1280" s="8"/>
      <c r="G1280" s="9"/>
      <c r="H1280" s="10"/>
      <c r="I1280" s="11"/>
    </row>
    <row r="1281" ht="16.5" spans="3:9">
      <c r="G1281" s="9"/>
      <c r="H1281" s="16"/>
      <c r="I1281" s="39"/>
    </row>
    <row r="1282" spans="3:9">
      <c r="G1282" s="9"/>
      <c r="H1282" s="16"/>
      <c r="I1282" s="9"/>
    </row>
    <row r="1283" spans="3:9">
      <c r="G1283" s="9"/>
      <c r="H1283" s="16"/>
    </row>
    <row r="1284" spans="3:9">
      <c r="G1284" s="9"/>
      <c r="H1284" s="10"/>
      <c r="I1284" s="18"/>
    </row>
    <row r="1285" spans="3:9">
      <c r="G1285" s="9"/>
      <c r="H1285" s="10"/>
    </row>
    <row r="1286" spans="3:9">
      <c r="H1286" s="16"/>
    </row>
    <row r="1287" spans="3:9">
      <c r="H1287" s="16"/>
    </row>
    <row r="1288" spans="3:9">
      <c r="H1288" s="16"/>
    </row>
    <row r="1289" ht="16.5" spans="3:9">
      <c r="C1289" s="40"/>
      <c r="E1289" s="41"/>
      <c r="I1289" s="39"/>
    </row>
    <row r="1290" ht="15.5" spans="3:9">
      <c r="C1290" s="40"/>
      <c r="H1290" s="16"/>
      <c r="I1290" s="18"/>
    </row>
    <row r="1291" ht="16.5" spans="3:9">
      <c r="C1291" s="8"/>
      <c r="D1291" s="26"/>
      <c r="E1291" s="8"/>
      <c r="H1291" s="16"/>
    </row>
    <row r="1292" ht="15.5" spans="3:9">
      <c r="C1292" s="8"/>
      <c r="D1292" s="8"/>
      <c r="E1292" s="8"/>
      <c r="H1292" s="10"/>
    </row>
    <row r="1293" ht="15.5" spans="3:9">
      <c r="C1293" s="8"/>
      <c r="D1293" s="8"/>
      <c r="E1293" s="8"/>
      <c r="H1293" s="16"/>
    </row>
    <row r="1294" spans="3:9">
      <c r="H1294" s="16"/>
    </row>
    <row r="1295" spans="3:9">
      <c r="H1295" s="16"/>
    </row>
    <row r="1296" spans="3:9">
      <c r="H1296" s="10"/>
    </row>
    <row r="1297" spans="2:9">
      <c r="H1297" s="10"/>
    </row>
    <row r="1298" spans="2:9">
      <c r="B1298" s="9"/>
      <c r="G1298" s="9"/>
    </row>
    <row r="1301" spans="2:9">
      <c r="C1301" s="42"/>
      <c r="D1301" s="42"/>
      <c r="E1301" s="42"/>
      <c r="F1301" s="42"/>
      <c r="G1301" s="42"/>
      <c r="H1301" s="42"/>
      <c r="I1301" s="42"/>
    </row>
    <row r="1302" ht="16.5" spans="2:9">
      <c r="D1302" s="8"/>
      <c r="G1302" s="9"/>
      <c r="H1302" s="10"/>
      <c r="I1302" s="11"/>
    </row>
    <row r="1303" ht="16.5" spans="2:9">
      <c r="G1303" s="9"/>
      <c r="H1303" s="16"/>
      <c r="I1303" s="39"/>
    </row>
    <row r="1304" spans="2:9">
      <c r="G1304" s="9"/>
      <c r="H1304" s="16"/>
      <c r="I1304" s="9"/>
    </row>
    <row r="1305" spans="2:9">
      <c r="G1305" s="9"/>
      <c r="H1305" s="16"/>
    </row>
    <row r="1306" spans="2:9">
      <c r="G1306" s="9"/>
      <c r="H1306" s="10"/>
      <c r="I1306" s="18"/>
    </row>
    <row r="1307" spans="2:9">
      <c r="G1307" s="9"/>
      <c r="H1307" s="10"/>
    </row>
    <row r="1308" spans="2:9">
      <c r="H1308" s="16"/>
    </row>
    <row r="1309" spans="2:9">
      <c r="H1309" s="16"/>
    </row>
    <row r="1310" spans="2:9">
      <c r="H1310" s="16"/>
    </row>
    <row r="1311" ht="16.5" spans="2:9">
      <c r="C1311" s="40"/>
      <c r="E1311" s="41"/>
      <c r="I1311" s="39"/>
    </row>
    <row r="1312" ht="15.5" spans="2:9">
      <c r="C1312" s="40"/>
      <c r="H1312" s="16"/>
      <c r="I1312" s="18"/>
    </row>
    <row r="1313" ht="16.5" spans="2:9">
      <c r="C1313" s="8"/>
      <c r="D1313" s="26"/>
      <c r="E1313" s="8"/>
      <c r="H1313" s="16"/>
    </row>
    <row r="1314" ht="15.5" spans="2:9">
      <c r="C1314" s="8"/>
      <c r="D1314" s="8"/>
      <c r="E1314" s="8"/>
      <c r="H1314" s="10"/>
    </row>
    <row r="1315" ht="15.5" spans="2:9">
      <c r="C1315" s="8"/>
      <c r="D1315" s="8"/>
      <c r="E1315" s="8"/>
      <c r="H1315" s="16"/>
    </row>
    <row r="1316" spans="2:9">
      <c r="H1316" s="16"/>
    </row>
    <row r="1317" spans="2:9">
      <c r="H1317" s="16"/>
    </row>
    <row r="1318" spans="2:9">
      <c r="H1318" s="10"/>
    </row>
    <row r="1319" spans="2:9">
      <c r="H1319" s="10"/>
    </row>
    <row r="1320" spans="2:9">
      <c r="B1320" s="9"/>
      <c r="G1320" s="9"/>
    </row>
    <row r="1323" spans="2:9">
      <c r="C1323" s="42"/>
      <c r="D1323" s="42"/>
      <c r="E1323" s="42"/>
      <c r="F1323" s="42"/>
      <c r="G1323" s="42"/>
      <c r="H1323" s="42"/>
      <c r="I1323" s="42"/>
    </row>
    <row r="1324" ht="16.5" spans="2:9">
      <c r="D1324" s="8"/>
      <c r="G1324" s="9"/>
      <c r="H1324" s="10"/>
      <c r="I1324" s="11"/>
    </row>
    <row r="1325" ht="16.5" spans="2:9">
      <c r="G1325" s="9"/>
      <c r="H1325" s="16"/>
      <c r="I1325" s="39"/>
    </row>
    <row r="1326" spans="2:9">
      <c r="G1326" s="9"/>
      <c r="H1326" s="16"/>
      <c r="I1326" s="9"/>
    </row>
    <row r="1327" spans="2:9">
      <c r="G1327" s="9"/>
      <c r="H1327" s="16"/>
    </row>
    <row r="1328" spans="2:9">
      <c r="G1328" s="9"/>
      <c r="H1328" s="10"/>
      <c r="I1328" s="18"/>
    </row>
    <row r="1329" spans="2:9">
      <c r="G1329" s="9"/>
      <c r="H1329" s="10"/>
    </row>
    <row r="1330" spans="2:9">
      <c r="H1330" s="16"/>
    </row>
    <row r="1331" spans="2:9">
      <c r="H1331" s="16"/>
    </row>
    <row r="1332" spans="2:9">
      <c r="H1332" s="16"/>
    </row>
    <row r="1333" ht="16.5" spans="2:9">
      <c r="C1333" s="40"/>
      <c r="E1333" s="41"/>
      <c r="I1333" s="39"/>
    </row>
    <row r="1334" ht="15.5" spans="2:9">
      <c r="C1334" s="40"/>
      <c r="H1334" s="16"/>
      <c r="I1334" s="18"/>
    </row>
    <row r="1335" ht="16.5" spans="2:9">
      <c r="C1335" s="8"/>
      <c r="D1335" s="26"/>
      <c r="E1335" s="8"/>
      <c r="H1335" s="16"/>
    </row>
    <row r="1336" ht="15.5" spans="2:9">
      <c r="C1336" s="8"/>
      <c r="D1336" s="8"/>
      <c r="E1336" s="8"/>
      <c r="H1336" s="10"/>
    </row>
    <row r="1337" ht="15.5" spans="2:9">
      <c r="C1337" s="8"/>
      <c r="D1337" s="8"/>
      <c r="E1337" s="8"/>
      <c r="H1337" s="16"/>
    </row>
    <row r="1338" spans="2:9">
      <c r="H1338" s="16"/>
    </row>
    <row r="1339" spans="2:9">
      <c r="H1339" s="16"/>
    </row>
    <row r="1340" spans="2:9">
      <c r="H1340" s="10"/>
    </row>
    <row r="1341" spans="2:9">
      <c r="H1341" s="10"/>
    </row>
    <row r="1342" spans="2:9">
      <c r="B1342" s="9"/>
      <c r="G1342" s="9"/>
    </row>
    <row r="1345" spans="3:9">
      <c r="C1345" s="42"/>
      <c r="D1345" s="42"/>
      <c r="E1345" s="42"/>
      <c r="F1345" s="42"/>
      <c r="G1345" s="42"/>
      <c r="H1345" s="42"/>
      <c r="I1345" s="42"/>
    </row>
    <row r="1346" ht="16.5" spans="3:9">
      <c r="D1346" s="8"/>
      <c r="G1346" s="9"/>
      <c r="H1346" s="10"/>
      <c r="I1346" s="11"/>
    </row>
    <row r="1347" ht="16.5" spans="3:9">
      <c r="G1347" s="9"/>
      <c r="H1347" s="16"/>
      <c r="I1347" s="39"/>
    </row>
    <row r="1348" spans="3:9">
      <c r="G1348" s="9"/>
      <c r="H1348" s="16"/>
      <c r="I1348" s="9"/>
    </row>
    <row r="1349" spans="3:9">
      <c r="G1349" s="9"/>
      <c r="H1349" s="16"/>
    </row>
    <row r="1350" spans="3:9">
      <c r="G1350" s="9"/>
      <c r="H1350" s="10"/>
      <c r="I1350" s="18"/>
    </row>
    <row r="1351" spans="3:9">
      <c r="G1351" s="9"/>
      <c r="H1351" s="10"/>
    </row>
    <row r="1352" spans="3:9">
      <c r="H1352" s="16"/>
    </row>
    <row r="1353" spans="3:9">
      <c r="H1353" s="16"/>
    </row>
    <row r="1354" spans="3:9">
      <c r="H1354" s="16"/>
    </row>
    <row r="1355" ht="16.5" spans="3:9">
      <c r="C1355" s="40"/>
      <c r="E1355" s="41"/>
      <c r="I1355" s="39"/>
    </row>
    <row r="1356" ht="15.5" spans="3:9">
      <c r="C1356" s="40"/>
      <c r="H1356" s="16"/>
      <c r="I1356" s="18"/>
    </row>
    <row r="1357" ht="16.5" spans="3:9">
      <c r="C1357" s="8"/>
      <c r="D1357" s="26"/>
      <c r="E1357" s="8"/>
      <c r="H1357" s="16"/>
    </row>
    <row r="1358" ht="15.5" spans="3:9">
      <c r="C1358" s="8"/>
      <c r="D1358" s="8"/>
      <c r="E1358" s="8"/>
      <c r="H1358" s="10"/>
    </row>
    <row r="1359" ht="15.5" spans="3:9">
      <c r="C1359" s="8"/>
      <c r="D1359" s="8"/>
      <c r="E1359" s="8"/>
      <c r="H1359" s="16"/>
    </row>
    <row r="1360" spans="3:9">
      <c r="H1360" s="16"/>
    </row>
    <row r="1361" spans="2:9">
      <c r="H1361" s="16"/>
    </row>
    <row r="1362" spans="2:9">
      <c r="H1362" s="10"/>
    </row>
    <row r="1363" spans="2:9">
      <c r="H1363" s="10"/>
    </row>
    <row r="1364" spans="2:9">
      <c r="B1364" s="9"/>
      <c r="G1364" s="9"/>
    </row>
    <row r="1367" spans="2:9">
      <c r="C1367" s="42"/>
      <c r="D1367" s="42"/>
      <c r="E1367" s="42"/>
      <c r="F1367" s="42"/>
      <c r="G1367" s="42"/>
      <c r="H1367" s="42"/>
      <c r="I1367" s="42"/>
    </row>
    <row r="1368" ht="16.5" spans="2:9">
      <c r="D1368" s="8"/>
      <c r="G1368" s="9"/>
      <c r="H1368" s="10"/>
      <c r="I1368" s="11"/>
    </row>
    <row r="1369" ht="16.5" spans="2:9">
      <c r="G1369" s="9"/>
      <c r="H1369" s="16"/>
      <c r="I1369" s="39"/>
    </row>
    <row r="1370" spans="2:9">
      <c r="G1370" s="9"/>
      <c r="H1370" s="16"/>
      <c r="I1370" s="9"/>
    </row>
    <row r="1371" spans="2:9">
      <c r="G1371" s="9"/>
      <c r="H1371" s="16"/>
    </row>
    <row r="1372" spans="2:9">
      <c r="G1372" s="9"/>
      <c r="H1372" s="10"/>
      <c r="I1372" s="18"/>
    </row>
    <row r="1373" spans="2:9">
      <c r="G1373" s="9"/>
      <c r="H1373" s="10"/>
    </row>
    <row r="1374" spans="2:9">
      <c r="H1374" s="16"/>
    </row>
    <row r="1375" spans="2:9">
      <c r="H1375" s="16"/>
    </row>
    <row r="1376" spans="2:9">
      <c r="H1376" s="16"/>
    </row>
    <row r="1377" ht="16.5" spans="2:9">
      <c r="C1377" s="40"/>
      <c r="E1377" s="41"/>
      <c r="I1377" s="39"/>
    </row>
    <row r="1378" ht="15.5" spans="2:9">
      <c r="C1378" s="40"/>
      <c r="H1378" s="16"/>
      <c r="I1378" s="18"/>
    </row>
    <row r="1379" ht="16.5" spans="2:9">
      <c r="C1379" s="8"/>
      <c r="D1379" s="26"/>
      <c r="E1379" s="8"/>
      <c r="H1379" s="16"/>
    </row>
    <row r="1380" ht="15.5" spans="2:9">
      <c r="C1380" s="8"/>
      <c r="D1380" s="8"/>
      <c r="E1380" s="8"/>
      <c r="H1380" s="10"/>
    </row>
    <row r="1381" ht="15.5" spans="2:9">
      <c r="C1381" s="8"/>
      <c r="D1381" s="8"/>
      <c r="E1381" s="8"/>
      <c r="H1381" s="16"/>
    </row>
    <row r="1382" spans="2:9">
      <c r="H1382" s="16"/>
    </row>
    <row r="1383" spans="2:9">
      <c r="H1383" s="16"/>
    </row>
    <row r="1384" spans="2:9">
      <c r="H1384" s="10"/>
    </row>
    <row r="1385" spans="2:9">
      <c r="H1385" s="10"/>
    </row>
    <row r="1386" spans="2:9">
      <c r="B1386" s="9"/>
      <c r="G1386" s="9"/>
    </row>
    <row r="1389" spans="2:9">
      <c r="C1389" s="42"/>
      <c r="D1389" s="42"/>
      <c r="E1389" s="42"/>
      <c r="F1389" s="42"/>
      <c r="G1389" s="42"/>
      <c r="H1389" s="42"/>
      <c r="I1389" s="42"/>
    </row>
    <row r="1390" ht="16.5" spans="2:9">
      <c r="D1390" s="8"/>
      <c r="G1390" s="9"/>
      <c r="H1390" s="10"/>
      <c r="I1390" s="11"/>
    </row>
    <row r="1391" ht="16.5" spans="2:9">
      <c r="G1391" s="9"/>
      <c r="H1391" s="16"/>
      <c r="I1391" s="39"/>
    </row>
    <row r="1392" spans="2:9">
      <c r="G1392" s="9"/>
      <c r="H1392" s="16"/>
      <c r="I1392" s="9"/>
    </row>
    <row r="1393" spans="2:9">
      <c r="G1393" s="9"/>
      <c r="H1393" s="16"/>
    </row>
    <row r="1394" spans="2:9">
      <c r="G1394" s="9"/>
      <c r="H1394" s="10"/>
      <c r="I1394" s="18"/>
    </row>
    <row r="1395" spans="2:9">
      <c r="G1395" s="9"/>
      <c r="H1395" s="10"/>
    </row>
    <row r="1396" spans="2:9">
      <c r="H1396" s="16"/>
    </row>
    <row r="1397" spans="2:9">
      <c r="H1397" s="16"/>
    </row>
    <row r="1398" spans="2:9">
      <c r="H1398" s="16"/>
    </row>
    <row r="1399" ht="16.5" spans="2:9">
      <c r="C1399" s="40"/>
      <c r="E1399" s="41"/>
      <c r="I1399" s="39"/>
    </row>
    <row r="1400" ht="15.5" spans="2:9">
      <c r="C1400" s="40"/>
      <c r="H1400" s="16"/>
      <c r="I1400" s="18"/>
    </row>
    <row r="1401" ht="16.5" spans="2:9">
      <c r="C1401" s="8"/>
      <c r="D1401" s="26"/>
      <c r="E1401" s="8"/>
      <c r="H1401" s="16"/>
    </row>
    <row r="1402" ht="15.5" spans="2:9">
      <c r="C1402" s="8"/>
      <c r="D1402" s="8"/>
      <c r="E1402" s="8"/>
      <c r="H1402" s="10"/>
    </row>
    <row r="1403" ht="15.5" spans="2:9">
      <c r="C1403" s="8"/>
      <c r="D1403" s="8"/>
      <c r="E1403" s="8"/>
      <c r="H1403" s="16"/>
    </row>
    <row r="1404" spans="2:9">
      <c r="H1404" s="16"/>
    </row>
    <row r="1405" spans="2:9">
      <c r="H1405" s="16"/>
    </row>
    <row r="1406" spans="2:9">
      <c r="H1406" s="10"/>
    </row>
    <row r="1407" spans="2:9">
      <c r="H1407" s="10"/>
    </row>
    <row r="1408" spans="2:9">
      <c r="B1408" s="9"/>
      <c r="G1408" s="9"/>
    </row>
    <row r="1411" spans="3:9">
      <c r="C1411" s="42"/>
      <c r="D1411" s="42"/>
      <c r="E1411" s="42"/>
      <c r="F1411" s="42"/>
      <c r="G1411" s="42"/>
      <c r="H1411" s="42"/>
      <c r="I1411" s="42"/>
    </row>
    <row r="1412" ht="16.5" spans="3:9">
      <c r="D1412" s="8"/>
      <c r="G1412" s="9"/>
      <c r="H1412" s="10"/>
      <c r="I1412" s="11"/>
    </row>
    <row r="1413" ht="16.5" spans="3:9">
      <c r="G1413" s="9"/>
      <c r="H1413" s="16"/>
      <c r="I1413" s="39"/>
    </row>
    <row r="1414" spans="3:9">
      <c r="G1414" s="9"/>
      <c r="H1414" s="16"/>
      <c r="I1414" s="9"/>
    </row>
    <row r="1415" spans="3:9">
      <c r="G1415" s="9"/>
      <c r="H1415" s="16"/>
    </row>
    <row r="1416" spans="3:9">
      <c r="G1416" s="9"/>
      <c r="H1416" s="10"/>
      <c r="I1416" s="18"/>
    </row>
    <row r="1417" spans="3:9">
      <c r="G1417" s="9"/>
      <c r="H1417" s="10"/>
    </row>
    <row r="1418" spans="3:9">
      <c r="H1418" s="16"/>
    </row>
    <row r="1419" spans="3:9">
      <c r="H1419" s="16"/>
    </row>
    <row r="1420" spans="3:9">
      <c r="H1420" s="16"/>
    </row>
    <row r="1421" ht="16.5" spans="3:9">
      <c r="C1421" s="40"/>
      <c r="E1421" s="41"/>
      <c r="I1421" s="39"/>
    </row>
    <row r="1422" ht="15.5" spans="3:9">
      <c r="C1422" s="40"/>
      <c r="H1422" s="16"/>
      <c r="I1422" s="18"/>
    </row>
    <row r="1423" ht="16.5" spans="3:9">
      <c r="C1423" s="8"/>
      <c r="D1423" s="26"/>
      <c r="E1423" s="8"/>
      <c r="H1423" s="16"/>
    </row>
    <row r="1424" ht="15.5" spans="3:9">
      <c r="C1424" s="8"/>
      <c r="D1424" s="8"/>
      <c r="E1424" s="8"/>
      <c r="H1424" s="10"/>
    </row>
    <row r="1425" ht="15.5" spans="2:9">
      <c r="C1425" s="8"/>
      <c r="D1425" s="8"/>
      <c r="E1425" s="8"/>
      <c r="H1425" s="16"/>
    </row>
    <row r="1426" spans="2:9">
      <c r="H1426" s="16"/>
    </row>
    <row r="1427" spans="2:9">
      <c r="H1427" s="16"/>
    </row>
    <row r="1428" spans="2:9">
      <c r="H1428" s="10"/>
    </row>
    <row r="1429" spans="2:9">
      <c r="H1429" s="10"/>
    </row>
    <row r="1430" spans="2:9">
      <c r="B1430" s="9"/>
      <c r="G1430" s="9"/>
    </row>
    <row r="1433" spans="2:9">
      <c r="C1433" s="42"/>
      <c r="D1433" s="42"/>
      <c r="E1433" s="42"/>
      <c r="F1433" s="42"/>
      <c r="G1433" s="42"/>
      <c r="H1433" s="42"/>
      <c r="I1433" s="42"/>
    </row>
    <row r="1434" ht="16.5" spans="2:9">
      <c r="D1434" s="8"/>
      <c r="G1434" s="9"/>
      <c r="H1434" s="10"/>
      <c r="I1434" s="11"/>
    </row>
    <row r="1435" ht="16.5" spans="2:9">
      <c r="G1435" s="9"/>
      <c r="H1435" s="16"/>
      <c r="I1435" s="39"/>
    </row>
    <row r="1436" spans="2:9">
      <c r="G1436" s="9"/>
      <c r="H1436" s="16"/>
      <c r="I1436" s="9"/>
    </row>
    <row r="1437" spans="2:9">
      <c r="G1437" s="9"/>
      <c r="H1437" s="16"/>
    </row>
    <row r="1438" spans="2:9">
      <c r="G1438" s="9"/>
      <c r="H1438" s="10"/>
      <c r="I1438" s="18"/>
    </row>
    <row r="1439" spans="2:9">
      <c r="G1439" s="9"/>
      <c r="H1439" s="10"/>
    </row>
    <row r="1440" spans="2:9">
      <c r="H1440" s="16"/>
    </row>
    <row r="1441" spans="2:9">
      <c r="H1441" s="16"/>
    </row>
    <row r="1442" spans="2:9">
      <c r="H1442" s="16"/>
    </row>
    <row r="1443" ht="16.5" spans="2:9">
      <c r="C1443" s="40"/>
      <c r="E1443" s="41"/>
      <c r="I1443" s="39"/>
    </row>
    <row r="1444" ht="15.5" spans="2:9">
      <c r="C1444" s="40"/>
      <c r="H1444" s="16"/>
      <c r="I1444" s="18"/>
    </row>
    <row r="1445" ht="16.5" spans="2:9">
      <c r="C1445" s="8"/>
      <c r="D1445" s="26"/>
      <c r="E1445" s="8"/>
      <c r="H1445" s="16"/>
    </row>
    <row r="1446" ht="15.5" spans="2:9">
      <c r="C1446" s="8"/>
      <c r="D1446" s="8"/>
      <c r="E1446" s="8"/>
      <c r="H1446" s="10"/>
    </row>
    <row r="1447" ht="15.5" spans="2:9">
      <c r="C1447" s="8"/>
      <c r="D1447" s="8"/>
      <c r="E1447" s="8"/>
      <c r="H1447" s="16"/>
    </row>
    <row r="1448" spans="2:9">
      <c r="H1448" s="16"/>
    </row>
    <row r="1449" spans="2:9">
      <c r="H1449" s="16"/>
    </row>
    <row r="1450" spans="2:9">
      <c r="H1450" s="10"/>
    </row>
    <row r="1451" spans="2:9">
      <c r="H1451" s="10"/>
    </row>
    <row r="1452" spans="2:9">
      <c r="B1452" s="9"/>
      <c r="G1452" s="9"/>
    </row>
    <row r="1455" spans="2:9">
      <c r="C1455" s="42"/>
      <c r="D1455" s="42"/>
      <c r="E1455" s="42"/>
      <c r="F1455" s="42"/>
      <c r="G1455" s="42"/>
      <c r="H1455" s="42"/>
      <c r="I1455" s="42"/>
    </row>
    <row r="1456" ht="16.5" spans="2:9">
      <c r="D1456" s="8"/>
      <c r="G1456" s="9"/>
      <c r="H1456" s="10"/>
      <c r="I1456" s="11"/>
    </row>
    <row r="1457" ht="16.5" spans="3:9">
      <c r="G1457" s="9"/>
      <c r="H1457" s="16"/>
      <c r="I1457" s="39"/>
    </row>
    <row r="1458" spans="3:9">
      <c r="G1458" s="9"/>
      <c r="H1458" s="16"/>
      <c r="I1458" s="9"/>
    </row>
    <row r="1459" spans="3:9">
      <c r="G1459" s="9"/>
      <c r="H1459" s="16"/>
    </row>
    <row r="1460" spans="3:9">
      <c r="G1460" s="9"/>
      <c r="H1460" s="10"/>
      <c r="I1460" s="18"/>
    </row>
    <row r="1461" spans="3:9">
      <c r="G1461" s="9"/>
      <c r="H1461" s="10"/>
    </row>
    <row r="1462" spans="3:9">
      <c r="H1462" s="16"/>
    </row>
    <row r="1463" spans="3:9">
      <c r="H1463" s="16"/>
    </row>
    <row r="1464" spans="3:9">
      <c r="H1464" s="16"/>
    </row>
    <row r="1465" ht="16.5" spans="3:9">
      <c r="C1465" s="40"/>
      <c r="E1465" s="41"/>
      <c r="I1465" s="39"/>
    </row>
    <row r="1466" ht="15.5" spans="3:9">
      <c r="C1466" s="40"/>
      <c r="H1466" s="16"/>
      <c r="I1466" s="18"/>
    </row>
    <row r="1467" ht="16.5" spans="3:9">
      <c r="C1467" s="8"/>
      <c r="D1467" s="26"/>
      <c r="E1467" s="8"/>
      <c r="H1467" s="16"/>
    </row>
    <row r="1468" ht="15.5" spans="3:9">
      <c r="C1468" s="8"/>
      <c r="D1468" s="8"/>
      <c r="E1468" s="8"/>
      <c r="H1468" s="10"/>
    </row>
    <row r="1469" ht="15.5" spans="3:9">
      <c r="C1469" s="8"/>
      <c r="D1469" s="8"/>
      <c r="E1469" s="8"/>
      <c r="H1469" s="16"/>
    </row>
    <row r="1470" spans="3:9">
      <c r="H1470" s="16"/>
    </row>
    <row r="1471" spans="3:9">
      <c r="H1471" s="16"/>
    </row>
    <row r="1472" spans="3:9">
      <c r="H1472" s="10"/>
    </row>
    <row r="1473" spans="2:9">
      <c r="H1473" s="10"/>
    </row>
    <row r="1474" spans="2:9">
      <c r="B1474" s="9"/>
      <c r="G1474" s="9"/>
    </row>
    <row r="1477" spans="2:9">
      <c r="C1477" s="42"/>
      <c r="D1477" s="42"/>
      <c r="E1477" s="42"/>
      <c r="F1477" s="42"/>
      <c r="G1477" s="42"/>
      <c r="H1477" s="42"/>
      <c r="I1477" s="42"/>
    </row>
    <row r="1478" ht="16.5" spans="2:9">
      <c r="D1478" s="8"/>
      <c r="G1478" s="9"/>
      <c r="H1478" s="10"/>
      <c r="I1478" s="11"/>
    </row>
    <row r="1479" ht="16.5" spans="2:9">
      <c r="G1479" s="9"/>
      <c r="H1479" s="16"/>
      <c r="I1479" s="39"/>
    </row>
    <row r="1480" spans="2:9">
      <c r="G1480" s="9"/>
      <c r="H1480" s="16"/>
      <c r="I1480" s="9"/>
    </row>
    <row r="1481" spans="2:9">
      <c r="G1481" s="9"/>
      <c r="H1481" s="16"/>
    </row>
    <row r="1482" spans="2:9">
      <c r="G1482" s="9"/>
      <c r="H1482" s="10"/>
      <c r="I1482" s="18"/>
    </row>
    <row r="1483" spans="2:9">
      <c r="G1483" s="9"/>
      <c r="H1483" s="10"/>
    </row>
    <row r="1484" spans="2:9">
      <c r="H1484" s="16"/>
    </row>
    <row r="1485" spans="2:9">
      <c r="H1485" s="16"/>
    </row>
    <row r="1486" spans="2:9">
      <c r="H1486" s="16"/>
    </row>
    <row r="1487" ht="16.5" spans="2:9">
      <c r="C1487" s="40"/>
      <c r="E1487" s="41"/>
      <c r="I1487" s="39"/>
    </row>
    <row r="1488" ht="15.5" spans="2:9">
      <c r="C1488" s="40"/>
      <c r="H1488" s="16"/>
      <c r="I1488" s="18"/>
    </row>
    <row r="1489" ht="16.5" spans="2:9">
      <c r="C1489" s="8"/>
      <c r="D1489" s="26"/>
      <c r="E1489" s="8"/>
      <c r="H1489" s="16"/>
    </row>
    <row r="1490" ht="15.5" spans="2:9">
      <c r="C1490" s="8"/>
      <c r="D1490" s="8"/>
      <c r="E1490" s="8"/>
      <c r="H1490" s="10"/>
    </row>
    <row r="1491" ht="15.5" spans="2:9">
      <c r="C1491" s="8"/>
      <c r="D1491" s="8"/>
      <c r="E1491" s="8"/>
      <c r="H1491" s="16"/>
    </row>
    <row r="1492" spans="2:9">
      <c r="H1492" s="16"/>
    </row>
    <row r="1493" spans="2:9">
      <c r="H1493" s="16"/>
    </row>
    <row r="1494" spans="2:9">
      <c r="H1494" s="10"/>
    </row>
    <row r="1495" spans="2:9">
      <c r="H1495" s="10"/>
    </row>
    <row r="1496" spans="2:9">
      <c r="B1496" s="9"/>
      <c r="G1496" s="9"/>
    </row>
    <row r="1499" spans="2:9">
      <c r="C1499" s="42"/>
      <c r="D1499" s="42"/>
      <c r="E1499" s="42"/>
      <c r="F1499" s="42"/>
      <c r="G1499" s="42"/>
      <c r="H1499" s="42"/>
      <c r="I1499" s="42"/>
    </row>
    <row r="1500" ht="16.5" spans="2:9">
      <c r="D1500" s="8"/>
      <c r="G1500" s="9"/>
      <c r="H1500" s="10"/>
      <c r="I1500" s="11"/>
    </row>
    <row r="1501" ht="16.5" spans="2:9">
      <c r="G1501" s="9"/>
      <c r="H1501" s="16"/>
      <c r="I1501" s="39"/>
    </row>
    <row r="1502" spans="2:9">
      <c r="G1502" s="9"/>
      <c r="H1502" s="16"/>
      <c r="I1502" s="9"/>
    </row>
    <row r="1503" spans="2:9">
      <c r="G1503" s="9"/>
      <c r="H1503" s="16"/>
    </row>
    <row r="1504" spans="2:9">
      <c r="G1504" s="9"/>
      <c r="H1504" s="10"/>
      <c r="I1504" s="18"/>
    </row>
    <row r="1505" spans="2:9">
      <c r="G1505" s="9"/>
      <c r="H1505" s="10"/>
    </row>
    <row r="1506" spans="2:9">
      <c r="H1506" s="16"/>
    </row>
    <row r="1507" spans="2:9">
      <c r="H1507" s="16"/>
    </row>
    <row r="1508" spans="2:9">
      <c r="H1508" s="16"/>
    </row>
    <row r="1509" ht="16.5" spans="2:9">
      <c r="C1509" s="40"/>
      <c r="E1509" s="41"/>
      <c r="I1509" s="39"/>
    </row>
    <row r="1510" ht="15.5" spans="2:9">
      <c r="C1510" s="40"/>
      <c r="H1510" s="16"/>
      <c r="I1510" s="18"/>
    </row>
    <row r="1511" ht="16.5" spans="2:9">
      <c r="C1511" s="8"/>
      <c r="D1511" s="26"/>
      <c r="E1511" s="8"/>
      <c r="H1511" s="16"/>
    </row>
    <row r="1512" ht="15.5" spans="2:9">
      <c r="C1512" s="8"/>
      <c r="D1512" s="8"/>
      <c r="E1512" s="8"/>
      <c r="H1512" s="10"/>
    </row>
    <row r="1513" ht="15.5" spans="2:9">
      <c r="C1513" s="8"/>
      <c r="D1513" s="8"/>
      <c r="E1513" s="8"/>
      <c r="H1513" s="16"/>
    </row>
    <row r="1514" spans="2:9">
      <c r="H1514" s="16"/>
    </row>
    <row r="1515" spans="2:9">
      <c r="H1515" s="16"/>
    </row>
    <row r="1516" spans="2:9">
      <c r="H1516" s="10"/>
    </row>
    <row r="1517" spans="2:9">
      <c r="H1517" s="10"/>
    </row>
    <row r="1518" spans="2:9">
      <c r="B1518" s="9"/>
      <c r="G1518" s="9"/>
    </row>
    <row r="1521" spans="3:9">
      <c r="C1521" s="42"/>
      <c r="D1521" s="42"/>
      <c r="E1521" s="42"/>
      <c r="F1521" s="42"/>
      <c r="G1521" s="42"/>
      <c r="H1521" s="42"/>
      <c r="I1521" s="42"/>
    </row>
    <row r="1522" ht="16.5" spans="3:9">
      <c r="D1522" s="8"/>
      <c r="G1522" s="9"/>
      <c r="H1522" s="10"/>
      <c r="I1522" s="11"/>
    </row>
    <row r="1523" ht="16.5" spans="3:9">
      <c r="G1523" s="9"/>
      <c r="H1523" s="16"/>
      <c r="I1523" s="39"/>
    </row>
    <row r="1524" spans="3:9">
      <c r="G1524" s="9"/>
      <c r="H1524" s="16"/>
      <c r="I1524" s="9"/>
    </row>
    <row r="1525" spans="3:9">
      <c r="G1525" s="9"/>
      <c r="H1525" s="16"/>
    </row>
    <row r="1526" spans="3:9">
      <c r="G1526" s="9"/>
      <c r="H1526" s="10"/>
      <c r="I1526" s="18"/>
    </row>
    <row r="1527" spans="3:9">
      <c r="G1527" s="9"/>
      <c r="H1527" s="10"/>
    </row>
    <row r="1528" spans="3:9">
      <c r="H1528" s="16"/>
    </row>
    <row r="1529" spans="3:9">
      <c r="H1529" s="16"/>
    </row>
    <row r="1530" spans="3:9">
      <c r="H1530" s="16"/>
    </row>
    <row r="1531" ht="16.5" spans="3:9">
      <c r="C1531" s="40"/>
      <c r="E1531" s="41"/>
      <c r="I1531" s="39"/>
    </row>
    <row r="1532" ht="15.5" spans="3:9">
      <c r="C1532" s="40"/>
      <c r="H1532" s="16"/>
      <c r="I1532" s="18"/>
    </row>
    <row r="1533" ht="16.5" spans="3:9">
      <c r="C1533" s="8"/>
      <c r="D1533" s="26"/>
      <c r="E1533" s="8"/>
      <c r="H1533" s="16"/>
    </row>
    <row r="1534" ht="15.5" spans="3:9">
      <c r="C1534" s="8"/>
      <c r="D1534" s="8"/>
      <c r="E1534" s="8"/>
      <c r="H1534" s="10"/>
    </row>
    <row r="1535" ht="15.5" spans="3:9">
      <c r="C1535" s="8"/>
      <c r="D1535" s="8"/>
      <c r="E1535" s="8"/>
      <c r="H1535" s="16"/>
    </row>
    <row r="1536" spans="3:9">
      <c r="H1536" s="16"/>
    </row>
    <row r="1537" spans="2:9">
      <c r="H1537" s="16"/>
    </row>
    <row r="1538" spans="2:9">
      <c r="H1538" s="10"/>
    </row>
    <row r="1539" spans="2:9">
      <c r="H1539" s="10"/>
    </row>
    <row r="1540" spans="2:9">
      <c r="B1540" s="9"/>
      <c r="G1540" s="9"/>
    </row>
    <row r="1543" spans="2:9">
      <c r="C1543" s="42"/>
      <c r="D1543" s="42"/>
      <c r="E1543" s="42"/>
      <c r="F1543" s="42"/>
      <c r="G1543" s="42"/>
      <c r="H1543" s="42"/>
      <c r="I1543" s="42"/>
    </row>
    <row r="1544" ht="16.5" spans="2:9">
      <c r="D1544" s="8"/>
      <c r="G1544" s="9"/>
      <c r="H1544" s="10"/>
      <c r="I1544" s="11"/>
    </row>
    <row r="1545" ht="16.5" spans="2:9">
      <c r="G1545" s="9"/>
      <c r="H1545" s="16"/>
      <c r="I1545" s="39"/>
    </row>
    <row r="1546" spans="2:9">
      <c r="G1546" s="9"/>
      <c r="H1546" s="16"/>
      <c r="I1546" s="9"/>
    </row>
    <row r="1547" spans="2:9">
      <c r="G1547" s="9"/>
      <c r="H1547" s="16"/>
    </row>
    <row r="1548" spans="2:9">
      <c r="G1548" s="9"/>
      <c r="H1548" s="10"/>
      <c r="I1548" s="18"/>
    </row>
    <row r="1549" spans="2:9">
      <c r="G1549" s="9"/>
      <c r="H1549" s="10"/>
    </row>
    <row r="1550" spans="2:9">
      <c r="H1550" s="16"/>
    </row>
    <row r="1551" spans="2:9">
      <c r="H1551" s="16"/>
    </row>
    <row r="1552" spans="2:9">
      <c r="H1552" s="16"/>
    </row>
    <row r="1553" ht="16.5" spans="2:9">
      <c r="C1553" s="40"/>
      <c r="E1553" s="41"/>
      <c r="I1553" s="39"/>
    </row>
    <row r="1554" ht="15.5" spans="2:9">
      <c r="C1554" s="40"/>
      <c r="H1554" s="16"/>
      <c r="I1554" s="18"/>
    </row>
    <row r="1555" ht="16.5" spans="2:9">
      <c r="C1555" s="8"/>
      <c r="D1555" s="26"/>
      <c r="E1555" s="8"/>
      <c r="H1555" s="16"/>
    </row>
    <row r="1556" ht="15.5" spans="2:9">
      <c r="C1556" s="8"/>
      <c r="D1556" s="8"/>
      <c r="E1556" s="8"/>
      <c r="H1556" s="10"/>
    </row>
    <row r="1557" ht="15.5" spans="2:9">
      <c r="C1557" s="8"/>
      <c r="D1557" s="8"/>
      <c r="E1557" s="8"/>
      <c r="H1557" s="16"/>
    </row>
    <row r="1558" spans="2:9">
      <c r="H1558" s="16"/>
    </row>
    <row r="1559" spans="2:9">
      <c r="H1559" s="16"/>
    </row>
    <row r="1560" spans="2:9">
      <c r="H1560" s="10"/>
    </row>
    <row r="1561" spans="2:9">
      <c r="H1561" s="10"/>
    </row>
    <row r="1562" spans="2:9">
      <c r="B1562" s="9"/>
      <c r="G1562" s="9"/>
    </row>
    <row r="1565" spans="2:9">
      <c r="C1565" s="42"/>
      <c r="D1565" s="42"/>
      <c r="E1565" s="42"/>
      <c r="F1565" s="42"/>
      <c r="G1565" s="42"/>
      <c r="H1565" s="42"/>
      <c r="I1565" s="42"/>
    </row>
    <row r="1566" ht="16.5" spans="2:9">
      <c r="D1566" s="8"/>
      <c r="G1566" s="9"/>
      <c r="H1566" s="10"/>
      <c r="I1566" s="11"/>
    </row>
    <row r="1567" ht="16.5" spans="2:9">
      <c r="G1567" s="9"/>
      <c r="H1567" s="16"/>
      <c r="I1567" s="39"/>
    </row>
    <row r="1568" spans="2:9">
      <c r="G1568" s="9"/>
      <c r="H1568" s="16"/>
      <c r="I1568" s="9"/>
    </row>
    <row r="1569" spans="2:9">
      <c r="G1569" s="9"/>
      <c r="H1569" s="16"/>
    </row>
    <row r="1570" spans="2:9">
      <c r="G1570" s="9"/>
      <c r="H1570" s="10"/>
      <c r="I1570" s="18"/>
    </row>
    <row r="1571" spans="2:9">
      <c r="G1571" s="9"/>
      <c r="H1571" s="10"/>
    </row>
    <row r="1572" spans="2:9">
      <c r="H1572" s="16"/>
    </row>
    <row r="1573" spans="2:9">
      <c r="H1573" s="16"/>
    </row>
    <row r="1574" spans="2:9">
      <c r="H1574" s="16"/>
    </row>
    <row r="1575" ht="16.5" spans="2:9">
      <c r="C1575" s="40"/>
      <c r="E1575" s="41"/>
      <c r="I1575" s="39"/>
    </row>
    <row r="1576" ht="15.5" spans="2:9">
      <c r="C1576" s="40"/>
      <c r="H1576" s="16"/>
      <c r="I1576" s="18"/>
    </row>
    <row r="1577" ht="16.5" spans="2:9">
      <c r="C1577" s="8"/>
      <c r="D1577" s="26"/>
      <c r="E1577" s="8"/>
      <c r="H1577" s="16"/>
    </row>
    <row r="1578" ht="15.5" spans="2:9">
      <c r="C1578" s="8"/>
      <c r="D1578" s="8"/>
      <c r="E1578" s="8"/>
      <c r="H1578" s="10"/>
    </row>
    <row r="1579" ht="15.5" spans="2:9">
      <c r="C1579" s="8"/>
      <c r="D1579" s="8"/>
      <c r="E1579" s="8"/>
      <c r="H1579" s="16"/>
    </row>
    <row r="1580" spans="2:9">
      <c r="H1580" s="16"/>
    </row>
    <row r="1581" spans="2:9">
      <c r="H1581" s="16"/>
    </row>
    <row r="1582" spans="2:9">
      <c r="H1582" s="10"/>
    </row>
    <row r="1583" spans="2:9">
      <c r="H1583" s="10"/>
    </row>
    <row r="1584" spans="2:9">
      <c r="B1584" s="9"/>
      <c r="G1584" s="9"/>
    </row>
    <row r="1587" spans="3:9">
      <c r="C1587" s="42"/>
      <c r="D1587" s="42"/>
      <c r="E1587" s="42"/>
      <c r="F1587" s="42"/>
      <c r="G1587" s="42"/>
      <c r="H1587" s="42"/>
      <c r="I1587" s="42"/>
    </row>
    <row r="1588" ht="16.5" spans="3:9">
      <c r="D1588" s="8"/>
      <c r="G1588" s="9"/>
      <c r="H1588" s="10"/>
      <c r="I1588" s="11"/>
    </row>
    <row r="1589" ht="16.5" spans="3:9">
      <c r="G1589" s="9"/>
      <c r="H1589" s="16"/>
      <c r="I1589" s="39"/>
    </row>
    <row r="1590" spans="3:9">
      <c r="G1590" s="9"/>
      <c r="H1590" s="16"/>
      <c r="I1590" s="9"/>
    </row>
    <row r="1591" spans="3:9">
      <c r="G1591" s="9"/>
      <c r="H1591" s="16"/>
    </row>
    <row r="1592" spans="3:9">
      <c r="G1592" s="9"/>
      <c r="H1592" s="10"/>
      <c r="I1592" s="18"/>
    </row>
    <row r="1593" spans="3:9">
      <c r="G1593" s="9"/>
      <c r="H1593" s="10"/>
    </row>
    <row r="1594" spans="3:9">
      <c r="H1594" s="16"/>
    </row>
    <row r="1595" spans="3:9">
      <c r="H1595" s="16"/>
    </row>
    <row r="1596" spans="3:9">
      <c r="H1596" s="16"/>
    </row>
    <row r="1597" ht="16.5" spans="3:9">
      <c r="C1597" s="40"/>
      <c r="E1597" s="41"/>
      <c r="I1597" s="39"/>
    </row>
    <row r="1598" ht="15.5" spans="3:9">
      <c r="C1598" s="40"/>
      <c r="H1598" s="16"/>
      <c r="I1598" s="18"/>
    </row>
    <row r="1599" ht="16.5" spans="3:9">
      <c r="C1599" s="8"/>
      <c r="D1599" s="26"/>
      <c r="E1599" s="8"/>
      <c r="H1599" s="16"/>
    </row>
    <row r="1600" ht="15.5" spans="3:9">
      <c r="C1600" s="8"/>
      <c r="D1600" s="8"/>
      <c r="E1600" s="8"/>
      <c r="H1600" s="10"/>
    </row>
    <row r="1601" ht="15.5" spans="2:9">
      <c r="C1601" s="8"/>
      <c r="D1601" s="8"/>
      <c r="E1601" s="8"/>
      <c r="H1601" s="16"/>
    </row>
    <row r="1602" spans="2:9">
      <c r="H1602" s="16"/>
    </row>
    <row r="1603" spans="2:9">
      <c r="H1603" s="16"/>
    </row>
    <row r="1604" spans="2:9">
      <c r="H1604" s="10"/>
    </row>
    <row r="1605" spans="2:9">
      <c r="H1605" s="10"/>
    </row>
    <row r="1606" spans="2:9">
      <c r="B1606" s="9"/>
      <c r="G1606" s="9"/>
    </row>
    <row r="1609" spans="2:9">
      <c r="C1609" s="42"/>
      <c r="D1609" s="42"/>
      <c r="E1609" s="42"/>
      <c r="F1609" s="42"/>
      <c r="G1609" s="42"/>
      <c r="H1609" s="42"/>
      <c r="I1609" s="42"/>
    </row>
    <row r="1610" ht="16.5" spans="2:9">
      <c r="D1610" s="8"/>
      <c r="G1610" s="9"/>
      <c r="H1610" s="10"/>
      <c r="I1610" s="11"/>
    </row>
    <row r="1611" ht="16.5" spans="2:9">
      <c r="G1611" s="9"/>
      <c r="H1611" s="16"/>
      <c r="I1611" s="39"/>
    </row>
    <row r="1612" spans="2:9">
      <c r="G1612" s="9"/>
      <c r="H1612" s="16"/>
      <c r="I1612" s="9"/>
    </row>
    <row r="1613" spans="2:9">
      <c r="G1613" s="9"/>
      <c r="H1613" s="16"/>
    </row>
    <row r="1614" spans="2:9">
      <c r="G1614" s="9"/>
      <c r="H1614" s="10"/>
      <c r="I1614" s="18"/>
    </row>
    <row r="1615" spans="2:9">
      <c r="G1615" s="9"/>
      <c r="H1615" s="10"/>
    </row>
    <row r="1616" spans="2:9">
      <c r="H1616" s="16"/>
    </row>
    <row r="1617" spans="2:9">
      <c r="H1617" s="16"/>
    </row>
    <row r="1618" spans="2:9">
      <c r="H1618" s="16"/>
    </row>
    <row r="1619" ht="16.5" spans="2:9">
      <c r="C1619" s="40"/>
      <c r="E1619" s="41"/>
      <c r="I1619" s="39"/>
    </row>
    <row r="1620" ht="15.5" spans="2:9">
      <c r="C1620" s="40"/>
      <c r="H1620" s="16"/>
      <c r="I1620" s="18"/>
    </row>
    <row r="1621" ht="16.5" spans="2:9">
      <c r="C1621" s="8"/>
      <c r="D1621" s="26"/>
      <c r="E1621" s="8"/>
      <c r="H1621" s="16"/>
    </row>
    <row r="1622" ht="15.5" spans="2:9">
      <c r="C1622" s="8"/>
      <c r="D1622" s="8"/>
      <c r="E1622" s="8"/>
      <c r="H1622" s="10"/>
    </row>
    <row r="1623" ht="15.5" spans="2:9">
      <c r="C1623" s="8"/>
      <c r="D1623" s="8"/>
      <c r="E1623" s="8"/>
      <c r="H1623" s="16"/>
    </row>
    <row r="1624" spans="2:9">
      <c r="H1624" s="16"/>
    </row>
    <row r="1625" spans="2:9">
      <c r="H1625" s="16"/>
    </row>
    <row r="1626" spans="2:9">
      <c r="H1626" s="10"/>
    </row>
    <row r="1627" spans="2:9">
      <c r="H1627" s="10"/>
    </row>
    <row r="1628" spans="2:9">
      <c r="B1628" s="9"/>
      <c r="G1628" s="9"/>
    </row>
    <row r="1631" spans="2:9">
      <c r="C1631" s="42"/>
      <c r="D1631" s="42"/>
      <c r="E1631" s="42"/>
      <c r="F1631" s="42"/>
      <c r="G1631" s="42"/>
      <c r="H1631" s="42"/>
      <c r="I1631" s="42"/>
    </row>
    <row r="1632" ht="16.5" spans="2:9">
      <c r="D1632" s="8"/>
      <c r="G1632" s="9"/>
      <c r="H1632" s="10"/>
      <c r="I1632" s="11"/>
    </row>
    <row r="1633" ht="16.5" spans="3:9">
      <c r="G1633" s="9"/>
      <c r="H1633" s="16"/>
      <c r="I1633" s="39"/>
    </row>
    <row r="1634" spans="3:9">
      <c r="G1634" s="9"/>
      <c r="H1634" s="16"/>
      <c r="I1634" s="9"/>
    </row>
    <row r="1635" spans="3:9">
      <c r="G1635" s="9"/>
      <c r="H1635" s="16"/>
    </row>
    <row r="1636" spans="3:9">
      <c r="G1636" s="9"/>
      <c r="H1636" s="10"/>
      <c r="I1636" s="18"/>
    </row>
    <row r="1637" spans="3:9">
      <c r="G1637" s="9"/>
      <c r="H1637" s="10"/>
    </row>
    <row r="1638" spans="3:9">
      <c r="H1638" s="16"/>
    </row>
    <row r="1639" spans="3:9">
      <c r="H1639" s="16"/>
    </row>
    <row r="1640" spans="3:9">
      <c r="H1640" s="16"/>
    </row>
    <row r="1641" ht="16.5" spans="3:9">
      <c r="C1641" s="40"/>
      <c r="E1641" s="41"/>
      <c r="I1641" s="39"/>
    </row>
    <row r="1642" ht="15.5" spans="3:9">
      <c r="C1642" s="40"/>
      <c r="H1642" s="16"/>
      <c r="I1642" s="18"/>
    </row>
    <row r="1643" ht="16.5" spans="3:9">
      <c r="C1643" s="8"/>
      <c r="D1643" s="26"/>
      <c r="E1643" s="8"/>
      <c r="H1643" s="16"/>
    </row>
    <row r="1644" ht="15.5" spans="3:9">
      <c r="C1644" s="8"/>
      <c r="D1644" s="8"/>
      <c r="E1644" s="8"/>
      <c r="H1644" s="10"/>
    </row>
    <row r="1645" ht="15.5" spans="3:9">
      <c r="C1645" s="8"/>
      <c r="D1645" s="8"/>
      <c r="E1645" s="8"/>
      <c r="H1645" s="16"/>
    </row>
    <row r="1646" spans="3:9">
      <c r="H1646" s="16"/>
    </row>
    <row r="1647" spans="3:9">
      <c r="H1647" s="16"/>
    </row>
    <row r="1648" spans="3:9">
      <c r="H1648" s="10"/>
    </row>
    <row r="1649" spans="2:9">
      <c r="H1649" s="10"/>
    </row>
    <row r="1650" spans="2:9">
      <c r="B1650" s="9"/>
      <c r="G1650" s="9"/>
    </row>
    <row r="1653" spans="2:9">
      <c r="C1653" s="42"/>
      <c r="D1653" s="42"/>
      <c r="E1653" s="42"/>
      <c r="F1653" s="42"/>
      <c r="G1653" s="42"/>
      <c r="H1653" s="42"/>
      <c r="I1653" s="42"/>
    </row>
    <row r="1654" ht="16.5" spans="2:9">
      <c r="D1654" s="8"/>
      <c r="G1654" s="9"/>
      <c r="H1654" s="10"/>
      <c r="I1654" s="11"/>
    </row>
    <row r="1655" ht="16.5" spans="2:9">
      <c r="G1655" s="9"/>
      <c r="H1655" s="16"/>
      <c r="I1655" s="39"/>
    </row>
    <row r="1656" spans="2:9">
      <c r="G1656" s="9"/>
      <c r="H1656" s="16"/>
      <c r="I1656" s="9"/>
    </row>
    <row r="1657" spans="2:9">
      <c r="G1657" s="9"/>
      <c r="H1657" s="16"/>
    </row>
    <row r="1658" spans="2:9">
      <c r="G1658" s="9"/>
      <c r="H1658" s="10"/>
      <c r="I1658" s="18"/>
    </row>
    <row r="1659" spans="2:9">
      <c r="G1659" s="9"/>
      <c r="H1659" s="10"/>
    </row>
    <row r="1660" spans="2:9">
      <c r="H1660" s="16"/>
    </row>
    <row r="1661" spans="2:9">
      <c r="H1661" s="16"/>
    </row>
    <row r="1662" spans="2:9">
      <c r="H1662" s="16"/>
    </row>
    <row r="1663" ht="16.5" spans="2:9">
      <c r="C1663" s="40"/>
      <c r="E1663" s="41"/>
      <c r="I1663" s="39"/>
    </row>
    <row r="1664" ht="15.5" spans="2:9">
      <c r="C1664" s="40"/>
      <c r="H1664" s="16"/>
      <c r="I1664" s="18"/>
    </row>
    <row r="1665" ht="16.5" spans="2:9">
      <c r="C1665" s="8"/>
      <c r="D1665" s="26"/>
      <c r="E1665" s="8"/>
      <c r="H1665" s="16"/>
    </row>
    <row r="1666" ht="15.5" spans="2:9">
      <c r="C1666" s="8"/>
      <c r="D1666" s="8"/>
      <c r="E1666" s="8"/>
      <c r="H1666" s="10"/>
    </row>
    <row r="1667" ht="15.5" spans="2:9">
      <c r="C1667" s="8"/>
      <c r="D1667" s="8"/>
      <c r="E1667" s="8"/>
      <c r="H1667" s="16"/>
    </row>
    <row r="1668" spans="2:9">
      <c r="H1668" s="16"/>
    </row>
    <row r="1669" spans="2:9">
      <c r="H1669" s="16"/>
    </row>
    <row r="1670" spans="2:9">
      <c r="H1670" s="10"/>
    </row>
    <row r="1671" spans="2:9">
      <c r="H1671" s="10"/>
    </row>
    <row r="1672" spans="2:9">
      <c r="B1672" s="9"/>
      <c r="G1672" s="9"/>
    </row>
    <row r="1675" spans="2:9">
      <c r="C1675" s="42"/>
      <c r="D1675" s="42"/>
      <c r="E1675" s="42"/>
      <c r="F1675" s="42"/>
      <c r="G1675" s="42"/>
      <c r="H1675" s="42"/>
      <c r="I1675" s="42"/>
    </row>
    <row r="1676" ht="16.5" spans="2:9">
      <c r="D1676" s="8"/>
      <c r="G1676" s="9"/>
      <c r="H1676" s="10"/>
      <c r="I1676" s="11"/>
    </row>
    <row r="1677" ht="16.5" spans="2:9">
      <c r="G1677" s="9"/>
      <c r="H1677" s="16"/>
      <c r="I1677" s="39"/>
    </row>
    <row r="1678" spans="2:9">
      <c r="G1678" s="9"/>
      <c r="H1678" s="16"/>
      <c r="I1678" s="9"/>
    </row>
    <row r="1679" spans="2:9">
      <c r="G1679" s="9"/>
      <c r="H1679" s="16"/>
    </row>
    <row r="1680" spans="2:9">
      <c r="G1680" s="9"/>
      <c r="H1680" s="10"/>
      <c r="I1680" s="18"/>
    </row>
    <row r="1681" spans="2:9">
      <c r="G1681" s="9"/>
      <c r="H1681" s="10"/>
    </row>
    <row r="1682" spans="2:9">
      <c r="H1682" s="16"/>
    </row>
    <row r="1683" spans="2:9">
      <c r="H1683" s="16"/>
    </row>
    <row r="1684" spans="2:9">
      <c r="H1684" s="16"/>
    </row>
    <row r="1685" ht="16.5" spans="2:9">
      <c r="C1685" s="40"/>
      <c r="E1685" s="41"/>
      <c r="I1685" s="39"/>
    </row>
    <row r="1686" ht="15.5" spans="2:9">
      <c r="C1686" s="40"/>
      <c r="H1686" s="16"/>
      <c r="I1686" s="18"/>
    </row>
    <row r="1687" ht="16.5" spans="2:9">
      <c r="C1687" s="8"/>
      <c r="D1687" s="26"/>
      <c r="E1687" s="8"/>
      <c r="H1687" s="16"/>
    </row>
    <row r="1688" ht="15.5" spans="2:9">
      <c r="C1688" s="8"/>
      <c r="D1688" s="8"/>
      <c r="E1688" s="8"/>
      <c r="H1688" s="10"/>
    </row>
    <row r="1689" ht="15.5" spans="2:9">
      <c r="C1689" s="8"/>
      <c r="D1689" s="8"/>
      <c r="E1689" s="8"/>
      <c r="H1689" s="16"/>
    </row>
    <row r="1690" spans="2:9">
      <c r="H1690" s="16"/>
    </row>
    <row r="1691" spans="2:9">
      <c r="H1691" s="16"/>
    </row>
    <row r="1692" spans="2:9">
      <c r="H1692" s="10"/>
    </row>
    <row r="1693" spans="2:9">
      <c r="H1693" s="10"/>
    </row>
    <row r="1694" spans="2:9">
      <c r="B1694" s="9"/>
      <c r="G1694" s="9"/>
    </row>
    <row r="1697" spans="3:9">
      <c r="C1697" s="42"/>
      <c r="D1697" s="42"/>
      <c r="E1697" s="42"/>
      <c r="F1697" s="42"/>
      <c r="G1697" s="42"/>
      <c r="H1697" s="42"/>
      <c r="I1697" s="42"/>
    </row>
    <row r="1698" ht="16.5" spans="3:9">
      <c r="D1698" s="8"/>
      <c r="G1698" s="9"/>
      <c r="H1698" s="10"/>
      <c r="I1698" s="11"/>
    </row>
    <row r="1699" ht="16.5" spans="3:9">
      <c r="G1699" s="9"/>
      <c r="H1699" s="16"/>
      <c r="I1699" s="39"/>
    </row>
    <row r="1700" spans="3:9">
      <c r="G1700" s="9"/>
      <c r="H1700" s="16"/>
      <c r="I1700" s="9"/>
    </row>
    <row r="1701" spans="3:9">
      <c r="G1701" s="9"/>
      <c r="H1701" s="16"/>
    </row>
    <row r="1702" spans="3:9">
      <c r="G1702" s="9"/>
      <c r="H1702" s="10"/>
      <c r="I1702" s="18"/>
    </row>
    <row r="1703" spans="3:9">
      <c r="G1703" s="9"/>
      <c r="H1703" s="10"/>
    </row>
    <row r="1704" spans="3:9">
      <c r="H1704" s="16"/>
    </row>
    <row r="1705" spans="3:9">
      <c r="H1705" s="16"/>
    </row>
    <row r="1706" spans="3:9">
      <c r="H1706" s="16"/>
    </row>
    <row r="1707" ht="16.5" spans="3:9">
      <c r="C1707" s="40"/>
      <c r="E1707" s="41"/>
      <c r="I1707" s="39"/>
    </row>
    <row r="1708" ht="15.5" spans="3:9">
      <c r="C1708" s="40"/>
      <c r="H1708" s="16"/>
      <c r="I1708" s="18"/>
    </row>
    <row r="1709" ht="16.5" spans="3:9">
      <c r="C1709" s="8"/>
      <c r="D1709" s="26"/>
      <c r="E1709" s="8"/>
      <c r="H1709" s="16"/>
    </row>
    <row r="1710" ht="15.5" spans="3:9">
      <c r="C1710" s="8"/>
      <c r="D1710" s="8"/>
      <c r="E1710" s="8"/>
      <c r="H1710" s="10"/>
    </row>
    <row r="1711" ht="15.5" spans="3:9">
      <c r="C1711" s="8"/>
      <c r="D1711" s="8"/>
      <c r="E1711" s="8"/>
      <c r="H1711" s="16"/>
    </row>
    <row r="1712" spans="3:9">
      <c r="H1712" s="16"/>
    </row>
    <row r="1713" spans="2:9">
      <c r="H1713" s="16"/>
    </row>
    <row r="1714" spans="2:9">
      <c r="H1714" s="10"/>
    </row>
    <row r="1715" spans="2:9">
      <c r="H1715" s="10"/>
    </row>
    <row r="1716" spans="2:9">
      <c r="B1716" s="9"/>
      <c r="G1716" s="9"/>
    </row>
    <row r="1719" spans="2:9">
      <c r="C1719" s="42"/>
      <c r="D1719" s="42"/>
      <c r="E1719" s="42"/>
      <c r="F1719" s="42"/>
      <c r="G1719" s="42"/>
      <c r="H1719" s="42"/>
      <c r="I1719" s="42"/>
    </row>
    <row r="1720" ht="16.5" spans="2:9">
      <c r="D1720" s="8"/>
      <c r="G1720" s="9"/>
      <c r="H1720" s="10"/>
      <c r="I1720" s="11"/>
    </row>
    <row r="1721" ht="16.5" spans="2:9">
      <c r="G1721" s="9"/>
      <c r="H1721" s="16"/>
      <c r="I1721" s="39"/>
    </row>
    <row r="1722" spans="2:9">
      <c r="G1722" s="9"/>
      <c r="H1722" s="16"/>
      <c r="I1722" s="9"/>
    </row>
    <row r="1723" spans="2:9">
      <c r="G1723" s="9"/>
      <c r="H1723" s="16"/>
    </row>
    <row r="1724" spans="2:9">
      <c r="G1724" s="9"/>
      <c r="H1724" s="10"/>
      <c r="I1724" s="18"/>
    </row>
    <row r="1725" spans="2:9">
      <c r="G1725" s="9"/>
      <c r="H1725" s="10"/>
    </row>
    <row r="1726" spans="2:9">
      <c r="H1726" s="16"/>
    </row>
    <row r="1727" spans="2:9">
      <c r="H1727" s="16"/>
    </row>
    <row r="1728" spans="2:9">
      <c r="H1728" s="16"/>
    </row>
    <row r="1729" ht="16.5" spans="2:9">
      <c r="C1729" s="40"/>
      <c r="E1729" s="41"/>
      <c r="I1729" s="39"/>
    </row>
    <row r="1730" ht="15.5" spans="2:9">
      <c r="C1730" s="40"/>
      <c r="H1730" s="16"/>
      <c r="I1730" s="18"/>
    </row>
    <row r="1731" ht="16.5" spans="2:9">
      <c r="C1731" s="8"/>
      <c r="D1731" s="26"/>
      <c r="E1731" s="8"/>
      <c r="H1731" s="16"/>
    </row>
    <row r="1732" ht="15.5" spans="2:9">
      <c r="C1732" s="8"/>
      <c r="D1732" s="8"/>
      <c r="E1732" s="8"/>
      <c r="H1732" s="10"/>
    </row>
    <row r="1733" ht="15.5" spans="2:9">
      <c r="C1733" s="8"/>
      <c r="D1733" s="8"/>
      <c r="E1733" s="8"/>
      <c r="H1733" s="16"/>
    </row>
    <row r="1734" spans="2:9">
      <c r="H1734" s="16"/>
    </row>
    <row r="1735" spans="2:9">
      <c r="H1735" s="16"/>
    </row>
    <row r="1736" spans="2:9">
      <c r="H1736" s="10"/>
    </row>
    <row r="1737" spans="2:9">
      <c r="H1737" s="10"/>
    </row>
    <row r="1738" spans="2:9">
      <c r="B1738" s="9"/>
      <c r="G1738" s="9"/>
    </row>
    <row r="1741" spans="2:9">
      <c r="C1741" s="42"/>
      <c r="D1741" s="42"/>
      <c r="E1741" s="42"/>
      <c r="F1741" s="42"/>
      <c r="G1741" s="42"/>
      <c r="H1741" s="42"/>
      <c r="I1741" s="42"/>
    </row>
    <row r="1742" ht="16.5" spans="2:9">
      <c r="D1742" s="8"/>
      <c r="G1742" s="9"/>
      <c r="H1742" s="10"/>
      <c r="I1742" s="11"/>
    </row>
    <row r="1743" ht="16.5" spans="2:9">
      <c r="G1743" s="9"/>
      <c r="H1743" s="16"/>
      <c r="I1743" s="39"/>
    </row>
    <row r="1744" spans="2:9">
      <c r="G1744" s="9"/>
      <c r="H1744" s="16"/>
      <c r="I1744" s="9"/>
    </row>
    <row r="1745" spans="2:9">
      <c r="G1745" s="9"/>
      <c r="H1745" s="16"/>
    </row>
    <row r="1746" spans="2:9">
      <c r="G1746" s="9"/>
      <c r="H1746" s="10"/>
      <c r="I1746" s="18"/>
    </row>
    <row r="1747" spans="2:9">
      <c r="G1747" s="9"/>
      <c r="H1747" s="10"/>
    </row>
    <row r="1748" spans="2:9">
      <c r="H1748" s="16"/>
    </row>
    <row r="1749" spans="2:9">
      <c r="H1749" s="16"/>
    </row>
    <row r="1750" spans="2:9">
      <c r="H1750" s="16"/>
    </row>
    <row r="1751" ht="16.5" spans="2:9">
      <c r="C1751" s="40"/>
      <c r="E1751" s="41"/>
      <c r="I1751" s="39"/>
    </row>
    <row r="1752" ht="15.5" spans="2:9">
      <c r="C1752" s="40"/>
      <c r="H1752" s="16"/>
      <c r="I1752" s="18"/>
    </row>
    <row r="1753" ht="16.5" spans="2:9">
      <c r="C1753" s="8"/>
      <c r="D1753" s="26"/>
      <c r="E1753" s="8"/>
      <c r="H1753" s="16"/>
    </row>
    <row r="1754" ht="15.5" spans="2:9">
      <c r="C1754" s="8"/>
      <c r="D1754" s="8"/>
      <c r="E1754" s="8"/>
      <c r="H1754" s="10"/>
    </row>
    <row r="1755" ht="15.5" spans="2:9">
      <c r="C1755" s="8"/>
      <c r="D1755" s="8"/>
      <c r="E1755" s="8"/>
      <c r="H1755" s="16"/>
    </row>
    <row r="1756" spans="2:9">
      <c r="H1756" s="16"/>
    </row>
    <row r="1757" spans="2:9">
      <c r="H1757" s="16"/>
    </row>
    <row r="1758" spans="2:9">
      <c r="H1758" s="10"/>
    </row>
    <row r="1759" spans="2:9">
      <c r="H1759" s="10"/>
    </row>
    <row r="1760" spans="2:9">
      <c r="B1760" s="9"/>
      <c r="G1760" s="9"/>
    </row>
    <row r="1763" spans="3:9">
      <c r="C1763" s="42"/>
      <c r="D1763" s="42"/>
      <c r="E1763" s="42"/>
      <c r="F1763" s="42"/>
      <c r="G1763" s="42"/>
      <c r="H1763" s="42"/>
      <c r="I1763" s="42"/>
    </row>
    <row r="1764" ht="16.5" spans="3:9">
      <c r="D1764" s="8"/>
      <c r="G1764" s="9"/>
      <c r="H1764" s="10"/>
      <c r="I1764" s="11"/>
    </row>
    <row r="1765" ht="16.5" spans="3:9">
      <c r="G1765" s="9"/>
      <c r="H1765" s="16"/>
      <c r="I1765" s="39"/>
    </row>
    <row r="1766" spans="3:9">
      <c r="G1766" s="9"/>
      <c r="H1766" s="16"/>
      <c r="I1766" s="9"/>
    </row>
    <row r="1767" spans="3:9">
      <c r="G1767" s="9"/>
      <c r="H1767" s="16"/>
    </row>
    <row r="1768" spans="3:9">
      <c r="G1768" s="9"/>
      <c r="H1768" s="10"/>
      <c r="I1768" s="18"/>
    </row>
    <row r="1769" spans="3:9">
      <c r="G1769" s="9"/>
      <c r="H1769" s="10"/>
    </row>
    <row r="1770" spans="3:9">
      <c r="H1770" s="16"/>
    </row>
    <row r="1771" spans="3:9">
      <c r="H1771" s="16"/>
    </row>
    <row r="1772" spans="3:9">
      <c r="H1772" s="16"/>
    </row>
    <row r="1773" ht="16.5" spans="3:9">
      <c r="C1773" s="40"/>
      <c r="E1773" s="41"/>
      <c r="I1773" s="39"/>
    </row>
    <row r="1774" ht="15.5" spans="3:9">
      <c r="C1774" s="40"/>
      <c r="H1774" s="16"/>
      <c r="I1774" s="18"/>
    </row>
    <row r="1775" ht="16.5" spans="3:9">
      <c r="C1775" s="8"/>
      <c r="D1775" s="26"/>
      <c r="E1775" s="8"/>
      <c r="H1775" s="16"/>
    </row>
    <row r="1776" ht="15.5" spans="3:9">
      <c r="C1776" s="8"/>
      <c r="D1776" s="8"/>
      <c r="E1776" s="8"/>
      <c r="H1776" s="10"/>
    </row>
    <row r="1777" ht="15.5" spans="2:9">
      <c r="C1777" s="8"/>
      <c r="D1777" s="8"/>
      <c r="E1777" s="8"/>
      <c r="H1777" s="16"/>
    </row>
    <row r="1778" spans="2:9">
      <c r="H1778" s="16"/>
    </row>
    <row r="1779" spans="2:9">
      <c r="H1779" s="16"/>
    </row>
    <row r="1780" spans="2:9">
      <c r="H1780" s="10"/>
    </row>
    <row r="1781" spans="2:9">
      <c r="H1781" s="10"/>
    </row>
    <row r="1782" spans="2:9">
      <c r="B1782" s="9"/>
      <c r="G1782" s="9"/>
    </row>
    <row r="1785" spans="2:9">
      <c r="C1785" s="42"/>
      <c r="D1785" s="42"/>
      <c r="E1785" s="42"/>
      <c r="F1785" s="42"/>
      <c r="G1785" s="42"/>
      <c r="H1785" s="42"/>
      <c r="I1785" s="42"/>
    </row>
    <row r="1786" ht="16.5" spans="2:9">
      <c r="D1786" s="8"/>
      <c r="G1786" s="9"/>
      <c r="H1786" s="10"/>
      <c r="I1786" s="11"/>
    </row>
    <row r="1787" ht="16.5" spans="2:9">
      <c r="G1787" s="9"/>
      <c r="H1787" s="16"/>
      <c r="I1787" s="39"/>
    </row>
    <row r="1788" spans="2:9">
      <c r="G1788" s="9"/>
      <c r="H1788" s="16"/>
      <c r="I1788" s="9"/>
    </row>
    <row r="1789" spans="2:9">
      <c r="G1789" s="9"/>
      <c r="H1789" s="16"/>
    </row>
    <row r="1790" spans="2:9">
      <c r="G1790" s="9"/>
      <c r="H1790" s="10"/>
      <c r="I1790" s="18"/>
    </row>
    <row r="1791" spans="2:9">
      <c r="G1791" s="9"/>
      <c r="H1791" s="10"/>
    </row>
    <row r="1792" spans="2:9">
      <c r="H1792" s="16"/>
    </row>
    <row r="1793" spans="2:9">
      <c r="H1793" s="16"/>
    </row>
    <row r="1794" spans="2:9">
      <c r="H1794" s="16"/>
    </row>
    <row r="1795" ht="16.5" spans="2:9">
      <c r="C1795" s="40"/>
      <c r="E1795" s="41"/>
      <c r="I1795" s="39"/>
    </row>
    <row r="1796" ht="15.5" spans="2:9">
      <c r="C1796" s="40"/>
      <c r="H1796" s="16"/>
      <c r="I1796" s="18"/>
    </row>
    <row r="1797" ht="16.5" spans="2:9">
      <c r="C1797" s="8"/>
      <c r="D1797" s="26"/>
      <c r="E1797" s="8"/>
      <c r="H1797" s="16"/>
    </row>
    <row r="1798" ht="15.5" spans="2:9">
      <c r="C1798" s="8"/>
      <c r="D1798" s="8"/>
      <c r="E1798" s="8"/>
      <c r="H1798" s="10"/>
    </row>
    <row r="1799" ht="15.5" spans="2:9">
      <c r="C1799" s="8"/>
      <c r="D1799" s="8"/>
      <c r="E1799" s="8"/>
      <c r="H1799" s="16"/>
    </row>
    <row r="1800" spans="2:9">
      <c r="H1800" s="16"/>
    </row>
    <row r="1801" spans="2:9">
      <c r="H1801" s="16"/>
    </row>
    <row r="1802" spans="2:9">
      <c r="H1802" s="10"/>
    </row>
    <row r="1803" spans="2:9">
      <c r="H1803" s="10"/>
    </row>
    <row r="1804" spans="2:9">
      <c r="B1804" s="9"/>
      <c r="G1804" s="9"/>
    </row>
    <row r="1807" spans="2:9">
      <c r="C1807" s="42"/>
      <c r="D1807" s="42"/>
      <c r="E1807" s="42"/>
      <c r="F1807" s="42"/>
      <c r="G1807" s="42"/>
      <c r="H1807" s="42"/>
      <c r="I1807" s="42"/>
    </row>
    <row r="1808" ht="16.5" spans="2:9">
      <c r="D1808" s="8"/>
      <c r="G1808" s="9"/>
      <c r="H1808" s="10"/>
      <c r="I1808" s="11"/>
    </row>
    <row r="1809" ht="16.5" spans="3:9">
      <c r="G1809" s="9"/>
      <c r="H1809" s="16"/>
      <c r="I1809" s="39"/>
    </row>
    <row r="1810" spans="3:9">
      <c r="G1810" s="9"/>
      <c r="H1810" s="16"/>
      <c r="I1810" s="9"/>
    </row>
    <row r="1811" spans="3:9">
      <c r="G1811" s="9"/>
      <c r="H1811" s="16"/>
    </row>
    <row r="1812" spans="3:9">
      <c r="G1812" s="9"/>
      <c r="H1812" s="10"/>
      <c r="I1812" s="18"/>
    </row>
    <row r="1813" spans="3:9">
      <c r="G1813" s="9"/>
      <c r="H1813" s="10"/>
    </row>
    <row r="1814" spans="3:9">
      <c r="H1814" s="16"/>
    </row>
    <row r="1815" spans="3:9">
      <c r="H1815" s="16"/>
    </row>
    <row r="1816" spans="3:9">
      <c r="H1816" s="16"/>
    </row>
    <row r="1817" ht="16.5" spans="3:9">
      <c r="C1817" s="40"/>
      <c r="E1817" s="41"/>
      <c r="I1817" s="39"/>
    </row>
    <row r="1818" ht="15.5" spans="3:9">
      <c r="C1818" s="40"/>
      <c r="H1818" s="16"/>
      <c r="I1818" s="18"/>
    </row>
    <row r="1819" ht="16.5" spans="3:9">
      <c r="C1819" s="8"/>
      <c r="D1819" s="26"/>
      <c r="E1819" s="8"/>
      <c r="H1819" s="16"/>
    </row>
    <row r="1820" ht="15.5" spans="3:9">
      <c r="C1820" s="8"/>
      <c r="D1820" s="8"/>
      <c r="E1820" s="8"/>
      <c r="H1820" s="10"/>
    </row>
    <row r="1821" ht="15.5" spans="3:9">
      <c r="C1821" s="8"/>
      <c r="D1821" s="8"/>
      <c r="E1821" s="8"/>
      <c r="H1821" s="16"/>
    </row>
    <row r="1822" spans="3:9">
      <c r="H1822" s="16"/>
    </row>
    <row r="1823" spans="3:9">
      <c r="H1823" s="16"/>
    </row>
    <row r="1824" spans="3:9">
      <c r="H1824" s="10"/>
    </row>
    <row r="1825" spans="2:9">
      <c r="H1825" s="10"/>
    </row>
    <row r="1826" spans="2:9">
      <c r="B1826" s="9"/>
      <c r="G1826" s="9"/>
    </row>
    <row r="1829" spans="2:9">
      <c r="C1829" s="42"/>
      <c r="D1829" s="42"/>
      <c r="E1829" s="42"/>
      <c r="F1829" s="42"/>
      <c r="G1829" s="42"/>
      <c r="H1829" s="42"/>
      <c r="I1829" s="42"/>
    </row>
    <row r="1830" ht="16.5" spans="2:9">
      <c r="D1830" s="8"/>
      <c r="G1830" s="9"/>
      <c r="H1830" s="10"/>
      <c r="I1830" s="11"/>
    </row>
    <row r="1831" ht="16.5" spans="2:9">
      <c r="G1831" s="9"/>
      <c r="H1831" s="16"/>
      <c r="I1831" s="39"/>
    </row>
    <row r="1832" spans="2:9">
      <c r="G1832" s="9"/>
      <c r="H1832" s="16"/>
      <c r="I1832" s="9"/>
    </row>
    <row r="1833" spans="2:9">
      <c r="G1833" s="9"/>
      <c r="H1833" s="16"/>
    </row>
    <row r="1834" spans="2:9">
      <c r="G1834" s="9"/>
      <c r="H1834" s="10"/>
      <c r="I1834" s="18"/>
    </row>
    <row r="1835" spans="2:9">
      <c r="G1835" s="9"/>
      <c r="H1835" s="10"/>
    </row>
    <row r="1836" spans="2:9">
      <c r="H1836" s="16"/>
    </row>
    <row r="1837" spans="2:9">
      <c r="H1837" s="16"/>
    </row>
    <row r="1838" spans="2:9">
      <c r="H1838" s="16"/>
    </row>
    <row r="1839" ht="16.5" spans="2:9">
      <c r="C1839" s="40"/>
      <c r="E1839" s="41"/>
      <c r="I1839" s="39"/>
    </row>
    <row r="1840" ht="15.5" spans="2:9">
      <c r="C1840" s="40"/>
      <c r="H1840" s="16"/>
      <c r="I1840" s="18"/>
    </row>
    <row r="1841" ht="16.5" spans="2:9">
      <c r="C1841" s="8"/>
      <c r="D1841" s="26"/>
      <c r="E1841" s="8"/>
      <c r="H1841" s="16"/>
    </row>
    <row r="1842" ht="15.5" spans="2:9">
      <c r="C1842" s="8"/>
      <c r="D1842" s="8"/>
      <c r="E1842" s="8"/>
      <c r="H1842" s="10"/>
    </row>
    <row r="1843" ht="15.5" spans="2:9">
      <c r="C1843" s="8"/>
      <c r="D1843" s="8"/>
      <c r="E1843" s="8"/>
      <c r="H1843" s="16"/>
    </row>
    <row r="1844" spans="2:9">
      <c r="H1844" s="16"/>
    </row>
    <row r="1845" spans="2:9">
      <c r="H1845" s="16"/>
    </row>
    <row r="1846" spans="2:9">
      <c r="H1846" s="10"/>
    </row>
    <row r="1847" spans="2:9">
      <c r="H1847" s="10"/>
    </row>
    <row r="1848" spans="2:9">
      <c r="B1848" s="9"/>
      <c r="G1848" s="9"/>
    </row>
    <row r="1851" spans="2:9">
      <c r="C1851" s="42"/>
      <c r="D1851" s="42"/>
      <c r="E1851" s="42"/>
      <c r="F1851" s="42"/>
      <c r="G1851" s="42"/>
      <c r="H1851" s="42"/>
      <c r="I1851" s="42"/>
    </row>
    <row r="1852" ht="16.5" spans="2:9">
      <c r="D1852" s="8"/>
      <c r="G1852" s="9"/>
      <c r="H1852" s="10"/>
      <c r="I1852" s="11"/>
    </row>
    <row r="1853" ht="16.5" spans="2:9">
      <c r="G1853" s="9"/>
      <c r="H1853" s="16"/>
      <c r="I1853" s="39"/>
    </row>
    <row r="1854" spans="2:9">
      <c r="G1854" s="9"/>
      <c r="H1854" s="16"/>
      <c r="I1854" s="9"/>
    </row>
    <row r="1855" spans="2:9">
      <c r="G1855" s="9"/>
      <c r="H1855" s="16"/>
    </row>
    <row r="1856" spans="2:9">
      <c r="G1856" s="9"/>
      <c r="H1856" s="10"/>
      <c r="I1856" s="18"/>
    </row>
    <row r="1857" spans="2:9">
      <c r="G1857" s="9"/>
      <c r="H1857" s="10"/>
    </row>
    <row r="1858" spans="2:9">
      <c r="H1858" s="16"/>
    </row>
    <row r="1859" spans="2:9">
      <c r="H1859" s="16"/>
    </row>
    <row r="1860" spans="2:9">
      <c r="H1860" s="16"/>
    </row>
    <row r="1861" ht="16.5" spans="2:9">
      <c r="C1861" s="40"/>
      <c r="E1861" s="41"/>
      <c r="I1861" s="39"/>
    </row>
    <row r="1862" ht="15.5" spans="2:9">
      <c r="C1862" s="40"/>
      <c r="H1862" s="16"/>
      <c r="I1862" s="18"/>
    </row>
    <row r="1863" ht="16.5" spans="2:9">
      <c r="C1863" s="8"/>
      <c r="D1863" s="26"/>
      <c r="E1863" s="8"/>
      <c r="H1863" s="16"/>
    </row>
    <row r="1864" ht="15.5" spans="2:9">
      <c r="C1864" s="8"/>
      <c r="D1864" s="8"/>
      <c r="E1864" s="8"/>
      <c r="H1864" s="10"/>
    </row>
    <row r="1865" ht="15.5" spans="2:9">
      <c r="C1865" s="8"/>
      <c r="D1865" s="8"/>
      <c r="E1865" s="8"/>
      <c r="H1865" s="16"/>
    </row>
    <row r="1866" spans="2:9">
      <c r="H1866" s="16"/>
    </row>
    <row r="1867" spans="2:9">
      <c r="H1867" s="16"/>
    </row>
    <row r="1868" spans="2:9">
      <c r="H1868" s="10"/>
    </row>
    <row r="1869" spans="2:9">
      <c r="H1869" s="10"/>
    </row>
    <row r="1870" spans="2:9">
      <c r="B1870" s="9"/>
      <c r="G1870" s="9"/>
    </row>
    <row r="1873" spans="3:9">
      <c r="C1873" s="42"/>
      <c r="D1873" s="42"/>
      <c r="E1873" s="42"/>
      <c r="F1873" s="42"/>
      <c r="G1873" s="42"/>
      <c r="H1873" s="42"/>
      <c r="I1873" s="42"/>
    </row>
    <row r="1874" ht="16.5" spans="3:9">
      <c r="D1874" s="8"/>
      <c r="G1874" s="9"/>
      <c r="H1874" s="10"/>
      <c r="I1874" s="11"/>
    </row>
    <row r="1875" ht="16.5" spans="3:9">
      <c r="G1875" s="9"/>
      <c r="H1875" s="16"/>
      <c r="I1875" s="39"/>
    </row>
    <row r="1876" spans="3:9">
      <c r="G1876" s="9"/>
      <c r="H1876" s="16"/>
      <c r="I1876" s="9"/>
    </row>
    <row r="1877" spans="3:9">
      <c r="G1877" s="9"/>
      <c r="H1877" s="16"/>
    </row>
    <row r="1878" spans="3:9">
      <c r="G1878" s="9"/>
      <c r="H1878" s="10"/>
      <c r="I1878" s="18"/>
    </row>
    <row r="1879" spans="3:9">
      <c r="G1879" s="9"/>
      <c r="H1879" s="10"/>
    </row>
    <row r="1880" spans="3:9">
      <c r="H1880" s="16"/>
    </row>
    <row r="1881" spans="3:9">
      <c r="H1881" s="16"/>
    </row>
    <row r="1882" spans="3:9">
      <c r="H1882" s="16"/>
    </row>
    <row r="1883" ht="16.5" spans="3:9">
      <c r="C1883" s="40"/>
      <c r="E1883" s="41"/>
      <c r="I1883" s="39"/>
    </row>
    <row r="1884" ht="15.5" spans="3:9">
      <c r="C1884" s="40"/>
      <c r="H1884" s="16"/>
      <c r="I1884" s="18"/>
    </row>
    <row r="1885" ht="16.5" spans="3:9">
      <c r="C1885" s="8"/>
      <c r="D1885" s="26"/>
      <c r="E1885" s="8"/>
      <c r="H1885" s="16"/>
    </row>
    <row r="1886" ht="15.5" spans="3:9">
      <c r="C1886" s="8"/>
      <c r="D1886" s="8"/>
      <c r="E1886" s="8"/>
      <c r="H1886" s="10"/>
    </row>
    <row r="1887" ht="15.5" spans="3:9">
      <c r="C1887" s="8"/>
      <c r="D1887" s="8"/>
      <c r="E1887" s="8"/>
      <c r="H1887" s="16"/>
    </row>
    <row r="1888" spans="3:9">
      <c r="H1888" s="16"/>
    </row>
    <row r="1889" spans="2:9">
      <c r="H1889" s="16"/>
    </row>
    <row r="1890" spans="2:9">
      <c r="H1890" s="10"/>
    </row>
    <row r="1891" spans="2:9">
      <c r="H1891" s="10"/>
    </row>
    <row r="1892" spans="2:9">
      <c r="B1892" s="9"/>
      <c r="G1892" s="9"/>
    </row>
    <row r="1895" spans="2:9">
      <c r="C1895" s="42"/>
      <c r="D1895" s="42"/>
      <c r="E1895" s="42"/>
      <c r="F1895" s="42"/>
      <c r="G1895" s="42"/>
      <c r="H1895" s="42"/>
      <c r="I1895" s="42"/>
    </row>
    <row r="1896" ht="16.5" spans="2:9">
      <c r="D1896" s="8"/>
      <c r="G1896" s="9"/>
      <c r="H1896" s="10"/>
      <c r="I1896" s="11"/>
    </row>
    <row r="1897" ht="16.5" spans="2:9">
      <c r="G1897" s="9"/>
      <c r="H1897" s="16"/>
      <c r="I1897" s="39"/>
    </row>
    <row r="1898" spans="2:9">
      <c r="G1898" s="9"/>
      <c r="H1898" s="16"/>
      <c r="I1898" s="9"/>
    </row>
    <row r="1899" spans="2:9">
      <c r="G1899" s="9"/>
      <c r="H1899" s="16"/>
    </row>
    <row r="1900" spans="2:9">
      <c r="G1900" s="9"/>
      <c r="H1900" s="10"/>
      <c r="I1900" s="18"/>
    </row>
    <row r="1901" spans="2:9">
      <c r="G1901" s="9"/>
      <c r="H1901" s="10"/>
    </row>
    <row r="1902" spans="2:9">
      <c r="H1902" s="16"/>
    </row>
    <row r="1903" spans="2:9">
      <c r="H1903" s="16"/>
    </row>
    <row r="1904" spans="2:9">
      <c r="H1904" s="16"/>
    </row>
    <row r="1905" ht="16.5" spans="2:9">
      <c r="C1905" s="40"/>
      <c r="E1905" s="41"/>
      <c r="I1905" s="39"/>
    </row>
    <row r="1906" ht="15.5" spans="2:9">
      <c r="C1906" s="40"/>
      <c r="H1906" s="16"/>
      <c r="I1906" s="18"/>
    </row>
    <row r="1907" ht="16.5" spans="2:9">
      <c r="C1907" s="8"/>
      <c r="D1907" s="26"/>
      <c r="E1907" s="8"/>
      <c r="H1907" s="16"/>
    </row>
    <row r="1908" ht="15.5" spans="2:9">
      <c r="C1908" s="8"/>
      <c r="D1908" s="8"/>
      <c r="E1908" s="8"/>
      <c r="H1908" s="10"/>
    </row>
    <row r="1909" ht="15.5" spans="2:9">
      <c r="C1909" s="8"/>
      <c r="D1909" s="8"/>
      <c r="E1909" s="8"/>
      <c r="H1909" s="16"/>
    </row>
    <row r="1910" spans="2:9">
      <c r="H1910" s="16"/>
    </row>
    <row r="1911" spans="2:9">
      <c r="H1911" s="16"/>
    </row>
    <row r="1912" spans="2:9">
      <c r="H1912" s="10"/>
    </row>
    <row r="1913" spans="2:9">
      <c r="H1913" s="10"/>
    </row>
    <row r="1914" spans="2:9">
      <c r="B1914" s="9"/>
      <c r="G1914" s="9"/>
    </row>
    <row r="1917" spans="2:9">
      <c r="C1917" s="42"/>
      <c r="D1917" s="42"/>
      <c r="E1917" s="42"/>
      <c r="F1917" s="42"/>
      <c r="G1917" s="42"/>
      <c r="H1917" s="42"/>
      <c r="I1917" s="42"/>
    </row>
    <row r="1918" ht="16.5" spans="2:9">
      <c r="D1918" s="8"/>
      <c r="G1918" s="9"/>
      <c r="H1918" s="10"/>
      <c r="I1918" s="11"/>
    </row>
    <row r="1919" ht="16.5" spans="2:9">
      <c r="G1919" s="9"/>
      <c r="H1919" s="16"/>
      <c r="I1919" s="39"/>
    </row>
    <row r="1920" spans="2:9">
      <c r="G1920" s="9"/>
      <c r="H1920" s="16"/>
      <c r="I1920" s="9"/>
    </row>
    <row r="1921" spans="2:9">
      <c r="G1921" s="9"/>
      <c r="H1921" s="16"/>
    </row>
    <row r="1922" spans="2:9">
      <c r="G1922" s="9"/>
      <c r="H1922" s="10"/>
      <c r="I1922" s="18"/>
    </row>
    <row r="1923" spans="2:9">
      <c r="G1923" s="9"/>
      <c r="H1923" s="10"/>
    </row>
    <row r="1924" spans="2:9">
      <c r="H1924" s="16"/>
    </row>
    <row r="1925" spans="2:9">
      <c r="H1925" s="16"/>
    </row>
    <row r="1926" spans="2:9">
      <c r="H1926" s="16"/>
    </row>
    <row r="1927" ht="16.5" spans="2:9">
      <c r="C1927" s="40"/>
      <c r="E1927" s="41"/>
      <c r="I1927" s="39"/>
    </row>
    <row r="1928" ht="15.5" spans="2:9">
      <c r="C1928" s="40"/>
      <c r="H1928" s="16"/>
      <c r="I1928" s="18"/>
    </row>
    <row r="1929" ht="16.5" spans="2:9">
      <c r="C1929" s="8"/>
      <c r="D1929" s="26"/>
      <c r="E1929" s="8"/>
      <c r="H1929" s="16"/>
    </row>
    <row r="1930" ht="15.5" spans="2:9">
      <c r="C1930" s="8"/>
      <c r="D1930" s="8"/>
      <c r="E1930" s="8"/>
      <c r="H1930" s="10"/>
    </row>
    <row r="1931" ht="15.5" spans="2:9">
      <c r="C1931" s="8"/>
      <c r="D1931" s="8"/>
      <c r="E1931" s="8"/>
      <c r="H1931" s="16"/>
    </row>
    <row r="1932" spans="2:9">
      <c r="H1932" s="16"/>
    </row>
    <row r="1933" spans="2:9">
      <c r="H1933" s="16"/>
    </row>
    <row r="1934" spans="2:9">
      <c r="H1934" s="10"/>
    </row>
    <row r="1935" spans="2:9">
      <c r="H1935" s="10"/>
    </row>
    <row r="1936" spans="2:9">
      <c r="B1936" s="9"/>
      <c r="G1936" s="9"/>
    </row>
    <row r="1939" spans="3:9">
      <c r="C1939" s="42"/>
      <c r="D1939" s="42"/>
      <c r="E1939" s="42"/>
      <c r="F1939" s="42"/>
      <c r="G1939" s="42"/>
      <c r="H1939" s="42"/>
      <c r="I1939" s="42"/>
    </row>
    <row r="1940" ht="16.5" spans="3:9">
      <c r="D1940" s="8"/>
      <c r="G1940" s="9"/>
      <c r="H1940" s="10"/>
      <c r="I1940" s="11"/>
    </row>
    <row r="1941" ht="16.5" spans="3:9">
      <c r="G1941" s="9"/>
      <c r="H1941" s="16"/>
      <c r="I1941" s="39"/>
    </row>
    <row r="1942" spans="3:9">
      <c r="G1942" s="9"/>
      <c r="H1942" s="16"/>
      <c r="I1942" s="9"/>
    </row>
    <row r="1943" spans="3:9">
      <c r="G1943" s="9"/>
      <c r="H1943" s="16"/>
    </row>
    <row r="1944" spans="3:9">
      <c r="G1944" s="9"/>
      <c r="H1944" s="10"/>
      <c r="I1944" s="18"/>
    </row>
    <row r="1945" spans="3:9">
      <c r="G1945" s="9"/>
      <c r="H1945" s="10"/>
    </row>
    <row r="1946" spans="3:9">
      <c r="H1946" s="16"/>
    </row>
    <row r="1947" spans="3:9">
      <c r="H1947" s="16"/>
    </row>
    <row r="1948" spans="3:9">
      <c r="H1948" s="16"/>
    </row>
    <row r="1949" ht="16.5" spans="3:9">
      <c r="C1949" s="40"/>
      <c r="E1949" s="41"/>
      <c r="I1949" s="39"/>
    </row>
    <row r="1950" ht="15.5" spans="3:9">
      <c r="C1950" s="40"/>
      <c r="H1950" s="16"/>
      <c r="I1950" s="18"/>
    </row>
    <row r="1951" ht="16.5" spans="3:9">
      <c r="C1951" s="8"/>
      <c r="D1951" s="26"/>
      <c r="E1951" s="8"/>
      <c r="H1951" s="16"/>
    </row>
    <row r="1952" ht="15.5" spans="3:9">
      <c r="C1952" s="8"/>
      <c r="D1952" s="8"/>
      <c r="E1952" s="8"/>
      <c r="H1952" s="10"/>
    </row>
    <row r="1953" ht="15.5" spans="2:9">
      <c r="C1953" s="8"/>
      <c r="D1953" s="8"/>
      <c r="E1953" s="8"/>
      <c r="H1953" s="16"/>
    </row>
    <row r="1954" spans="2:9">
      <c r="H1954" s="16"/>
    </row>
    <row r="1955" spans="2:9">
      <c r="H1955" s="16"/>
    </row>
    <row r="1956" spans="2:9">
      <c r="H1956" s="10"/>
    </row>
    <row r="1957" spans="2:9">
      <c r="H1957" s="10"/>
    </row>
    <row r="1958" spans="2:9">
      <c r="B1958" s="9"/>
      <c r="G1958" s="9"/>
    </row>
    <row r="1961" spans="2:9">
      <c r="C1961" s="42"/>
      <c r="D1961" s="42"/>
      <c r="E1961" s="42"/>
      <c r="F1961" s="42"/>
      <c r="G1961" s="42"/>
      <c r="H1961" s="42"/>
      <c r="I1961" s="42"/>
    </row>
    <row r="1962" ht="16.5" spans="2:9">
      <c r="D1962" s="8"/>
      <c r="G1962" s="9"/>
      <c r="H1962" s="10"/>
      <c r="I1962" s="11"/>
    </row>
    <row r="1963" ht="16.5" spans="2:9">
      <c r="G1963" s="9"/>
      <c r="H1963" s="16"/>
      <c r="I1963" s="39"/>
    </row>
    <row r="1964" spans="2:9">
      <c r="G1964" s="9"/>
      <c r="H1964" s="16"/>
      <c r="I1964" s="9"/>
    </row>
    <row r="1965" spans="2:9">
      <c r="G1965" s="9"/>
      <c r="H1965" s="16"/>
    </row>
    <row r="1966" spans="2:9">
      <c r="G1966" s="9"/>
      <c r="H1966" s="10"/>
      <c r="I1966" s="18"/>
    </row>
    <row r="1967" spans="2:9">
      <c r="G1967" s="9"/>
      <c r="H1967" s="10"/>
    </row>
    <row r="1968" spans="2:9">
      <c r="H1968" s="16"/>
    </row>
    <row r="1969" spans="2:9">
      <c r="H1969" s="16"/>
    </row>
    <row r="1970" spans="2:9">
      <c r="H1970" s="16"/>
    </row>
    <row r="1971" ht="16.5" spans="2:9">
      <c r="C1971" s="40"/>
      <c r="E1971" s="41"/>
      <c r="I1971" s="39"/>
    </row>
    <row r="1972" ht="15.5" spans="2:9">
      <c r="C1972" s="40"/>
      <c r="H1972" s="16"/>
      <c r="I1972" s="18"/>
    </row>
    <row r="1973" ht="16.5" spans="2:9">
      <c r="C1973" s="8"/>
      <c r="D1973" s="26"/>
      <c r="E1973" s="8"/>
      <c r="H1973" s="16"/>
    </row>
    <row r="1974" ht="15.5" spans="2:9">
      <c r="C1974" s="8"/>
      <c r="D1974" s="8"/>
      <c r="E1974" s="8"/>
      <c r="H1974" s="10"/>
    </row>
    <row r="1975" ht="15.5" spans="2:9">
      <c r="C1975" s="8"/>
      <c r="D1975" s="8"/>
      <c r="E1975" s="8"/>
      <c r="H1975" s="16"/>
    </row>
    <row r="1976" spans="2:9">
      <c r="H1976" s="16"/>
    </row>
    <row r="1977" spans="2:9">
      <c r="H1977" s="16"/>
    </row>
    <row r="1978" spans="2:9">
      <c r="H1978" s="10"/>
    </row>
    <row r="1979" spans="2:9">
      <c r="H1979" s="10"/>
    </row>
    <row r="1980" spans="2:9">
      <c r="B1980" s="9"/>
      <c r="G1980" s="9"/>
    </row>
    <row r="1983" spans="2:9">
      <c r="C1983" s="42"/>
      <c r="D1983" s="42"/>
      <c r="E1983" s="42"/>
      <c r="F1983" s="42"/>
      <c r="G1983" s="42"/>
      <c r="H1983" s="42"/>
      <c r="I1983" s="42"/>
    </row>
    <row r="1984" ht="16.5" spans="2:9">
      <c r="D1984" s="8"/>
      <c r="G1984" s="9"/>
      <c r="H1984" s="10"/>
      <c r="I1984" s="11"/>
    </row>
    <row r="1985" ht="16.5" spans="3:9">
      <c r="G1985" s="9"/>
      <c r="H1985" s="16"/>
      <c r="I1985" s="39"/>
    </row>
    <row r="1986" spans="3:9">
      <c r="G1986" s="9"/>
      <c r="H1986" s="16"/>
      <c r="I1986" s="9"/>
    </row>
    <row r="1987" spans="3:9">
      <c r="G1987" s="9"/>
      <c r="H1987" s="16"/>
    </row>
    <row r="1988" spans="3:9">
      <c r="G1988" s="9"/>
      <c r="H1988" s="10"/>
      <c r="I1988" s="18"/>
    </row>
    <row r="1989" spans="3:9">
      <c r="G1989" s="9"/>
      <c r="H1989" s="10"/>
    </row>
    <row r="1990" spans="3:9">
      <c r="H1990" s="16"/>
    </row>
    <row r="1991" spans="3:9">
      <c r="H1991" s="16"/>
    </row>
    <row r="1992" spans="3:9">
      <c r="H1992" s="16"/>
    </row>
    <row r="1993" ht="16.5" spans="3:9">
      <c r="C1993" s="40"/>
      <c r="E1993" s="41"/>
      <c r="I1993" s="39"/>
    </row>
    <row r="1994" ht="15.5" spans="3:9">
      <c r="C1994" s="40"/>
      <c r="H1994" s="16"/>
      <c r="I1994" s="18"/>
    </row>
    <row r="1995" ht="16.5" spans="3:9">
      <c r="C1995" s="8"/>
      <c r="D1995" s="26"/>
      <c r="E1995" s="8"/>
      <c r="H1995" s="16"/>
    </row>
    <row r="1996" ht="15.5" spans="3:9">
      <c r="C1996" s="8"/>
      <c r="D1996" s="8"/>
      <c r="E1996" s="8"/>
      <c r="H1996" s="10"/>
    </row>
    <row r="1997" ht="15.5" spans="3:9">
      <c r="C1997" s="8"/>
      <c r="D1997" s="8"/>
      <c r="E1997" s="8"/>
      <c r="H1997" s="16"/>
    </row>
    <row r="1998" spans="3:9">
      <c r="H1998" s="16"/>
    </row>
    <row r="1999" spans="3:9">
      <c r="H1999" s="16"/>
    </row>
    <row r="2000" spans="3:9">
      <c r="H2000" s="10"/>
    </row>
    <row r="2001" spans="2:9">
      <c r="H2001" s="10"/>
    </row>
    <row r="2002" spans="2:9">
      <c r="B2002" s="9"/>
      <c r="G2002" s="9"/>
    </row>
    <row r="2005" spans="2:9">
      <c r="C2005" s="42"/>
      <c r="D2005" s="42"/>
      <c r="E2005" s="42"/>
      <c r="F2005" s="42"/>
      <c r="G2005" s="42"/>
      <c r="H2005" s="42"/>
      <c r="I2005" s="42"/>
    </row>
    <row r="2006" ht="16.5" spans="2:9">
      <c r="D2006" s="8"/>
      <c r="G2006" s="9"/>
      <c r="H2006" s="10"/>
      <c r="I2006" s="11"/>
    </row>
    <row r="2007" ht="16.5" spans="2:9">
      <c r="G2007" s="9"/>
      <c r="H2007" s="16"/>
      <c r="I2007" s="39"/>
    </row>
    <row r="2008" spans="2:9">
      <c r="G2008" s="9"/>
      <c r="H2008" s="16"/>
      <c r="I2008" s="9"/>
    </row>
    <row r="2009" spans="2:9">
      <c r="G2009" s="9"/>
      <c r="H2009" s="16"/>
    </row>
    <row r="2010" spans="2:9">
      <c r="G2010" s="9"/>
      <c r="H2010" s="10"/>
      <c r="I2010" s="18"/>
    </row>
    <row r="2011" spans="2:9">
      <c r="G2011" s="9"/>
      <c r="H2011" s="10"/>
    </row>
    <row r="2012" spans="2:9">
      <c r="H2012" s="16"/>
    </row>
    <row r="2013" spans="2:9">
      <c r="H2013" s="16"/>
    </row>
    <row r="2014" spans="2:9">
      <c r="H2014" s="16"/>
    </row>
    <row r="2015" ht="16.5" spans="2:9">
      <c r="C2015" s="40"/>
      <c r="E2015" s="41"/>
      <c r="I2015" s="39"/>
    </row>
    <row r="2016" ht="15.5" spans="2:9">
      <c r="C2016" s="40"/>
      <c r="H2016" s="16"/>
      <c r="I2016" s="18"/>
    </row>
    <row r="2017" ht="16.5" spans="2:9">
      <c r="C2017" s="8"/>
      <c r="D2017" s="26"/>
      <c r="E2017" s="8"/>
      <c r="H2017" s="16"/>
    </row>
    <row r="2018" ht="15.5" spans="2:9">
      <c r="C2018" s="8"/>
      <c r="D2018" s="8"/>
      <c r="E2018" s="8"/>
      <c r="H2018" s="10"/>
    </row>
    <row r="2019" ht="15.5" spans="2:9">
      <c r="C2019" s="8"/>
      <c r="D2019" s="8"/>
      <c r="E2019" s="8"/>
      <c r="H2019" s="16"/>
    </row>
    <row r="2020" spans="2:9">
      <c r="H2020" s="16"/>
    </row>
    <row r="2021" spans="2:9">
      <c r="H2021" s="16"/>
    </row>
    <row r="2022" spans="2:9">
      <c r="H2022" s="10"/>
    </row>
    <row r="2023" spans="2:9">
      <c r="H2023" s="10"/>
    </row>
    <row r="2024" spans="2:9">
      <c r="B2024" s="9"/>
      <c r="G2024" s="9"/>
    </row>
    <row r="2027" spans="2:9">
      <c r="C2027" s="42"/>
      <c r="D2027" s="42"/>
      <c r="E2027" s="42"/>
      <c r="F2027" s="42"/>
      <c r="G2027" s="42"/>
      <c r="H2027" s="42"/>
      <c r="I2027" s="42"/>
    </row>
    <row r="2028" ht="16.5" spans="2:9">
      <c r="D2028" s="8"/>
      <c r="G2028" s="9"/>
      <c r="H2028" s="10"/>
      <c r="I2028" s="11"/>
    </row>
    <row r="2029" ht="16.5" spans="2:9">
      <c r="G2029" s="9"/>
      <c r="H2029" s="16"/>
      <c r="I2029" s="39"/>
    </row>
    <row r="2030" spans="2:9">
      <c r="G2030" s="9"/>
      <c r="H2030" s="16"/>
      <c r="I2030" s="9"/>
    </row>
    <row r="2031" spans="2:9">
      <c r="G2031" s="9"/>
      <c r="H2031" s="16"/>
    </row>
    <row r="2032" spans="2:9">
      <c r="G2032" s="9"/>
      <c r="H2032" s="10"/>
      <c r="I2032" s="18"/>
    </row>
    <row r="2033" spans="2:9">
      <c r="G2033" s="9"/>
      <c r="H2033" s="10"/>
    </row>
    <row r="2034" spans="2:9">
      <c r="H2034" s="16"/>
    </row>
    <row r="2035" spans="2:9">
      <c r="H2035" s="16"/>
    </row>
    <row r="2036" spans="2:9">
      <c r="H2036" s="16"/>
    </row>
    <row r="2037" ht="16.5" spans="2:9">
      <c r="C2037" s="40"/>
      <c r="E2037" s="41"/>
      <c r="I2037" s="39"/>
    </row>
    <row r="2038" ht="15.5" spans="2:9">
      <c r="C2038" s="40"/>
      <c r="H2038" s="16"/>
      <c r="I2038" s="18"/>
    </row>
    <row r="2039" ht="16.5" spans="2:9">
      <c r="C2039" s="8"/>
      <c r="D2039" s="26"/>
      <c r="E2039" s="8"/>
      <c r="H2039" s="16"/>
    </row>
    <row r="2040" ht="15.5" spans="2:9">
      <c r="C2040" s="8"/>
      <c r="D2040" s="8"/>
      <c r="E2040" s="8"/>
      <c r="H2040" s="10"/>
    </row>
    <row r="2041" ht="15.5" spans="2:9">
      <c r="C2041" s="8"/>
      <c r="D2041" s="8"/>
      <c r="E2041" s="8"/>
      <c r="H2041" s="16"/>
    </row>
    <row r="2042" spans="2:9">
      <c r="H2042" s="16"/>
    </row>
    <row r="2043" spans="2:9">
      <c r="H2043" s="16"/>
    </row>
    <row r="2044" spans="2:9">
      <c r="H2044" s="10"/>
    </row>
    <row r="2045" spans="2:9">
      <c r="H2045" s="10"/>
    </row>
    <row r="2046" spans="2:9">
      <c r="B2046" s="9"/>
      <c r="G2046" s="9"/>
    </row>
    <row r="2049" spans="3:9">
      <c r="C2049" s="42"/>
      <c r="D2049" s="42"/>
      <c r="E2049" s="42"/>
      <c r="F2049" s="42"/>
      <c r="G2049" s="42"/>
      <c r="H2049" s="42"/>
      <c r="I2049" s="42"/>
    </row>
    <row r="2050" ht="16.5" spans="3:9">
      <c r="D2050" s="8"/>
      <c r="G2050" s="9"/>
      <c r="H2050" s="10"/>
      <c r="I2050" s="11"/>
    </row>
    <row r="2051" ht="16.5" spans="3:9">
      <c r="G2051" s="9"/>
      <c r="H2051" s="16"/>
      <c r="I2051" s="39"/>
    </row>
    <row r="2052" spans="3:9">
      <c r="G2052" s="9"/>
      <c r="H2052" s="16"/>
      <c r="I2052" s="9"/>
    </row>
    <row r="2053" spans="3:9">
      <c r="G2053" s="9"/>
      <c r="H2053" s="16"/>
    </row>
    <row r="2054" spans="3:9">
      <c r="G2054" s="9"/>
      <c r="H2054" s="10"/>
      <c r="I2054" s="18"/>
    </row>
    <row r="2055" spans="3:9">
      <c r="G2055" s="9"/>
      <c r="H2055" s="10"/>
    </row>
    <row r="2056" spans="3:9">
      <c r="H2056" s="16"/>
    </row>
    <row r="2057" spans="3:9">
      <c r="H2057" s="16"/>
    </row>
    <row r="2058" spans="3:9">
      <c r="H2058" s="16"/>
    </row>
    <row r="2059" ht="16.5" spans="3:9">
      <c r="C2059" s="40"/>
      <c r="E2059" s="41"/>
      <c r="I2059" s="39"/>
    </row>
    <row r="2060" ht="15.5" spans="3:9">
      <c r="C2060" s="40"/>
      <c r="H2060" s="16"/>
      <c r="I2060" s="18"/>
    </row>
    <row r="2061" ht="16.5" spans="3:9">
      <c r="C2061" s="8"/>
      <c r="D2061" s="26"/>
      <c r="E2061" s="8"/>
      <c r="H2061" s="16"/>
    </row>
    <row r="2062" ht="15.5" spans="3:9">
      <c r="C2062" s="8"/>
      <c r="D2062" s="8"/>
      <c r="E2062" s="8"/>
      <c r="H2062" s="10"/>
    </row>
    <row r="2063" ht="15.5" spans="3:9">
      <c r="C2063" s="8"/>
      <c r="D2063" s="8"/>
      <c r="E2063" s="8"/>
      <c r="H2063" s="16"/>
    </row>
    <row r="2064" spans="3:9">
      <c r="H2064" s="16"/>
    </row>
    <row r="2065" spans="2:9">
      <c r="H2065" s="16"/>
    </row>
    <row r="2066" spans="2:9">
      <c r="H2066" s="10"/>
    </row>
    <row r="2067" spans="2:9">
      <c r="H2067" s="10"/>
    </row>
    <row r="2068" spans="2:9">
      <c r="B2068" s="9"/>
      <c r="G2068" s="9"/>
    </row>
    <row r="2071" spans="2:9">
      <c r="C2071" s="42"/>
      <c r="D2071" s="42"/>
      <c r="E2071" s="42"/>
      <c r="F2071" s="42"/>
      <c r="G2071" s="42"/>
      <c r="H2071" s="42"/>
      <c r="I2071" s="42"/>
    </row>
    <row r="2072" ht="16.5" spans="2:9">
      <c r="D2072" s="8"/>
      <c r="G2072" s="9"/>
      <c r="H2072" s="10"/>
      <c r="I2072" s="11"/>
    </row>
    <row r="2073" ht="16.5" spans="2:9">
      <c r="G2073" s="9"/>
      <c r="H2073" s="16"/>
      <c r="I2073" s="39"/>
    </row>
    <row r="2074" spans="2:9">
      <c r="G2074" s="9"/>
      <c r="H2074" s="16"/>
      <c r="I2074" s="9"/>
    </row>
    <row r="2075" spans="2:9">
      <c r="G2075" s="9"/>
      <c r="H2075" s="16"/>
    </row>
    <row r="2076" spans="2:9">
      <c r="G2076" s="9"/>
      <c r="H2076" s="10"/>
      <c r="I2076" s="18"/>
    </row>
    <row r="2077" spans="2:9">
      <c r="G2077" s="9"/>
      <c r="H2077" s="10"/>
    </row>
    <row r="2078" spans="2:9">
      <c r="H2078" s="16"/>
    </row>
    <row r="2079" spans="2:9">
      <c r="H2079" s="16"/>
    </row>
    <row r="2080" spans="2:9">
      <c r="H2080" s="16"/>
    </row>
    <row r="2081" ht="16.5" spans="2:9">
      <c r="C2081" s="40"/>
      <c r="E2081" s="41"/>
      <c r="I2081" s="39"/>
    </row>
    <row r="2082" ht="15.5" spans="2:9">
      <c r="C2082" s="40"/>
      <c r="H2082" s="16"/>
      <c r="I2082" s="18"/>
    </row>
    <row r="2083" ht="16.5" spans="2:9">
      <c r="C2083" s="8"/>
      <c r="D2083" s="26"/>
      <c r="E2083" s="8"/>
      <c r="H2083" s="16"/>
    </row>
    <row r="2084" ht="15.5" spans="2:9">
      <c r="C2084" s="8"/>
      <c r="D2084" s="8"/>
      <c r="E2084" s="8"/>
      <c r="H2084" s="10"/>
    </row>
    <row r="2085" ht="15.5" spans="2:9">
      <c r="C2085" s="8"/>
      <c r="D2085" s="8"/>
      <c r="E2085" s="8"/>
      <c r="H2085" s="16"/>
    </row>
    <row r="2086" spans="2:9">
      <c r="H2086" s="16"/>
    </row>
    <row r="2087" spans="2:9">
      <c r="H2087" s="16"/>
    </row>
    <row r="2088" spans="2:9">
      <c r="H2088" s="10"/>
    </row>
    <row r="2089" spans="2:9">
      <c r="H2089" s="10"/>
    </row>
    <row r="2090" spans="2:9">
      <c r="B2090" s="9"/>
      <c r="G2090" s="9"/>
    </row>
    <row r="2093" spans="2:9">
      <c r="C2093" s="42"/>
      <c r="D2093" s="42"/>
      <c r="E2093" s="42"/>
      <c r="F2093" s="42"/>
      <c r="G2093" s="42"/>
      <c r="H2093" s="42"/>
      <c r="I2093" s="42"/>
    </row>
    <row r="2094" ht="16.5" spans="2:9">
      <c r="D2094" s="8"/>
      <c r="G2094" s="9"/>
      <c r="H2094" s="10"/>
      <c r="I2094" s="11"/>
    </row>
    <row r="2095" ht="16.5" spans="2:9">
      <c r="G2095" s="9"/>
      <c r="H2095" s="16"/>
      <c r="I2095" s="39"/>
    </row>
    <row r="2096" spans="2:9">
      <c r="G2096" s="9"/>
      <c r="H2096" s="16"/>
      <c r="I2096" s="9"/>
    </row>
    <row r="2097" spans="2:9">
      <c r="G2097" s="9"/>
      <c r="H2097" s="16"/>
    </row>
    <row r="2098" spans="2:9">
      <c r="G2098" s="9"/>
      <c r="H2098" s="10"/>
      <c r="I2098" s="18"/>
    </row>
    <row r="2099" spans="2:9">
      <c r="G2099" s="9"/>
      <c r="H2099" s="10"/>
    </row>
    <row r="2100" spans="2:9">
      <c r="H2100" s="16"/>
    </row>
    <row r="2101" spans="2:9">
      <c r="H2101" s="16"/>
    </row>
    <row r="2102" spans="2:9">
      <c r="H2102" s="16"/>
    </row>
    <row r="2103" ht="16.5" spans="2:9">
      <c r="C2103" s="40"/>
      <c r="E2103" s="41"/>
      <c r="I2103" s="39"/>
    </row>
    <row r="2104" ht="15.5" spans="2:9">
      <c r="C2104" s="40"/>
      <c r="H2104" s="16"/>
      <c r="I2104" s="18"/>
    </row>
    <row r="2105" ht="16.5" spans="2:9">
      <c r="C2105" s="8"/>
      <c r="D2105" s="26"/>
      <c r="E2105" s="8"/>
      <c r="H2105" s="16"/>
    </row>
    <row r="2106" ht="15.5" spans="2:9">
      <c r="C2106" s="8"/>
      <c r="D2106" s="8"/>
      <c r="E2106" s="8"/>
      <c r="H2106" s="10"/>
    </row>
    <row r="2107" ht="15.5" spans="2:9">
      <c r="C2107" s="8"/>
      <c r="D2107" s="8"/>
      <c r="E2107" s="8"/>
      <c r="H2107" s="16"/>
    </row>
    <row r="2108" spans="2:9">
      <c r="H2108" s="16"/>
    </row>
    <row r="2109" spans="2:9">
      <c r="H2109" s="16"/>
    </row>
    <row r="2110" spans="2:9">
      <c r="H2110" s="10"/>
    </row>
    <row r="2111" spans="2:9">
      <c r="H2111" s="10"/>
    </row>
    <row r="2112" spans="2:9">
      <c r="B2112" s="9"/>
      <c r="G2112" s="9"/>
    </row>
    <row r="2115" spans="3:9">
      <c r="C2115" s="42"/>
      <c r="D2115" s="42"/>
      <c r="E2115" s="42"/>
      <c r="F2115" s="42"/>
      <c r="G2115" s="42"/>
      <c r="H2115" s="42"/>
      <c r="I2115" s="42"/>
    </row>
    <row r="2116" ht="16.5" spans="3:9">
      <c r="D2116" s="8"/>
      <c r="G2116" s="9"/>
      <c r="H2116" s="10"/>
      <c r="I2116" s="11"/>
    </row>
    <row r="2117" ht="16.5" spans="3:9">
      <c r="G2117" s="9"/>
      <c r="H2117" s="16"/>
      <c r="I2117" s="39"/>
    </row>
    <row r="2118" spans="3:9">
      <c r="G2118" s="9"/>
      <c r="H2118" s="16"/>
      <c r="I2118" s="9"/>
    </row>
    <row r="2119" spans="3:9">
      <c r="G2119" s="9"/>
      <c r="H2119" s="16"/>
    </row>
    <row r="2120" spans="3:9">
      <c r="G2120" s="9"/>
      <c r="H2120" s="10"/>
      <c r="I2120" s="18"/>
    </row>
    <row r="2121" spans="3:9">
      <c r="G2121" s="9"/>
      <c r="H2121" s="10"/>
    </row>
    <row r="2122" spans="3:9">
      <c r="H2122" s="16"/>
    </row>
    <row r="2123" spans="3:9">
      <c r="H2123" s="16"/>
    </row>
    <row r="2124" spans="3:9">
      <c r="H2124" s="16"/>
    </row>
    <row r="2125" ht="16.5" spans="3:9">
      <c r="C2125" s="40"/>
      <c r="E2125" s="41"/>
      <c r="I2125" s="39"/>
    </row>
    <row r="2126" ht="15.5" spans="3:9">
      <c r="C2126" s="40"/>
      <c r="H2126" s="16"/>
      <c r="I2126" s="18"/>
    </row>
    <row r="2127" ht="16.5" spans="3:9">
      <c r="C2127" s="8"/>
      <c r="D2127" s="26"/>
      <c r="E2127" s="8"/>
      <c r="H2127" s="16"/>
    </row>
    <row r="2128" ht="15.5" spans="3:9">
      <c r="C2128" s="8"/>
      <c r="D2128" s="8"/>
      <c r="E2128" s="8"/>
      <c r="H2128" s="10"/>
    </row>
    <row r="2129" ht="15.5" spans="2:9">
      <c r="C2129" s="8"/>
      <c r="D2129" s="8"/>
      <c r="E2129" s="8"/>
      <c r="H2129" s="16"/>
    </row>
    <row r="2130" spans="2:9">
      <c r="H2130" s="16"/>
    </row>
    <row r="2131" spans="2:9">
      <c r="H2131" s="16"/>
    </row>
    <row r="2132" spans="2:9">
      <c r="H2132" s="10"/>
    </row>
    <row r="2133" spans="2:9">
      <c r="H2133" s="10"/>
    </row>
    <row r="2134" spans="2:9">
      <c r="B2134" s="9"/>
      <c r="G2134" s="9"/>
    </row>
    <row r="2137" spans="2:9">
      <c r="C2137" s="42"/>
      <c r="D2137" s="42"/>
      <c r="E2137" s="42"/>
      <c r="F2137" s="42"/>
      <c r="G2137" s="42"/>
      <c r="H2137" s="42"/>
      <c r="I2137" s="42"/>
    </row>
    <row r="2138" ht="16.5" spans="2:9">
      <c r="D2138" s="8"/>
      <c r="G2138" s="9"/>
      <c r="H2138" s="10"/>
      <c r="I2138" s="11"/>
    </row>
    <row r="2139" ht="16.5" spans="2:9">
      <c r="G2139" s="9"/>
      <c r="H2139" s="16"/>
      <c r="I2139" s="39"/>
    </row>
    <row r="2140" spans="2:9">
      <c r="G2140" s="9"/>
      <c r="H2140" s="16"/>
      <c r="I2140" s="9"/>
    </row>
    <row r="2141" spans="2:9">
      <c r="G2141" s="9"/>
      <c r="H2141" s="16"/>
    </row>
    <row r="2142" spans="2:9">
      <c r="G2142" s="9"/>
      <c r="H2142" s="10"/>
      <c r="I2142" s="18"/>
    </row>
    <row r="2143" spans="2:9">
      <c r="G2143" s="9"/>
      <c r="H2143" s="10"/>
    </row>
    <row r="2144" spans="2:9">
      <c r="H2144" s="16"/>
    </row>
    <row r="2145" spans="2:9">
      <c r="H2145" s="16"/>
    </row>
    <row r="2146" spans="2:9">
      <c r="H2146" s="16"/>
    </row>
    <row r="2147" ht="16.5" spans="2:9">
      <c r="C2147" s="40"/>
      <c r="E2147" s="41"/>
      <c r="I2147" s="39"/>
    </row>
    <row r="2148" ht="15.5" spans="2:9">
      <c r="C2148" s="40"/>
      <c r="H2148" s="16"/>
      <c r="I2148" s="18"/>
    </row>
    <row r="2149" ht="16.5" spans="2:9">
      <c r="C2149" s="8"/>
      <c r="D2149" s="26"/>
      <c r="E2149" s="8"/>
      <c r="H2149" s="16"/>
    </row>
    <row r="2150" ht="15.5" spans="2:9">
      <c r="C2150" s="8"/>
      <c r="D2150" s="8"/>
      <c r="E2150" s="8"/>
      <c r="H2150" s="10"/>
    </row>
    <row r="2151" ht="15.5" spans="2:9">
      <c r="C2151" s="8"/>
      <c r="D2151" s="8"/>
      <c r="E2151" s="8"/>
      <c r="H2151" s="16"/>
    </row>
    <row r="2152" spans="2:9">
      <c r="H2152" s="16"/>
    </row>
    <row r="2153" spans="2:9">
      <c r="H2153" s="16"/>
    </row>
    <row r="2154" spans="2:9">
      <c r="H2154" s="10"/>
    </row>
    <row r="2155" spans="2:9">
      <c r="H2155" s="10"/>
    </row>
    <row r="2156" spans="2:9">
      <c r="B2156" s="9"/>
      <c r="G2156" s="9"/>
    </row>
    <row r="2159" spans="2:9">
      <c r="C2159" s="42"/>
      <c r="D2159" s="42"/>
      <c r="E2159" s="42"/>
      <c r="F2159" s="42"/>
      <c r="G2159" s="42"/>
      <c r="H2159" s="42"/>
      <c r="I2159" s="42"/>
    </row>
    <row r="2160" ht="16.5" spans="2:9">
      <c r="D2160" s="8"/>
      <c r="G2160" s="9"/>
      <c r="H2160" s="10"/>
      <c r="I2160" s="11"/>
    </row>
    <row r="2161" ht="16.5" spans="3:9">
      <c r="G2161" s="9"/>
      <c r="H2161" s="16"/>
      <c r="I2161" s="39"/>
    </row>
    <row r="2162" spans="3:9">
      <c r="G2162" s="9"/>
      <c r="H2162" s="16"/>
      <c r="I2162" s="9"/>
    </row>
    <row r="2163" spans="3:9">
      <c r="G2163" s="9"/>
      <c r="H2163" s="16"/>
    </row>
    <row r="2164" spans="3:9">
      <c r="G2164" s="9"/>
      <c r="H2164" s="10"/>
      <c r="I2164" s="18"/>
    </row>
    <row r="2165" spans="3:9">
      <c r="G2165" s="9"/>
      <c r="H2165" s="10"/>
    </row>
    <row r="2166" spans="3:9">
      <c r="H2166" s="16"/>
    </row>
    <row r="2167" spans="3:9">
      <c r="H2167" s="16"/>
    </row>
    <row r="2168" spans="3:9">
      <c r="H2168" s="16"/>
    </row>
    <row r="2169" ht="16.5" spans="3:9">
      <c r="C2169" s="40"/>
      <c r="E2169" s="41"/>
      <c r="I2169" s="39"/>
    </row>
    <row r="2170" ht="15.5" spans="3:9">
      <c r="C2170" s="40"/>
      <c r="H2170" s="16"/>
      <c r="I2170" s="18"/>
    </row>
    <row r="2171" ht="16.5" spans="3:9">
      <c r="C2171" s="8"/>
      <c r="D2171" s="26"/>
      <c r="E2171" s="8"/>
      <c r="H2171" s="16"/>
    </row>
    <row r="2172" ht="15.5" spans="3:9">
      <c r="C2172" s="8"/>
      <c r="D2172" s="8"/>
      <c r="E2172" s="8"/>
      <c r="H2172" s="10"/>
    </row>
    <row r="2173" ht="15.5" spans="3:9">
      <c r="C2173" s="8"/>
      <c r="D2173" s="8"/>
      <c r="E2173" s="8"/>
      <c r="H2173" s="16"/>
    </row>
    <row r="2174" spans="3:9">
      <c r="H2174" s="16"/>
    </row>
    <row r="2175" spans="3:9">
      <c r="H2175" s="16"/>
    </row>
    <row r="2176" spans="3:9">
      <c r="H2176" s="10"/>
    </row>
    <row r="2177" spans="2:9">
      <c r="H2177" s="10"/>
    </row>
    <row r="2178" spans="2:9">
      <c r="B2178" s="9"/>
      <c r="G2178" s="9"/>
    </row>
    <row r="2181" spans="2:9">
      <c r="C2181" s="42"/>
      <c r="D2181" s="42"/>
      <c r="E2181" s="42"/>
      <c r="F2181" s="42"/>
      <c r="G2181" s="42"/>
      <c r="H2181" s="42"/>
      <c r="I2181" s="42"/>
    </row>
    <row r="2182" ht="16.5" spans="2:9">
      <c r="D2182" s="8"/>
      <c r="G2182" s="9"/>
      <c r="H2182" s="10"/>
      <c r="I2182" s="11"/>
    </row>
    <row r="2183" ht="16.5" spans="2:9">
      <c r="G2183" s="9"/>
      <c r="H2183" s="16"/>
      <c r="I2183" s="39"/>
    </row>
    <row r="2184" spans="2:9">
      <c r="G2184" s="9"/>
      <c r="H2184" s="16"/>
      <c r="I2184" s="9"/>
    </row>
    <row r="2185" spans="2:9">
      <c r="G2185" s="9"/>
      <c r="H2185" s="16"/>
    </row>
    <row r="2186" spans="2:9">
      <c r="G2186" s="9"/>
      <c r="H2186" s="10"/>
      <c r="I2186" s="18"/>
    </row>
    <row r="2187" spans="2:9">
      <c r="G2187" s="9"/>
      <c r="H2187" s="10"/>
    </row>
    <row r="2188" spans="2:9">
      <c r="H2188" s="16"/>
    </row>
    <row r="2189" spans="2:9">
      <c r="H2189" s="16"/>
    </row>
    <row r="2190" spans="2:9">
      <c r="H2190" s="16"/>
    </row>
    <row r="2191" ht="16.5" spans="2:9">
      <c r="C2191" s="40"/>
      <c r="E2191" s="41"/>
      <c r="I2191" s="39"/>
    </row>
    <row r="2192" ht="15.5" spans="2:9">
      <c r="C2192" s="40"/>
      <c r="H2192" s="16"/>
      <c r="I2192" s="18"/>
    </row>
    <row r="2193" ht="16.5" spans="2:9">
      <c r="C2193" s="8"/>
      <c r="D2193" s="26"/>
      <c r="E2193" s="8"/>
      <c r="H2193" s="16"/>
    </row>
    <row r="2194" ht="15.5" spans="2:9">
      <c r="C2194" s="8"/>
      <c r="D2194" s="8"/>
      <c r="E2194" s="8"/>
      <c r="H2194" s="10"/>
    </row>
    <row r="2195" ht="15.5" spans="2:9">
      <c r="C2195" s="8"/>
      <c r="D2195" s="8"/>
      <c r="E2195" s="8"/>
      <c r="H2195" s="16"/>
    </row>
    <row r="2196" spans="2:9">
      <c r="H2196" s="16"/>
    </row>
    <row r="2197" spans="2:9">
      <c r="H2197" s="16"/>
    </row>
    <row r="2198" spans="2:9">
      <c r="H2198" s="10"/>
    </row>
    <row r="2199" spans="2:9">
      <c r="H2199" s="10"/>
    </row>
    <row r="2200" spans="2:9">
      <c r="B2200" s="9"/>
      <c r="G2200" s="9"/>
    </row>
    <row r="2203" spans="2:9">
      <c r="C2203" s="42"/>
      <c r="D2203" s="42"/>
      <c r="E2203" s="42"/>
      <c r="F2203" s="42"/>
      <c r="G2203" s="42"/>
      <c r="H2203" s="42"/>
      <c r="I2203" s="42"/>
    </row>
    <row r="2204" ht="16.5" spans="2:9">
      <c r="D2204" s="8"/>
      <c r="G2204" s="9"/>
      <c r="H2204" s="10"/>
      <c r="I2204" s="11"/>
    </row>
    <row r="2205" ht="16.5" spans="2:9">
      <c r="G2205" s="9"/>
      <c r="H2205" s="16"/>
      <c r="I2205" s="39"/>
    </row>
    <row r="2206" spans="2:9">
      <c r="G2206" s="9"/>
      <c r="H2206" s="16"/>
      <c r="I2206" s="9"/>
    </row>
    <row r="2207" spans="2:9">
      <c r="G2207" s="9"/>
      <c r="H2207" s="16"/>
    </row>
    <row r="2208" spans="2:9">
      <c r="G2208" s="9"/>
      <c r="H2208" s="10"/>
      <c r="I2208" s="18"/>
    </row>
    <row r="2209" spans="2:9">
      <c r="G2209" s="9"/>
      <c r="H2209" s="10"/>
    </row>
    <row r="2210" spans="2:9">
      <c r="H2210" s="16"/>
    </row>
    <row r="2211" spans="2:9">
      <c r="H2211" s="16"/>
    </row>
    <row r="2212" spans="2:9">
      <c r="H2212" s="16"/>
    </row>
    <row r="2213" ht="16.5" spans="2:9">
      <c r="C2213" s="40"/>
      <c r="E2213" s="41"/>
      <c r="I2213" s="39"/>
    </row>
    <row r="2214" ht="15.5" spans="2:9">
      <c r="C2214" s="40"/>
      <c r="H2214" s="16"/>
      <c r="I2214" s="18"/>
    </row>
    <row r="2215" ht="16.5" spans="2:9">
      <c r="C2215" s="8"/>
      <c r="D2215" s="26"/>
      <c r="E2215" s="8"/>
      <c r="H2215" s="16"/>
    </row>
    <row r="2216" ht="15.5" spans="2:9">
      <c r="C2216" s="8"/>
      <c r="D2216" s="8"/>
      <c r="E2216" s="8"/>
      <c r="H2216" s="10"/>
    </row>
    <row r="2217" ht="15.5" spans="2:9">
      <c r="C2217" s="8"/>
      <c r="D2217" s="8"/>
      <c r="E2217" s="8"/>
      <c r="H2217" s="16"/>
    </row>
    <row r="2218" spans="2:9">
      <c r="H2218" s="16"/>
    </row>
    <row r="2219" spans="2:9">
      <c r="H2219" s="16"/>
    </row>
    <row r="2220" spans="2:9">
      <c r="H2220" s="10"/>
    </row>
    <row r="2221" spans="2:9">
      <c r="H2221" s="10"/>
    </row>
    <row r="2222" spans="2:9">
      <c r="B2222" s="9"/>
      <c r="G2222" s="9"/>
    </row>
    <row r="2225" spans="3:9">
      <c r="C2225" s="42"/>
      <c r="D2225" s="42"/>
      <c r="E2225" s="42"/>
      <c r="F2225" s="42"/>
      <c r="G2225" s="42"/>
      <c r="H2225" s="42"/>
      <c r="I2225" s="42"/>
    </row>
    <row r="2226" ht="16.5" spans="3:9">
      <c r="D2226" s="8"/>
      <c r="G2226" s="9"/>
      <c r="H2226" s="10"/>
      <c r="I2226" s="11"/>
    </row>
    <row r="2227" ht="16.5" spans="3:9">
      <c r="G2227" s="9"/>
      <c r="H2227" s="16"/>
      <c r="I2227" s="39"/>
    </row>
    <row r="2228" spans="3:9">
      <c r="G2228" s="9"/>
      <c r="H2228" s="16"/>
      <c r="I2228" s="9"/>
    </row>
    <row r="2229" spans="3:9">
      <c r="G2229" s="9"/>
      <c r="H2229" s="16"/>
    </row>
    <row r="2230" spans="3:9">
      <c r="G2230" s="9"/>
      <c r="H2230" s="10"/>
      <c r="I2230" s="18"/>
    </row>
    <row r="2231" spans="3:9">
      <c r="G2231" s="9"/>
      <c r="H2231" s="10"/>
    </row>
    <row r="2232" spans="3:9">
      <c r="H2232" s="16"/>
    </row>
    <row r="2233" spans="3:9">
      <c r="H2233" s="16"/>
    </row>
    <row r="2234" spans="3:9">
      <c r="H2234" s="16"/>
    </row>
    <row r="2235" ht="16.5" spans="3:9">
      <c r="C2235" s="40"/>
      <c r="E2235" s="41"/>
      <c r="I2235" s="39"/>
    </row>
    <row r="2236" ht="15.5" spans="3:9">
      <c r="C2236" s="40"/>
      <c r="H2236" s="16"/>
      <c r="I2236" s="18"/>
    </row>
    <row r="2237" ht="16.5" spans="3:9">
      <c r="C2237" s="8"/>
      <c r="D2237" s="26"/>
      <c r="E2237" s="8"/>
      <c r="H2237" s="16"/>
    </row>
    <row r="2238" ht="15.5" spans="3:9">
      <c r="C2238" s="8"/>
      <c r="D2238" s="8"/>
      <c r="E2238" s="8"/>
      <c r="H2238" s="10"/>
    </row>
    <row r="2239" ht="15.5" spans="3:9">
      <c r="C2239" s="8"/>
      <c r="D2239" s="8"/>
      <c r="E2239" s="8"/>
      <c r="H2239" s="16"/>
    </row>
    <row r="2240" spans="3:9">
      <c r="H2240" s="16"/>
    </row>
    <row r="2241" spans="2:9">
      <c r="H2241" s="16"/>
    </row>
    <row r="2242" spans="2:9">
      <c r="H2242" s="10"/>
    </row>
    <row r="2243" spans="2:9">
      <c r="H2243" s="10"/>
    </row>
    <row r="2244" spans="2:9">
      <c r="B2244" s="9"/>
      <c r="G2244" s="9"/>
    </row>
    <row r="2247" spans="2:9">
      <c r="C2247" s="42"/>
      <c r="D2247" s="42"/>
      <c r="E2247" s="42"/>
      <c r="F2247" s="42"/>
      <c r="G2247" s="42"/>
      <c r="H2247" s="42"/>
      <c r="I2247" s="42"/>
    </row>
    <row r="2248" ht="16.5" spans="2:9">
      <c r="D2248" s="8"/>
      <c r="G2248" s="9"/>
      <c r="H2248" s="10"/>
      <c r="I2248" s="11"/>
    </row>
    <row r="2249" ht="16.5" spans="2:9">
      <c r="G2249" s="9"/>
      <c r="H2249" s="16"/>
      <c r="I2249" s="39"/>
    </row>
    <row r="2250" spans="2:9">
      <c r="G2250" s="9"/>
      <c r="H2250" s="16"/>
      <c r="I2250" s="9"/>
    </row>
    <row r="2251" spans="2:9">
      <c r="G2251" s="9"/>
      <c r="H2251" s="16"/>
    </row>
    <row r="2252" spans="2:9">
      <c r="G2252" s="9"/>
      <c r="H2252" s="10"/>
      <c r="I2252" s="18"/>
    </row>
    <row r="2253" spans="2:9">
      <c r="G2253" s="9"/>
      <c r="H2253" s="10"/>
    </row>
    <row r="2254" spans="2:9">
      <c r="H2254" s="16"/>
    </row>
    <row r="2255" spans="2:9">
      <c r="H2255" s="16"/>
    </row>
    <row r="2256" spans="2:9">
      <c r="H2256" s="16"/>
    </row>
    <row r="2257" ht="16.5" spans="2:9">
      <c r="C2257" s="40"/>
      <c r="E2257" s="41"/>
      <c r="I2257" s="39"/>
    </row>
    <row r="2258" ht="15.5" spans="2:9">
      <c r="C2258" s="40"/>
      <c r="H2258" s="16"/>
      <c r="I2258" s="18"/>
    </row>
    <row r="2259" ht="16.5" spans="2:9">
      <c r="C2259" s="8"/>
      <c r="D2259" s="26"/>
      <c r="E2259" s="8"/>
      <c r="H2259" s="16"/>
    </row>
    <row r="2260" ht="15.5" spans="2:9">
      <c r="C2260" s="8"/>
      <c r="D2260" s="8"/>
      <c r="E2260" s="8"/>
      <c r="H2260" s="10"/>
    </row>
    <row r="2261" ht="15.5" spans="2:9">
      <c r="C2261" s="8"/>
      <c r="D2261" s="8"/>
      <c r="E2261" s="8"/>
      <c r="H2261" s="16"/>
    </row>
    <row r="2262" spans="2:9">
      <c r="H2262" s="16"/>
    </row>
    <row r="2263" spans="2:9">
      <c r="H2263" s="16"/>
    </row>
    <row r="2264" spans="2:9">
      <c r="H2264" s="10"/>
    </row>
    <row r="2265" spans="2:9">
      <c r="H2265" s="10"/>
    </row>
    <row r="2266" spans="2:9">
      <c r="B2266" s="9"/>
      <c r="G2266" s="9"/>
    </row>
    <row r="2269" spans="2:9">
      <c r="C2269" s="42"/>
      <c r="D2269" s="42"/>
      <c r="E2269" s="42"/>
      <c r="F2269" s="42"/>
      <c r="G2269" s="42"/>
      <c r="H2269" s="42"/>
      <c r="I2269" s="42"/>
    </row>
    <row r="2270" ht="16.5" spans="2:9">
      <c r="D2270" s="8"/>
      <c r="G2270" s="9"/>
      <c r="H2270" s="10"/>
      <c r="I2270" s="11"/>
    </row>
    <row r="2271" ht="16.5" spans="2:9">
      <c r="G2271" s="9"/>
      <c r="H2271" s="16"/>
      <c r="I2271" s="39"/>
    </row>
    <row r="2272" spans="2:9">
      <c r="G2272" s="9"/>
      <c r="H2272" s="16"/>
      <c r="I2272" s="9"/>
    </row>
    <row r="2273" spans="2:9">
      <c r="G2273" s="9"/>
      <c r="H2273" s="16"/>
    </row>
    <row r="2274" spans="2:9">
      <c r="G2274" s="9"/>
      <c r="H2274" s="10"/>
      <c r="I2274" s="18"/>
    </row>
    <row r="2275" spans="2:9">
      <c r="G2275" s="9"/>
      <c r="H2275" s="10"/>
    </row>
    <row r="2276" spans="2:9">
      <c r="H2276" s="16"/>
    </row>
    <row r="2277" spans="2:9">
      <c r="H2277" s="16"/>
    </row>
    <row r="2278" spans="2:9">
      <c r="H2278" s="16"/>
    </row>
    <row r="2279" ht="16.5" spans="2:9">
      <c r="C2279" s="40"/>
      <c r="E2279" s="41"/>
      <c r="I2279" s="39"/>
    </row>
    <row r="2280" ht="15.5" spans="2:9">
      <c r="C2280" s="40"/>
      <c r="H2280" s="16"/>
      <c r="I2280" s="18"/>
    </row>
    <row r="2281" ht="16.5" spans="2:9">
      <c r="C2281" s="8"/>
      <c r="D2281" s="26"/>
      <c r="E2281" s="8"/>
      <c r="H2281" s="16"/>
    </row>
    <row r="2282" ht="15.5" spans="2:9">
      <c r="C2282" s="8"/>
      <c r="D2282" s="8"/>
      <c r="E2282" s="8"/>
      <c r="H2282" s="10"/>
    </row>
    <row r="2283" ht="15.5" spans="2:9">
      <c r="C2283" s="8"/>
      <c r="D2283" s="8"/>
      <c r="E2283" s="8"/>
      <c r="H2283" s="16"/>
    </row>
    <row r="2284" spans="2:9">
      <c r="H2284" s="16"/>
    </row>
    <row r="2285" spans="2:9">
      <c r="H2285" s="16"/>
    </row>
    <row r="2286" spans="2:9">
      <c r="H2286" s="10"/>
    </row>
    <row r="2287" spans="2:9">
      <c r="H2287" s="10"/>
    </row>
    <row r="2288" spans="2:9">
      <c r="B2288" s="9"/>
      <c r="G2288" s="9"/>
    </row>
    <row r="2291" spans="3:9">
      <c r="C2291" s="42"/>
      <c r="D2291" s="42"/>
      <c r="E2291" s="42"/>
      <c r="F2291" s="42"/>
      <c r="G2291" s="42"/>
      <c r="H2291" s="42"/>
      <c r="I2291" s="42"/>
    </row>
    <row r="2292" ht="16.5" spans="3:9">
      <c r="D2292" s="8"/>
      <c r="G2292" s="9"/>
      <c r="H2292" s="10"/>
      <c r="I2292" s="11"/>
    </row>
    <row r="2293" ht="16.5" spans="3:9">
      <c r="G2293" s="9"/>
      <c r="H2293" s="16"/>
      <c r="I2293" s="39"/>
    </row>
    <row r="2294" spans="3:9">
      <c r="G2294" s="9"/>
      <c r="H2294" s="16"/>
      <c r="I2294" s="9"/>
    </row>
    <row r="2295" spans="3:9">
      <c r="G2295" s="9"/>
      <c r="H2295" s="16"/>
    </row>
    <row r="2296" spans="3:9">
      <c r="G2296" s="9"/>
      <c r="H2296" s="10"/>
      <c r="I2296" s="18"/>
    </row>
    <row r="2297" spans="3:9">
      <c r="G2297" s="9"/>
      <c r="H2297" s="10"/>
    </row>
    <row r="2298" spans="3:9">
      <c r="H2298" s="16"/>
    </row>
    <row r="2299" spans="3:9">
      <c r="H2299" s="16"/>
    </row>
    <row r="2300" spans="3:9">
      <c r="H2300" s="16"/>
    </row>
    <row r="2301" ht="16.5" spans="3:9">
      <c r="C2301" s="40"/>
      <c r="E2301" s="41"/>
      <c r="I2301" s="39"/>
    </row>
    <row r="2302" ht="15.5" spans="3:9">
      <c r="C2302" s="40"/>
      <c r="H2302" s="16"/>
      <c r="I2302" s="18"/>
    </row>
    <row r="2303" ht="16.5" spans="3:9">
      <c r="C2303" s="8"/>
      <c r="D2303" s="26"/>
      <c r="E2303" s="8"/>
      <c r="H2303" s="16"/>
    </row>
    <row r="2304" ht="15.5" spans="3:9">
      <c r="C2304" s="8"/>
      <c r="D2304" s="8"/>
      <c r="E2304" s="8"/>
      <c r="H2304" s="10"/>
    </row>
    <row r="2305" ht="15.5" spans="2:9">
      <c r="C2305" s="8"/>
      <c r="D2305" s="8"/>
      <c r="E2305" s="8"/>
      <c r="H2305" s="16"/>
    </row>
    <row r="2306" spans="2:9">
      <c r="H2306" s="16"/>
    </row>
    <row r="2307" spans="2:9">
      <c r="H2307" s="16"/>
    </row>
    <row r="2308" spans="2:9">
      <c r="H2308" s="10"/>
    </row>
    <row r="2309" spans="2:9">
      <c r="H2309" s="10"/>
    </row>
    <row r="2310" spans="2:9">
      <c r="B2310" s="9"/>
      <c r="G2310" s="9"/>
    </row>
    <row r="2313" spans="2:9">
      <c r="C2313" s="42"/>
      <c r="D2313" s="42"/>
      <c r="E2313" s="42"/>
      <c r="F2313" s="42"/>
      <c r="G2313" s="42"/>
      <c r="H2313" s="42"/>
      <c r="I2313" s="42"/>
    </row>
    <row r="2314" ht="16.5" spans="2:9">
      <c r="D2314" s="8"/>
      <c r="G2314" s="9"/>
      <c r="H2314" s="10"/>
      <c r="I2314" s="11"/>
    </row>
    <row r="2315" ht="16.5" spans="2:9">
      <c r="G2315" s="9"/>
      <c r="H2315" s="16"/>
      <c r="I2315" s="39"/>
    </row>
    <row r="2316" spans="2:9">
      <c r="G2316" s="9"/>
      <c r="H2316" s="16"/>
      <c r="I2316" s="9"/>
    </row>
    <row r="2317" spans="2:9">
      <c r="G2317" s="9"/>
      <c r="H2317" s="16"/>
    </row>
    <row r="2318" spans="2:9">
      <c r="G2318" s="9"/>
      <c r="H2318" s="10"/>
      <c r="I2318" s="18"/>
    </row>
    <row r="2319" spans="2:9">
      <c r="G2319" s="9"/>
      <c r="H2319" s="10"/>
    </row>
    <row r="2320" spans="2:9">
      <c r="H2320" s="16"/>
    </row>
    <row r="2321" spans="2:9">
      <c r="H2321" s="16"/>
    </row>
    <row r="2322" spans="2:9">
      <c r="H2322" s="16"/>
    </row>
    <row r="2323" ht="16.5" spans="2:9">
      <c r="C2323" s="40"/>
      <c r="E2323" s="41"/>
      <c r="I2323" s="39"/>
    </row>
    <row r="2324" ht="15.5" spans="2:9">
      <c r="C2324" s="40"/>
      <c r="H2324" s="16"/>
      <c r="I2324" s="18"/>
    </row>
    <row r="2325" ht="16.5" spans="2:9">
      <c r="C2325" s="8"/>
      <c r="D2325" s="26"/>
      <c r="E2325" s="8"/>
      <c r="H2325" s="16"/>
    </row>
    <row r="2326" ht="15.5" spans="2:9">
      <c r="C2326" s="8"/>
      <c r="D2326" s="8"/>
      <c r="E2326" s="8"/>
      <c r="H2326" s="10"/>
    </row>
    <row r="2327" ht="15.5" spans="2:9">
      <c r="C2327" s="8"/>
      <c r="D2327" s="8"/>
      <c r="E2327" s="8"/>
      <c r="H2327" s="16"/>
    </row>
    <row r="2328" spans="2:9">
      <c r="H2328" s="16"/>
    </row>
    <row r="2329" spans="2:9">
      <c r="H2329" s="16"/>
    </row>
    <row r="2330" spans="2:9">
      <c r="H2330" s="10"/>
    </row>
    <row r="2331" spans="2:9">
      <c r="H2331" s="10"/>
    </row>
    <row r="2332" spans="2:9">
      <c r="B2332" s="9"/>
      <c r="G2332" s="9"/>
    </row>
    <row r="2335" spans="2:9">
      <c r="C2335" s="42"/>
      <c r="D2335" s="42"/>
      <c r="E2335" s="42"/>
      <c r="F2335" s="42"/>
      <c r="G2335" s="42"/>
      <c r="H2335" s="42"/>
      <c r="I2335" s="42"/>
    </row>
    <row r="2336" ht="16.5" spans="2:9">
      <c r="D2336" s="8"/>
      <c r="G2336" s="9"/>
      <c r="H2336" s="10"/>
      <c r="I2336" s="11"/>
    </row>
    <row r="2337" ht="16.5" spans="3:9">
      <c r="G2337" s="9"/>
      <c r="H2337" s="16"/>
      <c r="I2337" s="39"/>
    </row>
    <row r="2338" spans="3:9">
      <c r="G2338" s="9"/>
      <c r="H2338" s="16"/>
      <c r="I2338" s="9"/>
    </row>
    <row r="2339" spans="3:9">
      <c r="G2339" s="9"/>
      <c r="H2339" s="16"/>
    </row>
    <row r="2340" spans="3:9">
      <c r="G2340" s="9"/>
      <c r="H2340" s="10"/>
      <c r="I2340" s="18"/>
    </row>
    <row r="2341" spans="3:9">
      <c r="G2341" s="9"/>
      <c r="H2341" s="10"/>
    </row>
    <row r="2342" spans="3:9">
      <c r="H2342" s="16"/>
    </row>
    <row r="2343" spans="3:9">
      <c r="H2343" s="16"/>
    </row>
    <row r="2344" spans="3:9">
      <c r="H2344" s="16"/>
    </row>
    <row r="2345" ht="16.5" spans="3:9">
      <c r="C2345" s="40"/>
      <c r="E2345" s="41"/>
      <c r="I2345" s="39"/>
    </row>
    <row r="2346" ht="15.5" spans="3:9">
      <c r="C2346" s="40"/>
      <c r="H2346" s="16"/>
      <c r="I2346" s="18"/>
    </row>
    <row r="2347" ht="16.5" spans="3:9">
      <c r="C2347" s="8"/>
      <c r="D2347" s="26"/>
      <c r="E2347" s="8"/>
      <c r="H2347" s="16"/>
    </row>
    <row r="2348" ht="15.5" spans="3:9">
      <c r="C2348" s="8"/>
      <c r="D2348" s="8"/>
      <c r="E2348" s="8"/>
      <c r="H2348" s="10"/>
    </row>
    <row r="2349" ht="15.5" spans="3:9">
      <c r="C2349" s="8"/>
      <c r="D2349" s="8"/>
      <c r="E2349" s="8"/>
      <c r="H2349" s="16"/>
    </row>
    <row r="2350" spans="3:9">
      <c r="H2350" s="16"/>
    </row>
    <row r="2351" spans="3:9">
      <c r="H2351" s="16"/>
    </row>
    <row r="2352" spans="3:9">
      <c r="H2352" s="10"/>
    </row>
    <row r="2353" spans="2:9">
      <c r="H2353" s="10"/>
    </row>
    <row r="2354" spans="2:9">
      <c r="B2354" s="9"/>
      <c r="G2354" s="9"/>
    </row>
    <row r="2357" spans="2:9">
      <c r="C2357" s="42"/>
      <c r="D2357" s="42"/>
      <c r="E2357" s="42"/>
      <c r="F2357" s="42"/>
      <c r="G2357" s="42"/>
      <c r="H2357" s="42"/>
      <c r="I2357" s="42"/>
    </row>
    <row r="2358" ht="16.5" spans="2:9">
      <c r="D2358" s="8"/>
      <c r="G2358" s="9"/>
      <c r="H2358" s="10"/>
      <c r="I2358" s="11"/>
    </row>
    <row r="2359" ht="16.5" spans="2:9">
      <c r="G2359" s="9"/>
      <c r="H2359" s="16"/>
      <c r="I2359" s="39"/>
    </row>
    <row r="2360" spans="2:9">
      <c r="G2360" s="9"/>
      <c r="H2360" s="16"/>
      <c r="I2360" s="9"/>
    </row>
    <row r="2361" spans="2:9">
      <c r="G2361" s="9"/>
      <c r="H2361" s="16"/>
    </row>
    <row r="2362" spans="2:9">
      <c r="G2362" s="9"/>
      <c r="H2362" s="10"/>
      <c r="I2362" s="18"/>
    </row>
    <row r="2363" spans="2:9">
      <c r="G2363" s="9"/>
      <c r="H2363" s="10"/>
    </row>
    <row r="2364" spans="2:9">
      <c r="H2364" s="16"/>
    </row>
    <row r="2365" spans="2:9">
      <c r="H2365" s="16"/>
    </row>
    <row r="2366" spans="2:9">
      <c r="H2366" s="16"/>
    </row>
    <row r="2367" ht="16.5" spans="2:9">
      <c r="C2367" s="40"/>
      <c r="E2367" s="41"/>
      <c r="I2367" s="39"/>
    </row>
    <row r="2368" ht="15.5" spans="2:9">
      <c r="C2368" s="40"/>
      <c r="H2368" s="16"/>
      <c r="I2368" s="18"/>
    </row>
    <row r="2369" ht="16.5" spans="2:9">
      <c r="C2369" s="8"/>
      <c r="D2369" s="26"/>
      <c r="E2369" s="8"/>
      <c r="H2369" s="16"/>
    </row>
    <row r="2370" ht="15.5" spans="2:9">
      <c r="C2370" s="8"/>
      <c r="D2370" s="8"/>
      <c r="E2370" s="8"/>
      <c r="H2370" s="10"/>
    </row>
    <row r="2371" ht="15.5" spans="2:9">
      <c r="C2371" s="8"/>
      <c r="D2371" s="8"/>
      <c r="E2371" s="8"/>
      <c r="H2371" s="16"/>
    </row>
    <row r="2372" spans="2:9">
      <c r="H2372" s="16"/>
    </row>
    <row r="2373" spans="2:9">
      <c r="H2373" s="16"/>
    </row>
    <row r="2374" spans="2:9">
      <c r="H2374" s="10"/>
    </row>
    <row r="2375" spans="2:9">
      <c r="H2375" s="10"/>
    </row>
    <row r="2376" spans="2:9">
      <c r="B2376" s="9"/>
      <c r="G2376" s="9"/>
    </row>
    <row r="2379" spans="2:9">
      <c r="C2379" s="42"/>
      <c r="D2379" s="42"/>
      <c r="E2379" s="42"/>
      <c r="F2379" s="42"/>
      <c r="G2379" s="42"/>
      <c r="H2379" s="42"/>
      <c r="I2379" s="42"/>
    </row>
    <row r="2380" ht="16.5" spans="2:9">
      <c r="D2380" s="8"/>
      <c r="G2380" s="9"/>
      <c r="H2380" s="10"/>
      <c r="I2380" s="11"/>
    </row>
    <row r="2381" ht="16.5" spans="2:9">
      <c r="G2381" s="9"/>
      <c r="H2381" s="16"/>
      <c r="I2381" s="39"/>
    </row>
    <row r="2382" spans="2:9">
      <c r="G2382" s="9"/>
      <c r="H2382" s="16"/>
      <c r="I2382" s="9"/>
    </row>
    <row r="2383" spans="2:9">
      <c r="G2383" s="9"/>
      <c r="H2383" s="16"/>
    </row>
    <row r="2384" spans="2:9">
      <c r="G2384" s="9"/>
      <c r="H2384" s="10"/>
      <c r="I2384" s="18"/>
    </row>
    <row r="2385" spans="2:9">
      <c r="G2385" s="9"/>
      <c r="H2385" s="10"/>
    </row>
    <row r="2386" spans="2:9">
      <c r="H2386" s="16"/>
    </row>
    <row r="2387" spans="2:9">
      <c r="H2387" s="16"/>
    </row>
    <row r="2388" spans="2:9">
      <c r="H2388" s="16"/>
    </row>
    <row r="2389" ht="16.5" spans="2:9">
      <c r="C2389" s="40"/>
      <c r="E2389" s="41"/>
      <c r="I2389" s="39"/>
    </row>
    <row r="2390" ht="15.5" spans="2:9">
      <c r="C2390" s="40"/>
      <c r="H2390" s="16"/>
      <c r="I2390" s="18"/>
    </row>
    <row r="2391" ht="16.5" spans="2:9">
      <c r="C2391" s="8"/>
      <c r="D2391" s="26"/>
      <c r="E2391" s="8"/>
      <c r="H2391" s="16"/>
    </row>
    <row r="2392" ht="15.5" spans="2:9">
      <c r="C2392" s="8"/>
      <c r="D2392" s="8"/>
      <c r="E2392" s="8"/>
      <c r="H2392" s="10"/>
    </row>
    <row r="2393" ht="15.5" spans="2:9">
      <c r="C2393" s="8"/>
      <c r="D2393" s="8"/>
      <c r="E2393" s="8"/>
      <c r="H2393" s="16"/>
    </row>
    <row r="2394" spans="2:9">
      <c r="H2394" s="16"/>
    </row>
    <row r="2395" spans="2:9">
      <c r="H2395" s="16"/>
    </row>
    <row r="2396" spans="2:9">
      <c r="H2396" s="10"/>
    </row>
    <row r="2397" spans="2:9">
      <c r="H2397" s="10"/>
    </row>
    <row r="2398" spans="2:9">
      <c r="B2398" s="9"/>
      <c r="G2398" s="9"/>
    </row>
    <row r="2401" spans="3:9">
      <c r="C2401" s="42"/>
      <c r="D2401" s="42"/>
      <c r="E2401" s="42"/>
      <c r="F2401" s="42"/>
      <c r="G2401" s="42"/>
      <c r="H2401" s="42"/>
      <c r="I2401" s="42"/>
    </row>
    <row r="2402" ht="16.5" spans="3:9">
      <c r="D2402" s="8"/>
      <c r="G2402" s="9"/>
      <c r="H2402" s="10"/>
      <c r="I2402" s="11"/>
    </row>
    <row r="2403" ht="16.5" spans="3:9">
      <c r="G2403" s="9"/>
      <c r="H2403" s="16"/>
      <c r="I2403" s="39"/>
    </row>
    <row r="2404" spans="3:9">
      <c r="G2404" s="9"/>
      <c r="H2404" s="16"/>
      <c r="I2404" s="9"/>
    </row>
    <row r="2405" spans="3:9">
      <c r="G2405" s="9"/>
      <c r="H2405" s="16"/>
    </row>
    <row r="2406" spans="3:9">
      <c r="G2406" s="9"/>
      <c r="H2406" s="10"/>
      <c r="I2406" s="18"/>
    </row>
    <row r="2407" spans="3:9">
      <c r="G2407" s="9"/>
      <c r="H2407" s="10"/>
    </row>
    <row r="2408" spans="3:9">
      <c r="H2408" s="16"/>
    </row>
    <row r="2409" spans="3:9">
      <c r="H2409" s="16"/>
    </row>
    <row r="2410" spans="3:9">
      <c r="H2410" s="16"/>
    </row>
    <row r="2411" ht="16.5" spans="3:9">
      <c r="C2411" s="40"/>
      <c r="E2411" s="41"/>
      <c r="I2411" s="39"/>
    </row>
    <row r="2412" ht="15.5" spans="3:9">
      <c r="C2412" s="40"/>
      <c r="H2412" s="16"/>
      <c r="I2412" s="18"/>
    </row>
    <row r="2413" ht="16.5" spans="3:9">
      <c r="C2413" s="8"/>
      <c r="D2413" s="26"/>
      <c r="E2413" s="8"/>
      <c r="H2413" s="16"/>
    </row>
    <row r="2414" ht="15.5" spans="3:9">
      <c r="C2414" s="8"/>
      <c r="D2414" s="8"/>
      <c r="E2414" s="8"/>
      <c r="H2414" s="10"/>
    </row>
    <row r="2415" ht="15.5" spans="3:9">
      <c r="C2415" s="8"/>
      <c r="D2415" s="8"/>
      <c r="E2415" s="8"/>
      <c r="H2415" s="16"/>
    </row>
    <row r="2416" spans="3:9">
      <c r="H2416" s="16"/>
    </row>
    <row r="2417" spans="2:9">
      <c r="H2417" s="16"/>
    </row>
    <row r="2418" spans="2:9">
      <c r="H2418" s="10"/>
    </row>
    <row r="2419" spans="2:9">
      <c r="H2419" s="10"/>
    </row>
    <row r="2420" spans="2:9">
      <c r="B2420" s="9"/>
      <c r="G2420" s="9"/>
    </row>
    <row r="2423" spans="2:9">
      <c r="C2423" s="42"/>
      <c r="D2423" s="42"/>
      <c r="E2423" s="42"/>
      <c r="F2423" s="42"/>
      <c r="G2423" s="42"/>
      <c r="H2423" s="42"/>
      <c r="I2423" s="42"/>
    </row>
    <row r="2424" ht="16.5" spans="2:9">
      <c r="D2424" s="8"/>
      <c r="G2424" s="9"/>
      <c r="H2424" s="10"/>
      <c r="I2424" s="11"/>
    </row>
    <row r="2425" ht="16.5" spans="2:9">
      <c r="G2425" s="9"/>
      <c r="H2425" s="16"/>
      <c r="I2425" s="39"/>
    </row>
    <row r="2426" spans="2:9">
      <c r="G2426" s="9"/>
      <c r="H2426" s="16"/>
      <c r="I2426" s="9"/>
    </row>
    <row r="2427" spans="2:9">
      <c r="G2427" s="9"/>
      <c r="H2427" s="16"/>
    </row>
    <row r="2428" spans="2:9">
      <c r="G2428" s="9"/>
      <c r="H2428" s="10"/>
      <c r="I2428" s="18"/>
    </row>
    <row r="2429" spans="2:9">
      <c r="G2429" s="9"/>
      <c r="H2429" s="10"/>
    </row>
    <row r="2430" spans="2:9">
      <c r="H2430" s="16"/>
    </row>
    <row r="2431" spans="2:9">
      <c r="H2431" s="16"/>
    </row>
    <row r="2432" spans="2:9">
      <c r="H2432" s="16"/>
    </row>
    <row r="2433" ht="16.5" spans="2:9">
      <c r="C2433" s="40"/>
      <c r="E2433" s="41"/>
      <c r="I2433" s="39"/>
    </row>
    <row r="2434" ht="15.5" spans="2:9">
      <c r="C2434" s="40"/>
      <c r="H2434" s="16"/>
      <c r="I2434" s="18"/>
    </row>
    <row r="2435" ht="16.5" spans="2:9">
      <c r="C2435" s="8"/>
      <c r="D2435" s="26"/>
      <c r="E2435" s="8"/>
      <c r="H2435" s="16"/>
    </row>
    <row r="2436" ht="15.5" spans="2:9">
      <c r="C2436" s="8"/>
      <c r="D2436" s="8"/>
      <c r="E2436" s="8"/>
      <c r="H2436" s="10"/>
    </row>
    <row r="2437" ht="15.5" spans="2:9">
      <c r="C2437" s="8"/>
      <c r="D2437" s="8"/>
      <c r="E2437" s="8"/>
      <c r="H2437" s="16"/>
    </row>
    <row r="2438" spans="2:9">
      <c r="H2438" s="16"/>
    </row>
    <row r="2439" spans="2:9">
      <c r="H2439" s="16"/>
    </row>
    <row r="2440" spans="2:9">
      <c r="H2440" s="10"/>
    </row>
    <row r="2441" spans="2:9">
      <c r="H2441" s="10"/>
    </row>
    <row r="2442" spans="2:9">
      <c r="B2442" s="9"/>
      <c r="G2442" s="9"/>
    </row>
    <row r="2445" spans="2:9">
      <c r="C2445" s="42"/>
      <c r="D2445" s="42"/>
      <c r="E2445" s="42"/>
      <c r="F2445" s="42"/>
      <c r="G2445" s="42"/>
      <c r="H2445" s="42"/>
      <c r="I2445" s="42"/>
    </row>
    <row r="2446" ht="16.5" spans="2:9">
      <c r="D2446" s="8"/>
      <c r="G2446" s="9"/>
      <c r="H2446" s="10"/>
      <c r="I2446" s="11"/>
    </row>
    <row r="2447" ht="16.5" spans="2:9">
      <c r="G2447" s="9"/>
      <c r="H2447" s="16"/>
      <c r="I2447" s="39"/>
    </row>
    <row r="2448" spans="2:9">
      <c r="G2448" s="9"/>
      <c r="H2448" s="16"/>
      <c r="I2448" s="9"/>
    </row>
    <row r="2449" spans="2:9">
      <c r="G2449" s="9"/>
      <c r="H2449" s="16"/>
    </row>
    <row r="2450" spans="2:9">
      <c r="G2450" s="9"/>
      <c r="H2450" s="10"/>
      <c r="I2450" s="18"/>
    </row>
    <row r="2451" spans="2:9">
      <c r="G2451" s="9"/>
      <c r="H2451" s="10"/>
    </row>
    <row r="2452" spans="2:9">
      <c r="H2452" s="16"/>
    </row>
    <row r="2453" spans="2:9">
      <c r="H2453" s="16"/>
    </row>
    <row r="2454" spans="2:9">
      <c r="H2454" s="16"/>
    </row>
    <row r="2455" ht="16.5" spans="2:9">
      <c r="C2455" s="40"/>
      <c r="E2455" s="41"/>
      <c r="I2455" s="39"/>
    </row>
    <row r="2456" ht="15.5" spans="2:9">
      <c r="C2456" s="40"/>
      <c r="H2456" s="16"/>
      <c r="I2456" s="18"/>
    </row>
    <row r="2457" ht="16.5" spans="2:9">
      <c r="C2457" s="8"/>
      <c r="D2457" s="26"/>
      <c r="E2457" s="8"/>
      <c r="H2457" s="16"/>
    </row>
    <row r="2458" ht="15.5" spans="2:9">
      <c r="C2458" s="8"/>
      <c r="D2458" s="8"/>
      <c r="E2458" s="8"/>
      <c r="H2458" s="10"/>
    </row>
    <row r="2459" ht="15.5" spans="2:9">
      <c r="C2459" s="8"/>
      <c r="D2459" s="8"/>
      <c r="E2459" s="8"/>
      <c r="H2459" s="16"/>
    </row>
    <row r="2460" spans="2:9">
      <c r="H2460" s="16"/>
    </row>
    <row r="2461" spans="2:9">
      <c r="H2461" s="16"/>
    </row>
    <row r="2462" spans="2:9">
      <c r="H2462" s="10"/>
    </row>
    <row r="2463" spans="2:9">
      <c r="H2463" s="10"/>
    </row>
    <row r="2464" spans="2:9">
      <c r="B2464" s="9"/>
      <c r="G2464" s="9"/>
    </row>
    <row r="2467" spans="3:9">
      <c r="C2467" s="42"/>
      <c r="D2467" s="42"/>
      <c r="E2467" s="42"/>
      <c r="F2467" s="42"/>
      <c r="G2467" s="42"/>
      <c r="H2467" s="42"/>
      <c r="I2467" s="42"/>
    </row>
    <row r="2468" ht="16.5" spans="3:9">
      <c r="D2468" s="8"/>
      <c r="G2468" s="9"/>
      <c r="H2468" s="10"/>
      <c r="I2468" s="11"/>
    </row>
    <row r="2469" ht="16.5" spans="3:9">
      <c r="G2469" s="9"/>
      <c r="H2469" s="16"/>
      <c r="I2469" s="39"/>
    </row>
    <row r="2470" spans="3:9">
      <c r="G2470" s="9"/>
      <c r="H2470" s="16"/>
      <c r="I2470" s="9"/>
    </row>
    <row r="2471" spans="3:9">
      <c r="G2471" s="9"/>
      <c r="H2471" s="16"/>
    </row>
    <row r="2472" spans="3:9">
      <c r="G2472" s="9"/>
      <c r="H2472" s="10"/>
      <c r="I2472" s="18"/>
    </row>
    <row r="2473" spans="3:9">
      <c r="G2473" s="9"/>
      <c r="H2473" s="10"/>
    </row>
    <row r="2474" spans="3:9">
      <c r="H2474" s="16"/>
    </row>
    <row r="2475" spans="3:9">
      <c r="H2475" s="16"/>
    </row>
    <row r="2476" spans="3:9">
      <c r="H2476" s="16"/>
    </row>
    <row r="2477" ht="16.5" spans="3:9">
      <c r="C2477" s="40"/>
      <c r="E2477" s="41"/>
      <c r="I2477" s="39"/>
    </row>
    <row r="2478" ht="15.5" spans="3:9">
      <c r="C2478" s="40"/>
      <c r="H2478" s="16"/>
      <c r="I2478" s="18"/>
    </row>
    <row r="2479" ht="16.5" spans="3:9">
      <c r="C2479" s="8"/>
      <c r="D2479" s="26"/>
      <c r="E2479" s="8"/>
      <c r="H2479" s="16"/>
    </row>
    <row r="2480" ht="15.5" spans="3:9">
      <c r="C2480" s="8"/>
      <c r="D2480" s="8"/>
      <c r="E2480" s="8"/>
      <c r="H2480" s="10"/>
    </row>
    <row r="2481" ht="15.5" spans="2:9">
      <c r="C2481" s="8"/>
      <c r="D2481" s="8"/>
      <c r="E2481" s="8"/>
      <c r="H2481" s="16"/>
    </row>
    <row r="2482" spans="2:9">
      <c r="H2482" s="16"/>
    </row>
    <row r="2483" spans="2:9">
      <c r="H2483" s="16"/>
    </row>
    <row r="2484" spans="2:9">
      <c r="H2484" s="10"/>
    </row>
    <row r="2485" spans="2:9">
      <c r="H2485" s="10"/>
    </row>
    <row r="2486" spans="2:9">
      <c r="B2486" s="9"/>
      <c r="G2486" s="9"/>
    </row>
    <row r="2489" spans="2:9">
      <c r="C2489" s="42"/>
      <c r="D2489" s="42"/>
      <c r="E2489" s="42"/>
      <c r="F2489" s="42"/>
      <c r="G2489" s="42"/>
      <c r="H2489" s="42"/>
      <c r="I2489" s="42"/>
    </row>
    <row r="2490" ht="16.5" spans="2:9">
      <c r="D2490" s="8"/>
      <c r="G2490" s="9"/>
      <c r="H2490" s="10"/>
      <c r="I2490" s="11"/>
    </row>
    <row r="2491" ht="16.5" spans="2:9">
      <c r="G2491" s="9"/>
      <c r="H2491" s="16"/>
      <c r="I2491" s="39"/>
    </row>
    <row r="2492" spans="2:9">
      <c r="G2492" s="9"/>
      <c r="H2492" s="16"/>
      <c r="I2492" s="9"/>
    </row>
    <row r="2493" spans="2:9">
      <c r="G2493" s="9"/>
      <c r="H2493" s="16"/>
    </row>
    <row r="2494" spans="2:9">
      <c r="G2494" s="9"/>
      <c r="H2494" s="10"/>
      <c r="I2494" s="18"/>
    </row>
    <row r="2495" spans="2:9">
      <c r="G2495" s="9"/>
      <c r="H2495" s="10"/>
    </row>
    <row r="2496" spans="2:9">
      <c r="H2496" s="16"/>
    </row>
    <row r="2497" spans="2:9">
      <c r="H2497" s="16"/>
    </row>
    <row r="2498" spans="2:9">
      <c r="H2498" s="16"/>
    </row>
    <row r="2499" ht="16.5" spans="2:9">
      <c r="C2499" s="40"/>
      <c r="E2499" s="41"/>
      <c r="I2499" s="39"/>
    </row>
    <row r="2500" ht="15.5" spans="2:9">
      <c r="C2500" s="40"/>
      <c r="H2500" s="16"/>
      <c r="I2500" s="18"/>
    </row>
    <row r="2501" ht="16.5" spans="2:9">
      <c r="C2501" s="8"/>
      <c r="D2501" s="26"/>
      <c r="E2501" s="8"/>
      <c r="H2501" s="16"/>
    </row>
    <row r="2502" ht="15.5" spans="2:9">
      <c r="C2502" s="8"/>
      <c r="D2502" s="8"/>
      <c r="E2502" s="8"/>
      <c r="H2502" s="10"/>
    </row>
    <row r="2503" ht="15.5" spans="2:9">
      <c r="C2503" s="8"/>
      <c r="D2503" s="8"/>
      <c r="E2503" s="8"/>
      <c r="H2503" s="16"/>
    </row>
    <row r="2504" spans="2:9">
      <c r="H2504" s="16"/>
    </row>
    <row r="2505" spans="2:9">
      <c r="H2505" s="16"/>
    </row>
    <row r="2506" spans="2:9">
      <c r="H2506" s="10"/>
    </row>
    <row r="2507" spans="2:9">
      <c r="H2507" s="10"/>
    </row>
    <row r="2508" spans="2:9">
      <c r="B2508" s="9"/>
      <c r="G2508" s="9"/>
    </row>
    <row r="2511" spans="2:9">
      <c r="C2511" s="42"/>
      <c r="D2511" s="42"/>
      <c r="E2511" s="42"/>
      <c r="F2511" s="42"/>
      <c r="G2511" s="42"/>
      <c r="H2511" s="42"/>
      <c r="I2511" s="42"/>
    </row>
    <row r="2512" ht="16.5" spans="2:9">
      <c r="D2512" s="8"/>
      <c r="G2512" s="9"/>
      <c r="H2512" s="10"/>
      <c r="I2512" s="11"/>
    </row>
    <row r="2513" ht="16.5" spans="3:9">
      <c r="G2513" s="9"/>
      <c r="H2513" s="16"/>
      <c r="I2513" s="39"/>
    </row>
    <row r="2514" spans="3:9">
      <c r="G2514" s="9"/>
      <c r="H2514" s="16"/>
      <c r="I2514" s="9"/>
    </row>
    <row r="2515" spans="3:9">
      <c r="G2515" s="9"/>
      <c r="H2515" s="16"/>
    </row>
    <row r="2516" spans="3:9">
      <c r="G2516" s="9"/>
      <c r="H2516" s="10"/>
      <c r="I2516" s="18"/>
    </row>
    <row r="2517" spans="3:9">
      <c r="G2517" s="9"/>
      <c r="H2517" s="10"/>
    </row>
    <row r="2518" spans="3:9">
      <c r="H2518" s="16"/>
    </row>
    <row r="2519" spans="3:9">
      <c r="H2519" s="16"/>
    </row>
    <row r="2520" spans="3:9">
      <c r="H2520" s="16"/>
    </row>
    <row r="2521" ht="16.5" spans="3:9">
      <c r="C2521" s="40"/>
      <c r="E2521" s="41"/>
      <c r="I2521" s="39"/>
    </row>
    <row r="2522" ht="15.5" spans="3:9">
      <c r="C2522" s="40"/>
      <c r="H2522" s="16"/>
      <c r="I2522" s="18"/>
    </row>
    <row r="2523" ht="16.5" spans="3:9">
      <c r="C2523" s="8"/>
      <c r="D2523" s="26"/>
      <c r="E2523" s="8"/>
      <c r="H2523" s="16"/>
    </row>
    <row r="2524" ht="15.5" spans="3:9">
      <c r="C2524" s="8"/>
      <c r="D2524" s="8"/>
      <c r="E2524" s="8"/>
      <c r="H2524" s="10"/>
    </row>
    <row r="2525" ht="15.5" spans="3:9">
      <c r="C2525" s="8"/>
      <c r="D2525" s="8"/>
      <c r="E2525" s="8"/>
      <c r="H2525" s="16"/>
    </row>
    <row r="2526" spans="3:9">
      <c r="H2526" s="16"/>
    </row>
    <row r="2527" spans="3:9">
      <c r="H2527" s="16"/>
    </row>
    <row r="2528" spans="3:9">
      <c r="H2528" s="10"/>
    </row>
    <row r="2529" spans="2:9">
      <c r="H2529" s="10"/>
    </row>
    <row r="2530" spans="2:9">
      <c r="B2530" s="9"/>
      <c r="G2530" s="9"/>
    </row>
    <row r="2533" spans="2:9">
      <c r="C2533" s="42"/>
      <c r="D2533" s="42"/>
      <c r="E2533" s="42"/>
      <c r="F2533" s="42"/>
      <c r="G2533" s="42"/>
      <c r="H2533" s="42"/>
      <c r="I2533" s="42"/>
    </row>
    <row r="2534" ht="16.5" spans="2:9">
      <c r="D2534" s="8"/>
      <c r="G2534" s="9"/>
      <c r="H2534" s="10"/>
      <c r="I2534" s="11"/>
    </row>
    <row r="2535" ht="16.5" spans="2:9">
      <c r="G2535" s="9"/>
      <c r="H2535" s="16"/>
      <c r="I2535" s="39"/>
    </row>
    <row r="2536" spans="2:9">
      <c r="G2536" s="9"/>
      <c r="H2536" s="16"/>
      <c r="I2536" s="9"/>
    </row>
    <row r="2537" spans="2:9">
      <c r="G2537" s="9"/>
      <c r="H2537" s="16"/>
    </row>
    <row r="2538" spans="2:9">
      <c r="G2538" s="9"/>
      <c r="H2538" s="10"/>
      <c r="I2538" s="18"/>
    </row>
    <row r="2539" spans="2:9">
      <c r="G2539" s="9"/>
      <c r="H2539" s="10"/>
    </row>
    <row r="2540" spans="2:9">
      <c r="H2540" s="16"/>
    </row>
    <row r="2541" spans="2:9">
      <c r="H2541" s="16"/>
    </row>
    <row r="2542" spans="2:9">
      <c r="H2542" s="16"/>
    </row>
    <row r="2543" ht="16.5" spans="2:9">
      <c r="C2543" s="40"/>
      <c r="E2543" s="41"/>
      <c r="I2543" s="39"/>
    </row>
    <row r="2544" ht="15.5" spans="2:9">
      <c r="C2544" s="40"/>
      <c r="H2544" s="16"/>
      <c r="I2544" s="18"/>
    </row>
    <row r="2545" ht="16.5" spans="2:9">
      <c r="C2545" s="8"/>
      <c r="D2545" s="26"/>
      <c r="E2545" s="8"/>
      <c r="H2545" s="16"/>
    </row>
    <row r="2546" ht="15.5" spans="2:9">
      <c r="C2546" s="8"/>
      <c r="D2546" s="8"/>
      <c r="E2546" s="8"/>
      <c r="H2546" s="10"/>
    </row>
    <row r="2547" ht="15.5" spans="2:9">
      <c r="C2547" s="8"/>
      <c r="D2547" s="8"/>
      <c r="E2547" s="8"/>
      <c r="H2547" s="16"/>
    </row>
    <row r="2548" spans="2:9">
      <c r="H2548" s="16"/>
    </row>
    <row r="2549" spans="2:9">
      <c r="H2549" s="16"/>
    </row>
    <row r="2550" spans="2:9">
      <c r="H2550" s="10"/>
    </row>
    <row r="2551" spans="2:9">
      <c r="H2551" s="10"/>
    </row>
    <row r="2552" spans="2:9">
      <c r="B2552" s="9"/>
      <c r="G2552" s="9"/>
    </row>
    <row r="2555" spans="2:9">
      <c r="C2555" s="42"/>
      <c r="D2555" s="42"/>
      <c r="E2555" s="42"/>
      <c r="F2555" s="42"/>
      <c r="G2555" s="42"/>
      <c r="H2555" s="42"/>
      <c r="I2555" s="42"/>
    </row>
    <row r="2556" ht="16.5" spans="2:9">
      <c r="D2556" s="8"/>
      <c r="G2556" s="9"/>
      <c r="H2556" s="10"/>
      <c r="I2556" s="11"/>
    </row>
    <row r="2557" ht="16.5" spans="2:9">
      <c r="G2557" s="9"/>
      <c r="H2557" s="16"/>
      <c r="I2557" s="39"/>
    </row>
    <row r="2558" spans="2:9">
      <c r="G2558" s="9"/>
      <c r="H2558" s="16"/>
      <c r="I2558" s="9"/>
    </row>
    <row r="2559" spans="2:9">
      <c r="G2559" s="9"/>
      <c r="H2559" s="16"/>
    </row>
    <row r="2560" spans="2:9">
      <c r="G2560" s="9"/>
      <c r="H2560" s="10"/>
      <c r="I2560" s="18"/>
    </row>
    <row r="2561" spans="2:9">
      <c r="G2561" s="9"/>
      <c r="H2561" s="10"/>
    </row>
    <row r="2562" spans="2:9">
      <c r="H2562" s="16"/>
    </row>
    <row r="2563" spans="2:9">
      <c r="H2563" s="16"/>
    </row>
    <row r="2564" spans="2:9">
      <c r="H2564" s="16"/>
    </row>
    <row r="2565" ht="16.5" spans="2:9">
      <c r="C2565" s="40"/>
      <c r="E2565" s="41"/>
      <c r="I2565" s="39"/>
    </row>
    <row r="2566" ht="15.5" spans="2:9">
      <c r="C2566" s="40"/>
      <c r="H2566" s="16"/>
      <c r="I2566" s="18"/>
    </row>
    <row r="2567" ht="16.5" spans="2:9">
      <c r="C2567" s="8"/>
      <c r="D2567" s="26"/>
      <c r="E2567" s="8"/>
      <c r="H2567" s="16"/>
    </row>
    <row r="2568" ht="15.5" spans="2:9">
      <c r="C2568" s="8"/>
      <c r="D2568" s="8"/>
      <c r="E2568" s="8"/>
      <c r="H2568" s="10"/>
    </row>
    <row r="2569" ht="15.5" spans="2:9">
      <c r="C2569" s="8"/>
      <c r="D2569" s="8"/>
      <c r="E2569" s="8"/>
      <c r="H2569" s="16"/>
    </row>
    <row r="2570" spans="2:9">
      <c r="H2570" s="16"/>
    </row>
    <row r="2571" spans="2:9">
      <c r="H2571" s="16"/>
    </row>
    <row r="2572" spans="2:9">
      <c r="H2572" s="10"/>
    </row>
    <row r="2573" spans="2:9">
      <c r="H2573" s="10"/>
    </row>
    <row r="2574" spans="2:9">
      <c r="B2574" s="9"/>
      <c r="G2574" s="9"/>
    </row>
    <row r="2577" spans="3:9">
      <c r="C2577" s="42"/>
      <c r="D2577" s="42"/>
      <c r="E2577" s="42"/>
      <c r="F2577" s="42"/>
      <c r="G2577" s="42"/>
      <c r="H2577" s="42"/>
      <c r="I2577" s="42"/>
    </row>
    <row r="2578" ht="16.5" spans="3:9">
      <c r="D2578" s="8"/>
      <c r="G2578" s="9"/>
      <c r="H2578" s="10"/>
      <c r="I2578" s="11"/>
    </row>
    <row r="2579" ht="16.5" spans="3:9">
      <c r="G2579" s="9"/>
      <c r="H2579" s="16"/>
      <c r="I2579" s="39"/>
    </row>
    <row r="2580" spans="3:9">
      <c r="G2580" s="9"/>
      <c r="H2580" s="16"/>
      <c r="I2580" s="9"/>
    </row>
    <row r="2581" spans="3:9">
      <c r="G2581" s="9"/>
      <c r="H2581" s="16"/>
    </row>
    <row r="2582" spans="3:9">
      <c r="G2582" s="9"/>
      <c r="H2582" s="10"/>
      <c r="I2582" s="18"/>
    </row>
    <row r="2583" spans="3:9">
      <c r="G2583" s="9"/>
      <c r="H2583" s="10"/>
    </row>
    <row r="2584" spans="3:9">
      <c r="H2584" s="16"/>
    </row>
    <row r="2585" spans="3:9">
      <c r="H2585" s="16"/>
    </row>
    <row r="2586" spans="3:9">
      <c r="H2586" s="16"/>
    </row>
    <row r="2587" ht="16.5" spans="3:9">
      <c r="C2587" s="40"/>
      <c r="E2587" s="41"/>
      <c r="I2587" s="39"/>
    </row>
    <row r="2588" ht="15.5" spans="3:9">
      <c r="C2588" s="40"/>
      <c r="H2588" s="16"/>
      <c r="I2588" s="18"/>
    </row>
    <row r="2589" ht="16.5" spans="3:9">
      <c r="C2589" s="8"/>
      <c r="D2589" s="26"/>
      <c r="E2589" s="8"/>
      <c r="H2589" s="16"/>
    </row>
    <row r="2590" ht="15.5" spans="3:9">
      <c r="C2590" s="8"/>
      <c r="D2590" s="8"/>
      <c r="E2590" s="8"/>
      <c r="H2590" s="10"/>
    </row>
    <row r="2591" ht="15.5" spans="3:9">
      <c r="C2591" s="8"/>
      <c r="D2591" s="8"/>
      <c r="E2591" s="8"/>
      <c r="H2591" s="16"/>
    </row>
    <row r="2592" spans="3:9">
      <c r="H2592" s="16"/>
    </row>
    <row r="2593" spans="2:9">
      <c r="H2593" s="16"/>
    </row>
    <row r="2594" spans="2:9">
      <c r="H2594" s="10"/>
    </row>
    <row r="2595" spans="2:9">
      <c r="H2595" s="10"/>
    </row>
    <row r="2596" spans="2:9">
      <c r="B2596" s="9"/>
      <c r="G2596" s="9"/>
    </row>
    <row r="2599" spans="2:9">
      <c r="C2599" s="42"/>
      <c r="D2599" s="42"/>
      <c r="E2599" s="42"/>
      <c r="F2599" s="42"/>
      <c r="G2599" s="42"/>
      <c r="H2599" s="42"/>
      <c r="I2599" s="42"/>
    </row>
    <row r="2600" ht="16.5" spans="2:9">
      <c r="D2600" s="8"/>
      <c r="G2600" s="9"/>
      <c r="H2600" s="10"/>
      <c r="I2600" s="11"/>
    </row>
    <row r="2601" ht="16.5" spans="2:9">
      <c r="G2601" s="9"/>
      <c r="H2601" s="16"/>
      <c r="I2601" s="39"/>
    </row>
    <row r="2602" spans="2:9">
      <c r="G2602" s="9"/>
      <c r="H2602" s="16"/>
      <c r="I2602" s="9"/>
    </row>
    <row r="2603" spans="2:9">
      <c r="G2603" s="9"/>
      <c r="H2603" s="16"/>
    </row>
    <row r="2604" spans="2:9">
      <c r="G2604" s="9"/>
      <c r="H2604" s="10"/>
      <c r="I2604" s="18"/>
    </row>
    <row r="2605" spans="2:9">
      <c r="G2605" s="9"/>
      <c r="H2605" s="10"/>
    </row>
    <row r="2606" spans="2:9">
      <c r="H2606" s="16"/>
    </row>
    <row r="2607" spans="2:9">
      <c r="H2607" s="16"/>
    </row>
    <row r="2608" spans="2:9">
      <c r="H2608" s="16"/>
    </row>
    <row r="2609" ht="16.5" spans="2:9">
      <c r="C2609" s="40"/>
      <c r="E2609" s="41"/>
      <c r="I2609" s="39"/>
    </row>
    <row r="2610" ht="15.5" spans="2:9">
      <c r="C2610" s="40"/>
      <c r="H2610" s="16"/>
      <c r="I2610" s="18"/>
    </row>
    <row r="2611" ht="16.5" spans="2:9">
      <c r="C2611" s="8"/>
      <c r="D2611" s="26"/>
      <c r="E2611" s="8"/>
      <c r="H2611" s="16"/>
    </row>
    <row r="2612" ht="15.5" spans="2:9">
      <c r="C2612" s="8"/>
      <c r="D2612" s="8"/>
      <c r="E2612" s="8"/>
      <c r="H2612" s="10"/>
    </row>
    <row r="2613" ht="15.5" spans="2:9">
      <c r="C2613" s="8"/>
      <c r="D2613" s="8"/>
      <c r="E2613" s="8"/>
      <c r="H2613" s="16"/>
    </row>
    <row r="2614" spans="2:9">
      <c r="H2614" s="16"/>
    </row>
    <row r="2615" spans="2:9">
      <c r="H2615" s="16"/>
    </row>
    <row r="2616" spans="2:9">
      <c r="H2616" s="10"/>
    </row>
    <row r="2617" spans="2:9">
      <c r="H2617" s="10"/>
    </row>
    <row r="2618" spans="2:9">
      <c r="B2618" s="9"/>
      <c r="G2618" s="9"/>
    </row>
    <row r="2621" spans="2:9">
      <c r="C2621" s="42"/>
      <c r="D2621" s="42"/>
      <c r="E2621" s="42"/>
      <c r="F2621" s="42"/>
      <c r="G2621" s="42"/>
      <c r="H2621" s="42"/>
      <c r="I2621" s="42"/>
    </row>
    <row r="2622" ht="16.5" spans="2:9">
      <c r="D2622" s="8"/>
      <c r="G2622" s="9"/>
      <c r="H2622" s="10"/>
      <c r="I2622" s="11"/>
    </row>
    <row r="2623" ht="16.5" spans="2:9">
      <c r="G2623" s="9"/>
      <c r="H2623" s="16"/>
      <c r="I2623" s="39"/>
    </row>
    <row r="2624" spans="2:9">
      <c r="G2624" s="9"/>
      <c r="H2624" s="16"/>
      <c r="I2624" s="9"/>
    </row>
    <row r="2625" spans="2:9">
      <c r="G2625" s="9"/>
      <c r="H2625" s="16"/>
    </row>
    <row r="2626" spans="2:9">
      <c r="G2626" s="9"/>
      <c r="H2626" s="10"/>
      <c r="I2626" s="18"/>
    </row>
    <row r="2627" spans="2:9">
      <c r="G2627" s="9"/>
      <c r="H2627" s="10"/>
    </row>
    <row r="2628" spans="2:9">
      <c r="H2628" s="16"/>
    </row>
    <row r="2629" spans="2:9">
      <c r="H2629" s="16"/>
    </row>
    <row r="2630" spans="2:9">
      <c r="H2630" s="16"/>
    </row>
    <row r="2631" ht="16.5" spans="2:9">
      <c r="C2631" s="40"/>
      <c r="E2631" s="41"/>
      <c r="I2631" s="39"/>
    </row>
    <row r="2632" ht="15.5" spans="2:9">
      <c r="C2632" s="40"/>
      <c r="H2632" s="16"/>
      <c r="I2632" s="18"/>
    </row>
    <row r="2633" ht="16.5" spans="2:9">
      <c r="C2633" s="8"/>
      <c r="D2633" s="26"/>
      <c r="E2633" s="8"/>
      <c r="H2633" s="16"/>
    </row>
    <row r="2634" ht="15.5" spans="2:9">
      <c r="C2634" s="8"/>
      <c r="D2634" s="8"/>
      <c r="E2634" s="8"/>
      <c r="H2634" s="10"/>
    </row>
    <row r="2635" ht="15.5" spans="2:9">
      <c r="C2635" s="8"/>
      <c r="D2635" s="8"/>
      <c r="E2635" s="8"/>
      <c r="H2635" s="16"/>
    </row>
    <row r="2636" spans="2:9">
      <c r="H2636" s="16"/>
    </row>
    <row r="2637" spans="2:9">
      <c r="H2637" s="16"/>
    </row>
    <row r="2638" spans="2:9">
      <c r="H2638" s="10"/>
    </row>
    <row r="2639" spans="2:9">
      <c r="H2639" s="10"/>
    </row>
    <row r="2640" spans="2:9">
      <c r="B2640" s="9"/>
      <c r="G2640" s="9"/>
    </row>
    <row r="2643" spans="3:9">
      <c r="C2643" s="42"/>
      <c r="D2643" s="42"/>
      <c r="E2643" s="42"/>
      <c r="F2643" s="42"/>
      <c r="G2643" s="42"/>
      <c r="H2643" s="42"/>
      <c r="I2643" s="42"/>
    </row>
    <row r="2644" ht="16.5" spans="3:9">
      <c r="D2644" s="8"/>
      <c r="G2644" s="9"/>
      <c r="H2644" s="10"/>
      <c r="I2644" s="11"/>
    </row>
    <row r="2645" ht="16.5" spans="3:9">
      <c r="G2645" s="9"/>
      <c r="H2645" s="16"/>
      <c r="I2645" s="39"/>
    </row>
    <row r="2646" spans="3:9">
      <c r="G2646" s="9"/>
      <c r="H2646" s="16"/>
      <c r="I2646" s="9"/>
    </row>
    <row r="2647" spans="3:9">
      <c r="G2647" s="9"/>
      <c r="H2647" s="16"/>
    </row>
    <row r="2648" spans="3:9">
      <c r="G2648" s="9"/>
      <c r="H2648" s="10"/>
      <c r="I2648" s="18"/>
    </row>
    <row r="2649" spans="3:9">
      <c r="G2649" s="9"/>
      <c r="H2649" s="10"/>
    </row>
    <row r="2650" spans="3:9">
      <c r="H2650" s="16"/>
    </row>
    <row r="2651" spans="3:9">
      <c r="H2651" s="16"/>
    </row>
    <row r="2652" spans="3:9">
      <c r="H2652" s="16"/>
    </row>
    <row r="2653" ht="16.5" spans="3:9">
      <c r="C2653" s="40"/>
      <c r="E2653" s="41"/>
      <c r="I2653" s="39"/>
    </row>
    <row r="2654" ht="15.5" spans="3:9">
      <c r="C2654" s="40"/>
      <c r="H2654" s="16"/>
      <c r="I2654" s="18"/>
    </row>
    <row r="2655" ht="16.5" spans="3:9">
      <c r="C2655" s="8"/>
      <c r="D2655" s="26"/>
      <c r="E2655" s="8"/>
      <c r="H2655" s="16"/>
    </row>
    <row r="2656" ht="15.5" spans="3:9">
      <c r="C2656" s="8"/>
      <c r="D2656" s="8"/>
      <c r="E2656" s="8"/>
      <c r="H2656" s="10"/>
    </row>
    <row r="2657" ht="15.5" spans="2:9">
      <c r="C2657" s="8"/>
      <c r="D2657" s="8"/>
      <c r="E2657" s="8"/>
      <c r="H2657" s="16"/>
    </row>
    <row r="2658" spans="2:9">
      <c r="H2658" s="16"/>
    </row>
    <row r="2659" spans="2:9">
      <c r="H2659" s="16"/>
    </row>
    <row r="2660" spans="2:9">
      <c r="H2660" s="10"/>
    </row>
    <row r="2661" spans="2:9">
      <c r="H2661" s="10"/>
    </row>
    <row r="2662" spans="2:9">
      <c r="B2662" s="9"/>
      <c r="G2662" s="9"/>
    </row>
    <row r="2665" spans="2:9">
      <c r="C2665" s="42"/>
      <c r="D2665" s="42"/>
      <c r="E2665" s="42"/>
      <c r="F2665" s="42"/>
      <c r="G2665" s="42"/>
      <c r="H2665" s="42"/>
      <c r="I2665" s="42"/>
    </row>
    <row r="2666" ht="16.5" spans="2:9">
      <c r="D2666" s="8"/>
      <c r="G2666" s="9"/>
      <c r="H2666" s="10"/>
      <c r="I2666" s="11"/>
    </row>
    <row r="2667" ht="16.5" spans="2:9">
      <c r="G2667" s="9"/>
      <c r="H2667" s="16"/>
      <c r="I2667" s="39"/>
    </row>
    <row r="2668" spans="2:9">
      <c r="G2668" s="9"/>
      <c r="H2668" s="16"/>
      <c r="I2668" s="9"/>
    </row>
    <row r="2669" spans="2:9">
      <c r="G2669" s="9"/>
      <c r="H2669" s="16"/>
    </row>
    <row r="2670" spans="2:9">
      <c r="G2670" s="9"/>
      <c r="H2670" s="10"/>
      <c r="I2670" s="18"/>
    </row>
    <row r="2671" spans="2:9">
      <c r="G2671" s="9"/>
      <c r="H2671" s="10"/>
    </row>
    <row r="2672" spans="2:9">
      <c r="H2672" s="16"/>
    </row>
    <row r="2673" spans="2:9">
      <c r="H2673" s="16"/>
    </row>
    <row r="2674" spans="2:9">
      <c r="H2674" s="16"/>
    </row>
    <row r="2675" ht="16.5" spans="2:9">
      <c r="C2675" s="40"/>
      <c r="E2675" s="41"/>
      <c r="I2675" s="39"/>
    </row>
    <row r="2676" ht="15.5" spans="2:9">
      <c r="C2676" s="40"/>
      <c r="H2676" s="16"/>
      <c r="I2676" s="18"/>
    </row>
    <row r="2677" ht="16.5" spans="2:9">
      <c r="C2677" s="8"/>
      <c r="D2677" s="26"/>
      <c r="E2677" s="8"/>
      <c r="H2677" s="16"/>
    </row>
    <row r="2678" ht="15.5" spans="2:9">
      <c r="C2678" s="8"/>
      <c r="D2678" s="8"/>
      <c r="E2678" s="8"/>
      <c r="H2678" s="10"/>
    </row>
    <row r="2679" ht="15.5" spans="2:9">
      <c r="C2679" s="8"/>
      <c r="D2679" s="8"/>
      <c r="E2679" s="8"/>
      <c r="H2679" s="16"/>
    </row>
    <row r="2680" spans="2:9">
      <c r="H2680" s="16"/>
    </row>
    <row r="2681" spans="2:9">
      <c r="H2681" s="16"/>
    </row>
    <row r="2682" spans="2:9">
      <c r="H2682" s="10"/>
    </row>
    <row r="2683" spans="2:9">
      <c r="H2683" s="10"/>
    </row>
    <row r="2684" spans="2:9">
      <c r="B2684" s="9"/>
      <c r="G2684" s="9"/>
    </row>
    <row r="2687" spans="2:9">
      <c r="C2687" s="42"/>
      <c r="D2687" s="42"/>
      <c r="E2687" s="42"/>
      <c r="F2687" s="42"/>
      <c r="G2687" s="42"/>
      <c r="H2687" s="42"/>
      <c r="I2687" s="42"/>
    </row>
    <row r="2688" ht="16.5" spans="2:9">
      <c r="D2688" s="8"/>
      <c r="G2688" s="9"/>
      <c r="H2688" s="10"/>
      <c r="I2688" s="11"/>
    </row>
    <row r="2689" ht="16.5" spans="3:9">
      <c r="G2689" s="9"/>
      <c r="H2689" s="16"/>
      <c r="I2689" s="39"/>
    </row>
    <row r="2690" spans="3:9">
      <c r="G2690" s="9"/>
      <c r="H2690" s="16"/>
      <c r="I2690" s="9"/>
    </row>
    <row r="2691" spans="3:9">
      <c r="G2691" s="9"/>
      <c r="H2691" s="16"/>
    </row>
    <row r="2692" spans="3:9">
      <c r="G2692" s="9"/>
      <c r="H2692" s="10"/>
      <c r="I2692" s="18"/>
    </row>
    <row r="2693" spans="3:9">
      <c r="G2693" s="9"/>
      <c r="H2693" s="10"/>
    </row>
    <row r="2694" spans="3:9">
      <c r="H2694" s="16"/>
    </row>
    <row r="2695" spans="3:9">
      <c r="H2695" s="16"/>
    </row>
    <row r="2696" spans="3:9">
      <c r="H2696" s="16"/>
    </row>
    <row r="2697" ht="16.5" spans="3:9">
      <c r="C2697" s="40"/>
      <c r="E2697" s="41"/>
      <c r="I2697" s="39"/>
    </row>
    <row r="2698" ht="15.5" spans="3:9">
      <c r="C2698" s="40"/>
      <c r="H2698" s="16"/>
      <c r="I2698" s="18"/>
    </row>
    <row r="2699" ht="16.5" spans="3:9">
      <c r="C2699" s="8"/>
      <c r="D2699" s="26"/>
      <c r="E2699" s="8"/>
      <c r="H2699" s="16"/>
    </row>
    <row r="2700" ht="15.5" spans="3:9">
      <c r="C2700" s="8"/>
      <c r="D2700" s="8"/>
      <c r="E2700" s="8"/>
      <c r="H2700" s="10"/>
    </row>
    <row r="2701" ht="15.5" spans="3:9">
      <c r="C2701" s="8"/>
      <c r="D2701" s="8"/>
      <c r="E2701" s="8"/>
      <c r="H2701" s="16"/>
    </row>
    <row r="2702" spans="3:9">
      <c r="H2702" s="16"/>
    </row>
    <row r="2703" spans="3:9">
      <c r="H2703" s="16"/>
    </row>
    <row r="2704" spans="3:9">
      <c r="H2704" s="10"/>
    </row>
    <row r="2705" spans="2:9">
      <c r="H2705" s="10"/>
    </row>
    <row r="2706" spans="2:9">
      <c r="B2706" s="9"/>
      <c r="G2706" s="9"/>
    </row>
    <row r="2709" spans="2:9">
      <c r="C2709" s="42"/>
      <c r="D2709" s="42"/>
      <c r="E2709" s="42"/>
      <c r="F2709" s="42"/>
      <c r="G2709" s="42"/>
      <c r="H2709" s="42"/>
      <c r="I2709" s="42"/>
    </row>
    <row r="2710" ht="16.5" spans="2:9">
      <c r="D2710" s="8"/>
      <c r="G2710" s="9"/>
      <c r="H2710" s="10"/>
      <c r="I2710" s="11"/>
    </row>
    <row r="2711" ht="16.5" spans="2:9">
      <c r="G2711" s="9"/>
      <c r="H2711" s="16"/>
      <c r="I2711" s="39"/>
    </row>
    <row r="2712" spans="2:9">
      <c r="G2712" s="9"/>
      <c r="H2712" s="16"/>
      <c r="I2712" s="9"/>
    </row>
    <row r="2713" spans="2:9">
      <c r="G2713" s="9"/>
      <c r="H2713" s="16"/>
    </row>
    <row r="2714" spans="2:9">
      <c r="G2714" s="9"/>
      <c r="H2714" s="10"/>
      <c r="I2714" s="18"/>
    </row>
    <row r="2715" spans="2:9">
      <c r="G2715" s="9"/>
      <c r="H2715" s="10"/>
    </row>
    <row r="2716" spans="2:9">
      <c r="H2716" s="16"/>
    </row>
    <row r="2717" spans="2:9">
      <c r="H2717" s="16"/>
    </row>
    <row r="2718" spans="2:9">
      <c r="H2718" s="16"/>
    </row>
    <row r="2719" ht="16.5" spans="2:9">
      <c r="C2719" s="40"/>
      <c r="E2719" s="41"/>
      <c r="I2719" s="39"/>
    </row>
    <row r="2720" ht="15.5" spans="2:9">
      <c r="C2720" s="40"/>
      <c r="H2720" s="16"/>
      <c r="I2720" s="18"/>
    </row>
    <row r="2721" ht="16.5" spans="2:9">
      <c r="C2721" s="8"/>
      <c r="D2721" s="26"/>
      <c r="E2721" s="8"/>
      <c r="H2721" s="16"/>
    </row>
    <row r="2722" ht="15.5" spans="2:9">
      <c r="C2722" s="8"/>
      <c r="D2722" s="8"/>
      <c r="E2722" s="8"/>
      <c r="H2722" s="10"/>
    </row>
    <row r="2723" ht="15.5" spans="2:9">
      <c r="C2723" s="8"/>
      <c r="D2723" s="8"/>
      <c r="E2723" s="8"/>
      <c r="H2723" s="16"/>
    </row>
    <row r="2724" spans="2:9">
      <c r="H2724" s="16"/>
    </row>
    <row r="2725" spans="2:9">
      <c r="H2725" s="16"/>
    </row>
    <row r="2726" spans="2:9">
      <c r="H2726" s="10"/>
    </row>
    <row r="2727" spans="2:9">
      <c r="H2727" s="10"/>
    </row>
    <row r="2728" spans="2:9">
      <c r="B2728" s="9"/>
      <c r="G2728" s="9"/>
    </row>
    <row r="2731" spans="2:9">
      <c r="C2731" s="42"/>
      <c r="D2731" s="42"/>
      <c r="E2731" s="42"/>
      <c r="F2731" s="42"/>
      <c r="G2731" s="42"/>
      <c r="H2731" s="42"/>
      <c r="I2731" s="42"/>
    </row>
    <row r="2732" ht="16.5" spans="2:9">
      <c r="D2732" s="8"/>
      <c r="G2732" s="9"/>
      <c r="H2732" s="10"/>
      <c r="I2732" s="11"/>
    </row>
    <row r="2733" ht="16.5" spans="2:9">
      <c r="G2733" s="9"/>
      <c r="H2733" s="16"/>
      <c r="I2733" s="39"/>
    </row>
    <row r="2734" spans="2:9">
      <c r="G2734" s="9"/>
      <c r="H2734" s="16"/>
      <c r="I2734" s="9"/>
    </row>
    <row r="2735" spans="2:9">
      <c r="G2735" s="9"/>
      <c r="H2735" s="16"/>
    </row>
    <row r="2736" spans="2:9">
      <c r="G2736" s="9"/>
      <c r="H2736" s="10"/>
      <c r="I2736" s="18"/>
    </row>
    <row r="2737" spans="2:9">
      <c r="G2737" s="9"/>
      <c r="H2737" s="10"/>
    </row>
    <row r="2738" spans="2:9">
      <c r="H2738" s="16"/>
    </row>
    <row r="2739" spans="2:9">
      <c r="H2739" s="16"/>
    </row>
    <row r="2740" spans="2:9">
      <c r="H2740" s="16"/>
    </row>
    <row r="2741" ht="16.5" spans="2:9">
      <c r="C2741" s="40"/>
      <c r="E2741" s="41"/>
      <c r="I2741" s="39"/>
    </row>
    <row r="2742" ht="15.5" spans="2:9">
      <c r="C2742" s="40"/>
      <c r="H2742" s="16"/>
      <c r="I2742" s="18"/>
    </row>
    <row r="2743" ht="16.5" spans="2:9">
      <c r="C2743" s="8"/>
      <c r="D2743" s="26"/>
      <c r="E2743" s="8"/>
      <c r="H2743" s="16"/>
    </row>
    <row r="2744" ht="15.5" spans="2:9">
      <c r="C2744" s="8"/>
      <c r="D2744" s="8"/>
      <c r="E2744" s="8"/>
      <c r="H2744" s="10"/>
    </row>
    <row r="2745" ht="15.5" spans="2:9">
      <c r="C2745" s="8"/>
      <c r="D2745" s="8"/>
      <c r="E2745" s="8"/>
      <c r="H2745" s="16"/>
    </row>
    <row r="2746" spans="2:9">
      <c r="H2746" s="16"/>
    </row>
    <row r="2747" spans="2:9">
      <c r="H2747" s="16"/>
    </row>
    <row r="2748" spans="2:9">
      <c r="H2748" s="10"/>
    </row>
    <row r="2749" spans="2:9">
      <c r="H2749" s="10"/>
    </row>
    <row r="2750" spans="2:9">
      <c r="B2750" s="9"/>
      <c r="G2750" s="9"/>
    </row>
    <row r="2753" spans="3:9">
      <c r="C2753" s="42"/>
      <c r="D2753" s="42"/>
      <c r="E2753" s="42"/>
      <c r="F2753" s="42"/>
      <c r="G2753" s="42"/>
      <c r="H2753" s="42"/>
      <c r="I2753" s="42"/>
    </row>
    <row r="2754" ht="16.5" spans="3:9">
      <c r="D2754" s="8"/>
      <c r="G2754" s="9"/>
      <c r="H2754" s="10"/>
      <c r="I2754" s="11"/>
    </row>
    <row r="2755" ht="16.5" spans="3:9">
      <c r="G2755" s="9"/>
      <c r="H2755" s="16"/>
      <c r="I2755" s="39"/>
    </row>
    <row r="2756" spans="3:9">
      <c r="G2756" s="9"/>
      <c r="H2756" s="16"/>
      <c r="I2756" s="9"/>
    </row>
    <row r="2757" spans="3:9">
      <c r="G2757" s="9"/>
      <c r="H2757" s="16"/>
    </row>
    <row r="2758" spans="3:9">
      <c r="G2758" s="9"/>
      <c r="H2758" s="10"/>
      <c r="I2758" s="18"/>
    </row>
    <row r="2759" spans="3:9">
      <c r="G2759" s="9"/>
      <c r="H2759" s="10"/>
    </row>
    <row r="2760" spans="3:9">
      <c r="H2760" s="16"/>
    </row>
    <row r="2761" spans="3:9">
      <c r="H2761" s="16"/>
    </row>
    <row r="2762" spans="3:9">
      <c r="H2762" s="16"/>
    </row>
    <row r="2763" ht="16.5" spans="3:9">
      <c r="C2763" s="40"/>
      <c r="E2763" s="41"/>
      <c r="I2763" s="39"/>
    </row>
    <row r="2764" ht="15.5" spans="3:9">
      <c r="C2764" s="40"/>
      <c r="H2764" s="16"/>
      <c r="I2764" s="18"/>
    </row>
    <row r="2765" ht="16.5" spans="3:9">
      <c r="C2765" s="8"/>
      <c r="D2765" s="26"/>
      <c r="E2765" s="8"/>
      <c r="H2765" s="16"/>
    </row>
    <row r="2766" ht="15.5" spans="3:9">
      <c r="C2766" s="8"/>
      <c r="D2766" s="8"/>
      <c r="E2766" s="8"/>
      <c r="H2766" s="10"/>
    </row>
    <row r="2767" ht="15.5" spans="3:9">
      <c r="C2767" s="8"/>
      <c r="D2767" s="8"/>
      <c r="E2767" s="8"/>
      <c r="H2767" s="16"/>
    </row>
    <row r="2768" spans="3:9">
      <c r="H2768" s="16"/>
    </row>
    <row r="2769" spans="2:9">
      <c r="H2769" s="16"/>
    </row>
    <row r="2770" spans="2:9">
      <c r="H2770" s="10"/>
    </row>
    <row r="2771" spans="2:9">
      <c r="H2771" s="10"/>
    </row>
    <row r="2772" spans="2:9">
      <c r="B2772" s="9"/>
      <c r="G2772" s="9"/>
    </row>
    <row r="2775" spans="2:9">
      <c r="C2775" s="42"/>
      <c r="D2775" s="42"/>
      <c r="E2775" s="42"/>
      <c r="F2775" s="42"/>
      <c r="G2775" s="42"/>
      <c r="H2775" s="42"/>
      <c r="I2775" s="42"/>
    </row>
    <row r="2776" ht="16.5" spans="2:9">
      <c r="D2776" s="8"/>
      <c r="G2776" s="9"/>
      <c r="H2776" s="10"/>
      <c r="I2776" s="11"/>
    </row>
    <row r="2777" ht="16.5" spans="2:9">
      <c r="G2777" s="9"/>
      <c r="H2777" s="16"/>
      <c r="I2777" s="39"/>
    </row>
    <row r="2778" spans="2:9">
      <c r="G2778" s="9"/>
      <c r="H2778" s="16"/>
      <c r="I2778" s="9"/>
    </row>
    <row r="2779" spans="2:9">
      <c r="G2779" s="9"/>
      <c r="H2779" s="16"/>
    </row>
    <row r="2780" spans="2:9">
      <c r="G2780" s="9"/>
      <c r="H2780" s="10"/>
      <c r="I2780" s="18"/>
    </row>
    <row r="2781" spans="2:9">
      <c r="G2781" s="9"/>
      <c r="H2781" s="10"/>
    </row>
    <row r="2782" spans="2:9">
      <c r="H2782" s="16"/>
    </row>
    <row r="2783" spans="2:9">
      <c r="H2783" s="16"/>
    </row>
    <row r="2784" spans="2:9">
      <c r="H2784" s="16"/>
    </row>
    <row r="2785" ht="16.5" spans="2:9">
      <c r="C2785" s="40"/>
      <c r="E2785" s="41"/>
      <c r="I2785" s="39"/>
    </row>
    <row r="2786" ht="15.5" spans="2:9">
      <c r="C2786" s="40"/>
      <c r="H2786" s="16"/>
      <c r="I2786" s="18"/>
    </row>
    <row r="2787" ht="16.5" spans="2:9">
      <c r="C2787" s="8"/>
      <c r="D2787" s="26"/>
      <c r="E2787" s="8"/>
      <c r="H2787" s="16"/>
    </row>
    <row r="2788" ht="15.5" spans="2:9">
      <c r="C2788" s="8"/>
      <c r="D2788" s="8"/>
      <c r="E2788" s="8"/>
      <c r="H2788" s="10"/>
    </row>
    <row r="2789" ht="15.5" spans="2:9">
      <c r="C2789" s="8"/>
      <c r="D2789" s="8"/>
      <c r="E2789" s="8"/>
      <c r="H2789" s="16"/>
    </row>
    <row r="2790" spans="2:9">
      <c r="H2790" s="16"/>
    </row>
    <row r="2791" spans="2:9">
      <c r="H2791" s="16"/>
    </row>
    <row r="2792" spans="2:9">
      <c r="H2792" s="10"/>
    </row>
    <row r="2793" spans="2:9">
      <c r="H2793" s="10"/>
    </row>
    <row r="2794" spans="2:9">
      <c r="B2794" s="9"/>
      <c r="G2794" s="9"/>
    </row>
    <row r="2797" spans="2:9">
      <c r="C2797" s="42"/>
      <c r="D2797" s="42"/>
      <c r="E2797" s="42"/>
      <c r="F2797" s="42"/>
      <c r="G2797" s="42"/>
      <c r="H2797" s="42"/>
      <c r="I2797" s="42"/>
    </row>
    <row r="2798" ht="16.5" spans="2:9">
      <c r="D2798" s="8"/>
      <c r="G2798" s="9"/>
      <c r="H2798" s="10"/>
      <c r="I2798" s="11"/>
    </row>
    <row r="2799" ht="16.5" spans="2:9">
      <c r="G2799" s="9"/>
      <c r="H2799" s="16"/>
      <c r="I2799" s="39"/>
    </row>
    <row r="2800" spans="2:9">
      <c r="G2800" s="9"/>
      <c r="H2800" s="16"/>
      <c r="I2800" s="9"/>
    </row>
    <row r="2801" spans="2:9">
      <c r="G2801" s="9"/>
      <c r="H2801" s="16"/>
    </row>
    <row r="2802" spans="2:9">
      <c r="G2802" s="9"/>
      <c r="H2802" s="10"/>
      <c r="I2802" s="18"/>
    </row>
    <row r="2803" spans="2:9">
      <c r="G2803" s="9"/>
      <c r="H2803" s="10"/>
    </row>
    <row r="2804" spans="2:9">
      <c r="H2804" s="16"/>
    </row>
    <row r="2805" spans="2:9">
      <c r="H2805" s="16"/>
    </row>
    <row r="2806" spans="2:9">
      <c r="H2806" s="16"/>
    </row>
    <row r="2807" ht="16.5" spans="2:9">
      <c r="C2807" s="40"/>
      <c r="E2807" s="41"/>
      <c r="I2807" s="39"/>
    </row>
    <row r="2808" ht="15.5" spans="2:9">
      <c r="C2808" s="40"/>
      <c r="H2808" s="16"/>
      <c r="I2808" s="18"/>
    </row>
    <row r="2809" ht="16.5" spans="2:9">
      <c r="C2809" s="8"/>
      <c r="D2809" s="26"/>
      <c r="E2809" s="8"/>
      <c r="H2809" s="16"/>
    </row>
    <row r="2810" ht="15.5" spans="2:9">
      <c r="C2810" s="8"/>
      <c r="D2810" s="8"/>
      <c r="E2810" s="8"/>
      <c r="H2810" s="10"/>
    </row>
    <row r="2811" ht="15.5" spans="2:9">
      <c r="C2811" s="8"/>
      <c r="D2811" s="8"/>
      <c r="E2811" s="8"/>
      <c r="H2811" s="16"/>
    </row>
    <row r="2812" spans="2:9">
      <c r="H2812" s="16"/>
    </row>
    <row r="2813" spans="2:9">
      <c r="H2813" s="16"/>
    </row>
    <row r="2814" spans="2:9">
      <c r="H2814" s="10"/>
    </row>
    <row r="2815" spans="2:9">
      <c r="H2815" s="10"/>
    </row>
    <row r="2816" spans="2:9">
      <c r="B2816" s="9"/>
      <c r="G2816" s="9"/>
    </row>
    <row r="2819" spans="3:9">
      <c r="C2819" s="42"/>
      <c r="D2819" s="42"/>
      <c r="E2819" s="42"/>
      <c r="F2819" s="42"/>
      <c r="G2819" s="42"/>
      <c r="H2819" s="42"/>
      <c r="I2819" s="42"/>
    </row>
    <row r="2820" ht="16.5" spans="3:9">
      <c r="D2820" s="8"/>
      <c r="G2820" s="9"/>
      <c r="H2820" s="10"/>
      <c r="I2820" s="11"/>
    </row>
    <row r="2821" ht="16.5" spans="3:9">
      <c r="G2821" s="9"/>
      <c r="H2821" s="16"/>
      <c r="I2821" s="39"/>
    </row>
    <row r="2822" spans="3:9">
      <c r="G2822" s="9"/>
      <c r="H2822" s="16"/>
      <c r="I2822" s="9"/>
    </row>
    <row r="2823" spans="3:9">
      <c r="G2823" s="9"/>
      <c r="H2823" s="16"/>
    </row>
    <row r="2824" spans="3:9">
      <c r="G2824" s="9"/>
      <c r="H2824" s="10"/>
      <c r="I2824" s="18"/>
    </row>
    <row r="2825" spans="3:9">
      <c r="G2825" s="9"/>
      <c r="H2825" s="10"/>
    </row>
    <row r="2826" spans="3:9">
      <c r="H2826" s="16"/>
    </row>
    <row r="2827" spans="3:9">
      <c r="H2827" s="16"/>
    </row>
    <row r="2828" spans="3:9">
      <c r="H2828" s="16"/>
    </row>
    <row r="2829" ht="16.5" spans="3:9">
      <c r="C2829" s="40"/>
      <c r="E2829" s="41"/>
      <c r="I2829" s="39"/>
    </row>
    <row r="2830" ht="15.5" spans="3:9">
      <c r="C2830" s="40"/>
      <c r="H2830" s="16"/>
      <c r="I2830" s="18"/>
    </row>
    <row r="2831" ht="16.5" spans="3:9">
      <c r="C2831" s="8"/>
      <c r="D2831" s="26"/>
      <c r="E2831" s="8"/>
      <c r="H2831" s="16"/>
    </row>
    <row r="2832" ht="15.5" spans="3:9">
      <c r="C2832" s="8"/>
      <c r="D2832" s="8"/>
      <c r="E2832" s="8"/>
      <c r="H2832" s="10"/>
    </row>
    <row r="2833" ht="15.5" spans="2:9">
      <c r="C2833" s="8"/>
      <c r="D2833" s="8"/>
      <c r="E2833" s="8"/>
      <c r="H2833" s="16"/>
    </row>
    <row r="2834" spans="2:9">
      <c r="H2834" s="16"/>
    </row>
    <row r="2835" spans="2:9">
      <c r="H2835" s="16"/>
    </row>
    <row r="2836" spans="2:9">
      <c r="H2836" s="10"/>
    </row>
    <row r="2837" spans="2:9">
      <c r="H2837" s="10"/>
    </row>
    <row r="2838" spans="2:9">
      <c r="B2838" s="9"/>
      <c r="G2838" s="9"/>
    </row>
    <row r="2841" spans="2:9">
      <c r="C2841" s="42"/>
      <c r="D2841" s="42"/>
      <c r="E2841" s="42"/>
      <c r="F2841" s="42"/>
      <c r="G2841" s="42"/>
      <c r="H2841" s="42"/>
      <c r="I2841" s="42"/>
    </row>
    <row r="2842" ht="16.5" spans="2:9">
      <c r="D2842" s="8"/>
      <c r="G2842" s="9"/>
      <c r="H2842" s="10"/>
      <c r="I2842" s="11"/>
    </row>
    <row r="2843" ht="16.5" spans="2:9">
      <c r="G2843" s="9"/>
      <c r="H2843" s="16"/>
      <c r="I2843" s="39"/>
    </row>
    <row r="2844" spans="2:9">
      <c r="G2844" s="9"/>
      <c r="H2844" s="16"/>
      <c r="I2844" s="9"/>
    </row>
    <row r="2845" spans="2:9">
      <c r="G2845" s="9"/>
      <c r="H2845" s="16"/>
    </row>
    <row r="2846" spans="2:9">
      <c r="G2846" s="9"/>
      <c r="H2846" s="10"/>
      <c r="I2846" s="18"/>
    </row>
    <row r="2847" spans="2:9">
      <c r="G2847" s="9"/>
      <c r="H2847" s="10"/>
    </row>
    <row r="2848" spans="2:9">
      <c r="H2848" s="16"/>
    </row>
    <row r="2849" spans="2:9">
      <c r="H2849" s="16"/>
    </row>
    <row r="2850" spans="2:9">
      <c r="H2850" s="16"/>
    </row>
    <row r="2851" ht="16.5" spans="2:9">
      <c r="C2851" s="40"/>
      <c r="E2851" s="41"/>
      <c r="I2851" s="39"/>
    </row>
    <row r="2852" ht="15.5" spans="2:9">
      <c r="C2852" s="40"/>
      <c r="H2852" s="16"/>
      <c r="I2852" s="18"/>
    </row>
    <row r="2853" ht="16.5" spans="2:9">
      <c r="C2853" s="8"/>
      <c r="D2853" s="26"/>
      <c r="E2853" s="8"/>
      <c r="H2853" s="16"/>
    </row>
    <row r="2854" ht="15.5" spans="2:9">
      <c r="C2854" s="8"/>
      <c r="D2854" s="8"/>
      <c r="E2854" s="8"/>
      <c r="H2854" s="10"/>
    </row>
    <row r="2855" ht="15.5" spans="2:9">
      <c r="C2855" s="8"/>
      <c r="D2855" s="8"/>
      <c r="E2855" s="8"/>
      <c r="H2855" s="16"/>
    </row>
    <row r="2856" spans="2:9">
      <c r="H2856" s="16"/>
    </row>
    <row r="2857" spans="2:9">
      <c r="H2857" s="16"/>
    </row>
    <row r="2858" spans="2:9">
      <c r="H2858" s="10"/>
    </row>
    <row r="2859" spans="2:9">
      <c r="H2859" s="10"/>
    </row>
    <row r="2860" spans="2:9">
      <c r="B2860" s="9"/>
      <c r="G2860" s="9"/>
    </row>
    <row r="2863" spans="2:9">
      <c r="C2863" s="42"/>
      <c r="D2863" s="42"/>
      <c r="E2863" s="42"/>
      <c r="F2863" s="42"/>
      <c r="G2863" s="42"/>
      <c r="H2863" s="42"/>
      <c r="I2863" s="42"/>
    </row>
    <row r="2864" ht="16.5" spans="2:9">
      <c r="D2864" s="8"/>
      <c r="G2864" s="9"/>
      <c r="H2864" s="10"/>
      <c r="I2864" s="11"/>
    </row>
    <row r="2865" ht="16.5" spans="3:9">
      <c r="G2865" s="9"/>
      <c r="H2865" s="16"/>
      <c r="I2865" s="39"/>
    </row>
    <row r="2866" spans="3:9">
      <c r="G2866" s="9"/>
      <c r="H2866" s="16"/>
      <c r="I2866" s="9"/>
    </row>
    <row r="2867" spans="3:9">
      <c r="G2867" s="9"/>
      <c r="H2867" s="16"/>
    </row>
    <row r="2868" spans="3:9">
      <c r="G2868" s="9"/>
      <c r="H2868" s="10"/>
      <c r="I2868" s="18"/>
    </row>
    <row r="2869" spans="3:9">
      <c r="G2869" s="9"/>
      <c r="H2869" s="10"/>
    </row>
    <row r="2870" spans="3:9">
      <c r="H2870" s="16"/>
    </row>
    <row r="2871" spans="3:9">
      <c r="H2871" s="16"/>
    </row>
    <row r="2872" spans="3:9">
      <c r="H2872" s="16"/>
    </row>
    <row r="2873" ht="16.5" spans="3:9">
      <c r="C2873" s="40"/>
      <c r="E2873" s="41"/>
      <c r="I2873" s="39"/>
    </row>
    <row r="2874" ht="15.5" spans="3:9">
      <c r="C2874" s="40"/>
      <c r="H2874" s="16"/>
      <c r="I2874" s="18"/>
    </row>
    <row r="2875" ht="16.5" spans="3:9">
      <c r="C2875" s="8"/>
      <c r="D2875" s="26"/>
      <c r="E2875" s="8"/>
      <c r="H2875" s="16"/>
    </row>
    <row r="2876" ht="15.5" spans="3:9">
      <c r="C2876" s="8"/>
      <c r="D2876" s="8"/>
      <c r="E2876" s="8"/>
      <c r="H2876" s="10"/>
    </row>
    <row r="2877" ht="15.5" spans="3:9">
      <c r="C2877" s="8"/>
      <c r="D2877" s="8"/>
      <c r="E2877" s="8"/>
      <c r="H2877" s="16"/>
    </row>
    <row r="2878" spans="3:9">
      <c r="H2878" s="16"/>
    </row>
    <row r="2879" spans="3:9">
      <c r="H2879" s="16"/>
    </row>
    <row r="2880" spans="3:9">
      <c r="H2880" s="10"/>
    </row>
    <row r="2881" spans="2:9">
      <c r="H2881" s="10"/>
    </row>
    <row r="2882" spans="2:9">
      <c r="B2882" s="9"/>
      <c r="G2882" s="9"/>
    </row>
    <row r="2885" spans="2:9">
      <c r="C2885" s="42"/>
      <c r="D2885" s="42"/>
      <c r="E2885" s="42"/>
      <c r="F2885" s="42"/>
      <c r="G2885" s="42"/>
      <c r="H2885" s="42"/>
      <c r="I2885" s="42"/>
    </row>
    <row r="2886" ht="16.5" spans="2:9">
      <c r="D2886" s="8"/>
      <c r="G2886" s="9"/>
      <c r="H2886" s="10"/>
      <c r="I2886" s="11"/>
    </row>
    <row r="2887" ht="16.5" spans="2:9">
      <c r="G2887" s="9"/>
      <c r="H2887" s="16"/>
      <c r="I2887" s="39"/>
    </row>
    <row r="2888" spans="2:9">
      <c r="G2888" s="9"/>
      <c r="H2888" s="16"/>
      <c r="I2888" s="9"/>
    </row>
    <row r="2889" spans="2:9">
      <c r="G2889" s="9"/>
      <c r="H2889" s="16"/>
    </row>
    <row r="2890" spans="2:9">
      <c r="G2890" s="9"/>
      <c r="H2890" s="10"/>
      <c r="I2890" s="18"/>
    </row>
    <row r="2891" spans="2:9">
      <c r="G2891" s="9"/>
      <c r="H2891" s="10"/>
    </row>
    <row r="2892" spans="2:9">
      <c r="H2892" s="16"/>
    </row>
    <row r="2893" spans="2:9">
      <c r="H2893" s="16"/>
    </row>
    <row r="2894" spans="2:9">
      <c r="H2894" s="16"/>
    </row>
    <row r="2895" ht="16.5" spans="2:9">
      <c r="C2895" s="40"/>
      <c r="E2895" s="41"/>
      <c r="I2895" s="39"/>
    </row>
    <row r="2896" ht="15.5" spans="2:9">
      <c r="C2896" s="40"/>
      <c r="H2896" s="16"/>
      <c r="I2896" s="18"/>
    </row>
    <row r="2897" ht="16.5" spans="2:9">
      <c r="C2897" s="8"/>
      <c r="D2897" s="26"/>
      <c r="E2897" s="8"/>
      <c r="H2897" s="16"/>
    </row>
    <row r="2898" ht="15.5" spans="2:9">
      <c r="C2898" s="8"/>
      <c r="D2898" s="8"/>
      <c r="E2898" s="8"/>
      <c r="H2898" s="10"/>
    </row>
    <row r="2899" ht="15.5" spans="2:9">
      <c r="C2899" s="8"/>
      <c r="D2899" s="8"/>
      <c r="E2899" s="8"/>
      <c r="H2899" s="16"/>
    </row>
    <row r="2900" spans="2:9">
      <c r="H2900" s="16"/>
    </row>
    <row r="2901" spans="2:9">
      <c r="H2901" s="16"/>
    </row>
    <row r="2902" spans="2:9">
      <c r="H2902" s="10"/>
    </row>
    <row r="2903" spans="2:9">
      <c r="H2903" s="10"/>
    </row>
    <row r="2904" spans="2:9">
      <c r="B2904" s="9"/>
      <c r="G2904" s="9"/>
    </row>
    <row r="2907" spans="2:9">
      <c r="C2907" s="42"/>
      <c r="D2907" s="42"/>
      <c r="E2907" s="42"/>
      <c r="F2907" s="42"/>
      <c r="G2907" s="42"/>
      <c r="H2907" s="42"/>
      <c r="I2907" s="42"/>
    </row>
    <row r="2908" ht="16.5" spans="2:9">
      <c r="D2908" s="8"/>
      <c r="G2908" s="9"/>
      <c r="H2908" s="10"/>
      <c r="I2908" s="11"/>
    </row>
    <row r="2909" ht="16.5" spans="2:9">
      <c r="G2909" s="9"/>
      <c r="H2909" s="16"/>
      <c r="I2909" s="39"/>
    </row>
    <row r="2910" spans="2:9">
      <c r="G2910" s="9"/>
      <c r="H2910" s="16"/>
      <c r="I2910" s="9"/>
    </row>
    <row r="2911" spans="2:9">
      <c r="G2911" s="9"/>
      <c r="H2911" s="16"/>
    </row>
    <row r="2912" spans="2:9">
      <c r="G2912" s="9"/>
      <c r="H2912" s="10"/>
      <c r="I2912" s="18"/>
    </row>
    <row r="2913" spans="2:9">
      <c r="G2913" s="9"/>
      <c r="H2913" s="10"/>
    </row>
    <row r="2914" spans="2:9">
      <c r="H2914" s="16"/>
    </row>
    <row r="2915" spans="2:9">
      <c r="H2915" s="16"/>
    </row>
    <row r="2916" spans="2:9">
      <c r="H2916" s="16"/>
    </row>
    <row r="2917" ht="16.5" spans="2:9">
      <c r="C2917" s="40"/>
      <c r="E2917" s="41"/>
      <c r="I2917" s="39"/>
    </row>
    <row r="2918" ht="15.5" spans="2:9">
      <c r="C2918" s="40"/>
      <c r="H2918" s="16"/>
      <c r="I2918" s="18"/>
    </row>
    <row r="2919" ht="16.5" spans="2:9">
      <c r="C2919" s="8"/>
      <c r="D2919" s="26"/>
      <c r="E2919" s="8"/>
      <c r="H2919" s="16"/>
    </row>
    <row r="2920" ht="15.5" spans="2:9">
      <c r="C2920" s="8"/>
      <c r="D2920" s="8"/>
      <c r="E2920" s="8"/>
      <c r="H2920" s="10"/>
    </row>
    <row r="2921" ht="15.5" spans="2:9">
      <c r="C2921" s="8"/>
      <c r="D2921" s="8"/>
      <c r="E2921" s="8"/>
      <c r="H2921" s="16"/>
    </row>
    <row r="2922" spans="2:9">
      <c r="H2922" s="16"/>
    </row>
    <row r="2923" spans="2:9">
      <c r="H2923" s="16"/>
    </row>
    <row r="2924" spans="2:9">
      <c r="H2924" s="10"/>
    </row>
    <row r="2925" spans="2:9">
      <c r="H2925" s="10"/>
    </row>
    <row r="2926" spans="2:9">
      <c r="B2926" s="9"/>
      <c r="G2926" s="9"/>
    </row>
    <row r="2929" spans="3:9">
      <c r="C2929" s="42"/>
      <c r="D2929" s="42"/>
      <c r="E2929" s="42"/>
      <c r="F2929" s="42"/>
      <c r="G2929" s="42"/>
      <c r="H2929" s="42"/>
      <c r="I2929" s="42"/>
    </row>
    <row r="2930" ht="16.5" spans="3:9">
      <c r="D2930" s="8"/>
      <c r="G2930" s="9"/>
      <c r="H2930" s="10"/>
      <c r="I2930" s="11"/>
    </row>
    <row r="2931" ht="16.5" spans="3:9">
      <c r="G2931" s="9"/>
      <c r="H2931" s="16"/>
      <c r="I2931" s="39"/>
    </row>
    <row r="2932" spans="3:9">
      <c r="G2932" s="9"/>
      <c r="H2932" s="16"/>
      <c r="I2932" s="9"/>
    </row>
    <row r="2933" spans="3:9">
      <c r="G2933" s="9"/>
      <c r="H2933" s="16"/>
    </row>
    <row r="2934" spans="3:9">
      <c r="G2934" s="9"/>
      <c r="H2934" s="10"/>
      <c r="I2934" s="18"/>
    </row>
    <row r="2935" spans="3:9">
      <c r="G2935" s="9"/>
      <c r="H2935" s="10"/>
    </row>
    <row r="2936" spans="3:9">
      <c r="H2936" s="16"/>
    </row>
    <row r="2937" spans="3:9">
      <c r="H2937" s="16"/>
    </row>
    <row r="2938" spans="3:9">
      <c r="H2938" s="16"/>
    </row>
    <row r="2939" ht="16.5" spans="3:9">
      <c r="C2939" s="40"/>
      <c r="E2939" s="41"/>
      <c r="I2939" s="39"/>
    </row>
    <row r="2940" ht="15.5" spans="3:9">
      <c r="C2940" s="40"/>
      <c r="H2940" s="16"/>
      <c r="I2940" s="18"/>
    </row>
    <row r="2941" ht="16.5" spans="3:9">
      <c r="C2941" s="8"/>
      <c r="D2941" s="26"/>
      <c r="E2941" s="8"/>
      <c r="H2941" s="16"/>
    </row>
    <row r="2942" ht="15.5" spans="3:9">
      <c r="C2942" s="8"/>
      <c r="D2942" s="8"/>
      <c r="E2942" s="8"/>
      <c r="H2942" s="10"/>
    </row>
    <row r="2943" ht="15.5" spans="3:9">
      <c r="C2943" s="8"/>
      <c r="D2943" s="8"/>
      <c r="E2943" s="8"/>
      <c r="H2943" s="16"/>
    </row>
    <row r="2944" spans="3:9">
      <c r="H2944" s="16"/>
    </row>
    <row r="2945" spans="2:9">
      <c r="H2945" s="16"/>
    </row>
    <row r="2946" spans="2:9">
      <c r="H2946" s="10"/>
    </row>
    <row r="2947" spans="2:9">
      <c r="H2947" s="10"/>
    </row>
    <row r="2948" spans="2:9">
      <c r="B2948" s="9"/>
      <c r="G2948" s="9"/>
    </row>
    <row r="2951" spans="2:9">
      <c r="C2951" s="42"/>
      <c r="D2951" s="42"/>
      <c r="E2951" s="42"/>
      <c r="F2951" s="42"/>
      <c r="G2951" s="42"/>
      <c r="H2951" s="42"/>
      <c r="I2951" s="42"/>
    </row>
    <row r="2952" ht="16.5" spans="2:9">
      <c r="D2952" s="8"/>
      <c r="G2952" s="9"/>
      <c r="H2952" s="10"/>
      <c r="I2952" s="11"/>
    </row>
    <row r="2953" ht="16.5" spans="2:9">
      <c r="G2953" s="9"/>
      <c r="H2953" s="16"/>
      <c r="I2953" s="39"/>
    </row>
    <row r="2954" spans="2:9">
      <c r="G2954" s="9"/>
      <c r="H2954" s="16"/>
      <c r="I2954" s="9"/>
    </row>
    <row r="2955" spans="2:9">
      <c r="G2955" s="9"/>
      <c r="H2955" s="16"/>
    </row>
    <row r="2956" spans="2:9">
      <c r="G2956" s="9"/>
      <c r="H2956" s="10"/>
      <c r="I2956" s="18"/>
    </row>
    <row r="2957" spans="2:9">
      <c r="G2957" s="9"/>
      <c r="H2957" s="10"/>
    </row>
    <row r="2958" spans="2:9">
      <c r="H2958" s="16"/>
    </row>
    <row r="2959" spans="2:9">
      <c r="H2959" s="16"/>
    </row>
    <row r="2960" spans="2:9">
      <c r="H2960" s="16"/>
    </row>
    <row r="2961" ht="16.5" spans="2:9">
      <c r="C2961" s="40"/>
      <c r="E2961" s="41"/>
      <c r="I2961" s="39"/>
    </row>
    <row r="2962" ht="15.5" spans="2:9">
      <c r="C2962" s="40"/>
      <c r="H2962" s="16"/>
      <c r="I2962" s="18"/>
    </row>
    <row r="2963" ht="16.5" spans="2:9">
      <c r="C2963" s="8"/>
      <c r="D2963" s="26"/>
      <c r="E2963" s="8"/>
      <c r="H2963" s="16"/>
    </row>
    <row r="2964" ht="15.5" spans="2:9">
      <c r="C2964" s="8"/>
      <c r="D2964" s="8"/>
      <c r="E2964" s="8"/>
      <c r="H2964" s="10"/>
    </row>
    <row r="2965" ht="15.5" spans="2:9">
      <c r="C2965" s="8"/>
      <c r="D2965" s="8"/>
      <c r="E2965" s="8"/>
      <c r="H2965" s="16"/>
    </row>
    <row r="2966" spans="2:9">
      <c r="H2966" s="16"/>
    </row>
    <row r="2967" spans="2:9">
      <c r="H2967" s="16"/>
    </row>
    <row r="2968" spans="2:9">
      <c r="H2968" s="10"/>
    </row>
    <row r="2969" spans="2:9">
      <c r="H2969" s="10"/>
    </row>
    <row r="2970" spans="2:9">
      <c r="B2970" s="9"/>
      <c r="G2970" s="9"/>
    </row>
    <row r="2973" spans="2:9">
      <c r="C2973" s="42"/>
      <c r="D2973" s="42"/>
      <c r="E2973" s="42"/>
      <c r="F2973" s="42"/>
      <c r="G2973" s="42"/>
      <c r="H2973" s="42"/>
      <c r="I2973" s="42"/>
    </row>
    <row r="2974" ht="16.5" spans="2:9">
      <c r="D2974" s="8"/>
      <c r="G2974" s="9"/>
      <c r="H2974" s="10"/>
      <c r="I2974" s="11"/>
    </row>
    <row r="2975" ht="16.5" spans="2:9">
      <c r="G2975" s="9"/>
      <c r="H2975" s="16"/>
      <c r="I2975" s="39"/>
    </row>
    <row r="2976" spans="2:9">
      <c r="G2976" s="9"/>
      <c r="H2976" s="16"/>
      <c r="I2976" s="9"/>
    </row>
    <row r="2977" spans="2:9">
      <c r="G2977" s="9"/>
      <c r="H2977" s="16"/>
    </row>
    <row r="2978" spans="2:9">
      <c r="G2978" s="9"/>
      <c r="H2978" s="10"/>
      <c r="I2978" s="18"/>
    </row>
    <row r="2979" spans="2:9">
      <c r="G2979" s="9"/>
      <c r="H2979" s="10"/>
    </row>
    <row r="2980" spans="2:9">
      <c r="H2980" s="16"/>
    </row>
    <row r="2981" spans="2:9">
      <c r="H2981" s="16"/>
    </row>
    <row r="2982" spans="2:9">
      <c r="H2982" s="16"/>
    </row>
    <row r="2983" ht="16.5" spans="2:9">
      <c r="C2983" s="40"/>
      <c r="E2983" s="41"/>
      <c r="I2983" s="39"/>
    </row>
    <row r="2984" ht="15.5" spans="2:9">
      <c r="C2984" s="40"/>
      <c r="H2984" s="16"/>
      <c r="I2984" s="18"/>
    </row>
    <row r="2985" ht="16.5" spans="2:9">
      <c r="C2985" s="8"/>
      <c r="D2985" s="26"/>
      <c r="E2985" s="8"/>
      <c r="H2985" s="16"/>
    </row>
    <row r="2986" ht="15.5" spans="2:9">
      <c r="C2986" s="8"/>
      <c r="D2986" s="8"/>
      <c r="E2986" s="8"/>
      <c r="H2986" s="10"/>
    </row>
    <row r="2987" ht="15.5" spans="2:9">
      <c r="C2987" s="8"/>
      <c r="D2987" s="8"/>
      <c r="E2987" s="8"/>
      <c r="H2987" s="16"/>
    </row>
    <row r="2988" spans="2:9">
      <c r="H2988" s="16"/>
    </row>
    <row r="2989" spans="2:9">
      <c r="H2989" s="16"/>
    </row>
    <row r="2990" spans="2:9">
      <c r="H2990" s="10"/>
    </row>
    <row r="2991" spans="2:9">
      <c r="H2991" s="10"/>
    </row>
    <row r="2992" spans="2:9">
      <c r="B2992" s="9"/>
      <c r="G2992" s="9"/>
    </row>
    <row r="2995" spans="3:9">
      <c r="C2995" s="42"/>
      <c r="D2995" s="42"/>
      <c r="E2995" s="42"/>
      <c r="F2995" s="42"/>
      <c r="G2995" s="42"/>
      <c r="H2995" s="42"/>
      <c r="I2995" s="42"/>
    </row>
    <row r="2996" ht="16.5" spans="3:9">
      <c r="D2996" s="8"/>
      <c r="G2996" s="9"/>
      <c r="H2996" s="10"/>
      <c r="I2996" s="11"/>
    </row>
    <row r="2997" ht="16.5" spans="3:9">
      <c r="G2997" s="9"/>
      <c r="H2997" s="16"/>
      <c r="I2997" s="39"/>
    </row>
    <row r="2998" spans="3:9">
      <c r="G2998" s="9"/>
      <c r="H2998" s="16"/>
      <c r="I2998" s="9"/>
    </row>
    <row r="2999" spans="3:9">
      <c r="G2999" s="9"/>
      <c r="H2999" s="16"/>
    </row>
    <row r="3000" spans="3:9">
      <c r="G3000" s="9"/>
      <c r="H3000" s="10"/>
      <c r="I3000" s="18"/>
    </row>
    <row r="3001" spans="3:9">
      <c r="G3001" s="9"/>
      <c r="H3001" s="10"/>
    </row>
    <row r="3002" spans="3:9">
      <c r="H3002" s="16"/>
    </row>
    <row r="3003" spans="3:9">
      <c r="H3003" s="16"/>
    </row>
    <row r="3004" spans="3:9">
      <c r="H3004" s="16"/>
    </row>
    <row r="3005" ht="16.5" spans="3:9">
      <c r="C3005" s="40"/>
      <c r="E3005" s="41"/>
      <c r="I3005" s="39"/>
    </row>
    <row r="3006" ht="15.5" spans="3:9">
      <c r="C3006" s="40"/>
      <c r="H3006" s="16"/>
      <c r="I3006" s="18"/>
    </row>
    <row r="3007" ht="16.5" spans="3:9">
      <c r="C3007" s="8"/>
      <c r="D3007" s="26"/>
      <c r="E3007" s="8"/>
      <c r="H3007" s="16"/>
    </row>
    <row r="3008" ht="15.5" spans="3:9">
      <c r="C3008" s="8"/>
      <c r="D3008" s="8"/>
      <c r="E3008" s="8"/>
      <c r="H3008" s="10"/>
    </row>
    <row r="3009" ht="15.5" spans="2:9">
      <c r="C3009" s="8"/>
      <c r="D3009" s="8"/>
      <c r="E3009" s="8"/>
      <c r="H3009" s="16"/>
    </row>
    <row r="3010" spans="2:9">
      <c r="H3010" s="16"/>
    </row>
    <row r="3011" spans="2:9">
      <c r="H3011" s="16"/>
    </row>
    <row r="3012" spans="2:9">
      <c r="H3012" s="10"/>
    </row>
    <row r="3013" spans="2:9">
      <c r="H3013" s="10"/>
    </row>
    <row r="3014" spans="2:9">
      <c r="B3014" s="9"/>
      <c r="G3014" s="9"/>
    </row>
    <row r="3017" spans="2:9">
      <c r="C3017" s="42"/>
      <c r="D3017" s="42"/>
      <c r="E3017" s="42"/>
      <c r="F3017" s="42"/>
      <c r="G3017" s="42"/>
      <c r="H3017" s="42"/>
      <c r="I3017" s="42"/>
    </row>
    <row r="3018" ht="16.5" spans="2:9">
      <c r="D3018" s="8"/>
      <c r="G3018" s="9"/>
      <c r="H3018" s="10"/>
      <c r="I3018" s="11"/>
    </row>
    <row r="3019" ht="16.5" spans="2:9">
      <c r="G3019" s="9"/>
      <c r="H3019" s="16"/>
      <c r="I3019" s="39"/>
    </row>
    <row r="3020" spans="2:9">
      <c r="G3020" s="9"/>
      <c r="H3020" s="16"/>
      <c r="I3020" s="9"/>
    </row>
    <row r="3021" spans="2:9">
      <c r="G3021" s="9"/>
      <c r="H3021" s="16"/>
    </row>
    <row r="3022" spans="2:9">
      <c r="G3022" s="9"/>
      <c r="H3022" s="10"/>
      <c r="I3022" s="18"/>
    </row>
    <row r="3023" spans="2:9">
      <c r="G3023" s="9"/>
      <c r="H3023" s="10"/>
    </row>
    <row r="3024" spans="2:9">
      <c r="H3024" s="16"/>
    </row>
    <row r="3025" spans="2:9">
      <c r="H3025" s="16"/>
    </row>
    <row r="3026" spans="2:9">
      <c r="H3026" s="16"/>
    </row>
    <row r="3027" ht="16.5" spans="2:9">
      <c r="C3027" s="40"/>
      <c r="E3027" s="41"/>
      <c r="I3027" s="39"/>
    </row>
    <row r="3028" ht="15.5" spans="2:9">
      <c r="C3028" s="40"/>
      <c r="H3028" s="16"/>
      <c r="I3028" s="18"/>
    </row>
    <row r="3029" ht="16.5" spans="2:9">
      <c r="C3029" s="8"/>
      <c r="D3029" s="26"/>
      <c r="E3029" s="8"/>
      <c r="H3029" s="16"/>
    </row>
    <row r="3030" ht="15.5" spans="2:9">
      <c r="C3030" s="8"/>
      <c r="D3030" s="8"/>
      <c r="E3030" s="8"/>
      <c r="H3030" s="10"/>
    </row>
    <row r="3031" ht="15.5" spans="2:9">
      <c r="C3031" s="8"/>
      <c r="D3031" s="8"/>
      <c r="E3031" s="8"/>
      <c r="H3031" s="16"/>
    </row>
    <row r="3032" spans="2:9">
      <c r="H3032" s="16"/>
    </row>
    <row r="3033" spans="2:9">
      <c r="H3033" s="16"/>
    </row>
    <row r="3034" spans="2:9">
      <c r="H3034" s="10"/>
    </row>
    <row r="3035" spans="2:9">
      <c r="H3035" s="10"/>
    </row>
    <row r="3036" spans="2:9">
      <c r="B3036" s="9"/>
      <c r="G3036" s="9"/>
    </row>
    <row r="3039" spans="2:9">
      <c r="C3039" s="42"/>
      <c r="D3039" s="42"/>
      <c r="E3039" s="42"/>
      <c r="F3039" s="42"/>
      <c r="G3039" s="42"/>
      <c r="H3039" s="42"/>
      <c r="I3039" s="42"/>
    </row>
    <row r="3040" ht="16.5" spans="2:9">
      <c r="D3040" s="8"/>
      <c r="G3040" s="9"/>
      <c r="H3040" s="10"/>
      <c r="I3040" s="11"/>
    </row>
    <row r="3041" ht="16.5" spans="3:9">
      <c r="G3041" s="9"/>
      <c r="H3041" s="16"/>
      <c r="I3041" s="39"/>
    </row>
    <row r="3042" spans="3:9">
      <c r="G3042" s="9"/>
      <c r="H3042" s="16"/>
      <c r="I3042" s="9"/>
    </row>
    <row r="3043" spans="3:9">
      <c r="G3043" s="9"/>
      <c r="H3043" s="16"/>
    </row>
    <row r="3044" spans="3:9">
      <c r="G3044" s="9"/>
      <c r="H3044" s="10"/>
      <c r="I3044" s="18"/>
    </row>
    <row r="3045" spans="3:9">
      <c r="G3045" s="9"/>
      <c r="H3045" s="10"/>
    </row>
    <row r="3046" spans="3:9">
      <c r="H3046" s="16"/>
    </row>
    <row r="3047" spans="3:9">
      <c r="H3047" s="16"/>
    </row>
    <row r="3048" spans="3:9">
      <c r="H3048" s="16"/>
    </row>
    <row r="3049" ht="16.5" spans="3:9">
      <c r="C3049" s="40"/>
      <c r="E3049" s="41"/>
      <c r="I3049" s="39"/>
    </row>
    <row r="3050" ht="15.5" spans="3:9">
      <c r="C3050" s="40"/>
      <c r="H3050" s="16"/>
      <c r="I3050" s="18"/>
    </row>
    <row r="3051" ht="16.5" spans="3:9">
      <c r="C3051" s="8"/>
      <c r="D3051" s="26"/>
      <c r="E3051" s="8"/>
      <c r="H3051" s="16"/>
    </row>
    <row r="3052" ht="15.5" spans="3:9">
      <c r="C3052" s="8"/>
      <c r="D3052" s="8"/>
      <c r="E3052" s="8"/>
      <c r="H3052" s="10"/>
    </row>
    <row r="3053" ht="15.5" spans="3:9">
      <c r="C3053" s="8"/>
      <c r="D3053" s="8"/>
      <c r="E3053" s="8"/>
      <c r="H3053" s="16"/>
    </row>
    <row r="3054" spans="3:9">
      <c r="H3054" s="16"/>
    </row>
    <row r="3055" spans="3:9">
      <c r="H3055" s="16"/>
    </row>
    <row r="3056" spans="3:9">
      <c r="H3056" s="10"/>
    </row>
    <row r="3057" spans="2:9">
      <c r="H3057" s="10"/>
    </row>
    <row r="3058" spans="2:9">
      <c r="B3058" s="9"/>
      <c r="G3058" s="9"/>
    </row>
    <row r="3061" spans="2:9">
      <c r="C3061" s="42"/>
      <c r="D3061" s="42"/>
      <c r="E3061" s="42"/>
      <c r="F3061" s="42"/>
      <c r="G3061" s="42"/>
      <c r="H3061" s="42"/>
      <c r="I3061" s="42"/>
    </row>
    <row r="3062" ht="16.5" spans="2:9">
      <c r="D3062" s="8"/>
      <c r="G3062" s="9"/>
      <c r="H3062" s="10"/>
      <c r="I3062" s="11"/>
    </row>
    <row r="3063" ht="16.5" spans="2:9">
      <c r="G3063" s="9"/>
      <c r="H3063" s="16"/>
      <c r="I3063" s="39"/>
    </row>
    <row r="3064" spans="2:9">
      <c r="G3064" s="9"/>
      <c r="H3064" s="16"/>
      <c r="I3064" s="9"/>
    </row>
    <row r="3065" spans="2:9">
      <c r="G3065" s="9"/>
      <c r="H3065" s="16"/>
    </row>
    <row r="3066" spans="2:9">
      <c r="G3066" s="9"/>
      <c r="H3066" s="10"/>
      <c r="I3066" s="18"/>
    </row>
    <row r="3067" spans="2:9">
      <c r="G3067" s="9"/>
      <c r="H3067" s="10"/>
    </row>
    <row r="3068" spans="2:9">
      <c r="H3068" s="16"/>
    </row>
    <row r="3069" spans="2:9">
      <c r="H3069" s="16"/>
    </row>
    <row r="3070" spans="2:9">
      <c r="H3070" s="16"/>
    </row>
    <row r="3071" ht="16.5" spans="2:9">
      <c r="C3071" s="40"/>
      <c r="E3071" s="41"/>
      <c r="I3071" s="39"/>
    </row>
    <row r="3072" ht="15.5" spans="2:9">
      <c r="C3072" s="40"/>
      <c r="H3072" s="16"/>
      <c r="I3072" s="18"/>
    </row>
    <row r="3073" ht="16.5" spans="2:9">
      <c r="C3073" s="8"/>
      <c r="D3073" s="26"/>
      <c r="E3073" s="8"/>
      <c r="H3073" s="16"/>
    </row>
    <row r="3074" ht="15.5" spans="2:9">
      <c r="C3074" s="8"/>
      <c r="D3074" s="8"/>
      <c r="E3074" s="8"/>
      <c r="H3074" s="10"/>
    </row>
    <row r="3075" ht="15.5" spans="2:9">
      <c r="C3075" s="8"/>
      <c r="D3075" s="8"/>
      <c r="E3075" s="8"/>
      <c r="H3075" s="16"/>
    </row>
    <row r="3076" spans="2:9">
      <c r="H3076" s="16"/>
    </row>
    <row r="3077" spans="2:9">
      <c r="H3077" s="16"/>
    </row>
    <row r="3078" spans="2:9">
      <c r="H3078" s="10"/>
    </row>
    <row r="3079" spans="2:9">
      <c r="H3079" s="10"/>
    </row>
    <row r="3080" spans="2:9">
      <c r="B3080" s="9"/>
      <c r="G3080" s="9"/>
    </row>
    <row r="3083" spans="2:9">
      <c r="C3083" s="42"/>
      <c r="D3083" s="42"/>
      <c r="E3083" s="42"/>
      <c r="F3083" s="42"/>
      <c r="G3083" s="42"/>
      <c r="H3083" s="42"/>
      <c r="I3083" s="42"/>
    </row>
    <row r="3084" ht="16.5" spans="2:9">
      <c r="D3084" s="8"/>
      <c r="G3084" s="9"/>
      <c r="H3084" s="10"/>
      <c r="I3084" s="11"/>
    </row>
    <row r="3085" ht="16.5" spans="2:9">
      <c r="G3085" s="9"/>
      <c r="H3085" s="16"/>
      <c r="I3085" s="39"/>
    </row>
    <row r="3086" spans="2:9">
      <c r="G3086" s="9"/>
      <c r="H3086" s="16"/>
      <c r="I3086" s="9"/>
    </row>
    <row r="3087" spans="2:9">
      <c r="G3087" s="9"/>
      <c r="H3087" s="16"/>
    </row>
    <row r="3088" spans="2:9">
      <c r="G3088" s="9"/>
      <c r="H3088" s="10"/>
      <c r="I3088" s="18"/>
    </row>
    <row r="3089" spans="2:9">
      <c r="G3089" s="9"/>
      <c r="H3089" s="10"/>
    </row>
    <row r="3090" spans="2:9">
      <c r="H3090" s="16"/>
    </row>
    <row r="3091" spans="2:9">
      <c r="H3091" s="16"/>
    </row>
    <row r="3092" spans="2:9">
      <c r="H3092" s="16"/>
    </row>
    <row r="3093" ht="16.5" spans="2:9">
      <c r="C3093" s="40"/>
      <c r="E3093" s="41"/>
      <c r="I3093" s="39"/>
    </row>
    <row r="3094" ht="15.5" spans="2:9">
      <c r="C3094" s="40"/>
      <c r="H3094" s="16"/>
      <c r="I3094" s="18"/>
    </row>
    <row r="3095" ht="16.5" spans="2:9">
      <c r="C3095" s="8"/>
      <c r="D3095" s="26"/>
      <c r="E3095" s="8"/>
      <c r="H3095" s="16"/>
    </row>
    <row r="3096" ht="15.5" spans="2:9">
      <c r="C3096" s="8"/>
      <c r="D3096" s="8"/>
      <c r="E3096" s="8"/>
      <c r="H3096" s="10"/>
    </row>
    <row r="3097" ht="15.5" spans="2:9">
      <c r="C3097" s="8"/>
      <c r="D3097" s="8"/>
      <c r="E3097" s="8"/>
      <c r="H3097" s="16"/>
    </row>
    <row r="3098" spans="2:9">
      <c r="H3098" s="16"/>
    </row>
    <row r="3099" spans="2:9">
      <c r="H3099" s="16"/>
    </row>
    <row r="3100" spans="2:9">
      <c r="H3100" s="10"/>
    </row>
    <row r="3101" spans="2:9">
      <c r="H3101" s="10"/>
    </row>
    <row r="3102" spans="2:9">
      <c r="B3102" s="9"/>
      <c r="G3102" s="9"/>
    </row>
    <row r="3105" spans="3:9">
      <c r="C3105" s="42"/>
      <c r="D3105" s="42"/>
      <c r="E3105" s="42"/>
      <c r="F3105" s="42"/>
      <c r="G3105" s="42"/>
      <c r="H3105" s="42"/>
      <c r="I3105" s="42"/>
    </row>
    <row r="3106" ht="16.5" spans="3:9">
      <c r="D3106" s="8"/>
      <c r="G3106" s="9"/>
      <c r="H3106" s="10"/>
      <c r="I3106" s="11"/>
    </row>
    <row r="3107" ht="16.5" spans="3:9">
      <c r="G3107" s="9"/>
      <c r="H3107" s="16"/>
      <c r="I3107" s="39"/>
    </row>
    <row r="3108" spans="3:9">
      <c r="G3108" s="9"/>
      <c r="H3108" s="16"/>
      <c r="I3108" s="9"/>
    </row>
    <row r="3109" spans="3:9">
      <c r="G3109" s="9"/>
      <c r="H3109" s="16"/>
    </row>
    <row r="3110" spans="3:9">
      <c r="G3110" s="9"/>
      <c r="H3110" s="10"/>
      <c r="I3110" s="18"/>
    </row>
    <row r="3111" spans="3:9">
      <c r="G3111" s="9"/>
      <c r="H3111" s="10"/>
    </row>
    <row r="3112" spans="3:9">
      <c r="H3112" s="16"/>
    </row>
    <row r="3113" spans="3:9">
      <c r="H3113" s="16"/>
    </row>
    <row r="3114" spans="3:9">
      <c r="H3114" s="16"/>
    </row>
    <row r="3115" ht="16.5" spans="3:9">
      <c r="C3115" s="40"/>
      <c r="E3115" s="41"/>
      <c r="I3115" s="39"/>
    </row>
    <row r="3116" ht="15.5" spans="3:9">
      <c r="C3116" s="40"/>
      <c r="H3116" s="16"/>
      <c r="I3116" s="18"/>
    </row>
    <row r="3117" ht="16.5" spans="3:9">
      <c r="C3117" s="8"/>
      <c r="D3117" s="26"/>
      <c r="E3117" s="8"/>
      <c r="H3117" s="16"/>
    </row>
    <row r="3118" ht="15.5" spans="3:9">
      <c r="C3118" s="8"/>
      <c r="D3118" s="8"/>
      <c r="E3118" s="8"/>
      <c r="H3118" s="10"/>
    </row>
    <row r="3119" ht="15.5" spans="3:9">
      <c r="C3119" s="8"/>
      <c r="D3119" s="8"/>
      <c r="E3119" s="8"/>
      <c r="H3119" s="16"/>
    </row>
    <row r="3120" spans="3:9">
      <c r="H3120" s="16"/>
    </row>
    <row r="3121" spans="2:9">
      <c r="H3121" s="16"/>
    </row>
    <row r="3122" spans="2:9">
      <c r="H3122" s="10"/>
    </row>
    <row r="3123" spans="2:9">
      <c r="H3123" s="10"/>
    </row>
    <row r="3124" spans="2:9">
      <c r="B3124" s="9"/>
      <c r="G3124" s="9"/>
    </row>
    <row r="3127" spans="2:9">
      <c r="C3127" s="42"/>
      <c r="D3127" s="42"/>
      <c r="E3127" s="42"/>
      <c r="F3127" s="42"/>
      <c r="G3127" s="42"/>
      <c r="H3127" s="42"/>
      <c r="I3127" s="42"/>
    </row>
    <row r="3128" ht="16.5" spans="2:9">
      <c r="D3128" s="8"/>
      <c r="G3128" s="9"/>
      <c r="H3128" s="10"/>
      <c r="I3128" s="11"/>
    </row>
    <row r="3129" ht="16.5" spans="2:9">
      <c r="G3129" s="9"/>
      <c r="H3129" s="16"/>
      <c r="I3129" s="39"/>
    </row>
    <row r="3130" spans="2:9">
      <c r="G3130" s="9"/>
      <c r="H3130" s="16"/>
      <c r="I3130" s="9"/>
    </row>
    <row r="3131" spans="2:9">
      <c r="G3131" s="9"/>
      <c r="H3131" s="16"/>
    </row>
    <row r="3132" spans="2:9">
      <c r="G3132" s="9"/>
      <c r="H3132" s="10"/>
      <c r="I3132" s="18"/>
    </row>
    <row r="3133" spans="2:9">
      <c r="G3133" s="9"/>
      <c r="H3133" s="10"/>
    </row>
    <row r="3134" spans="2:9">
      <c r="H3134" s="16"/>
    </row>
    <row r="3135" spans="2:9">
      <c r="H3135" s="16"/>
    </row>
    <row r="3136" spans="2:9">
      <c r="H3136" s="16"/>
    </row>
    <row r="3137" ht="16.5" spans="2:9">
      <c r="C3137" s="40"/>
      <c r="E3137" s="41"/>
      <c r="I3137" s="39"/>
    </row>
    <row r="3138" ht="15.5" spans="2:9">
      <c r="C3138" s="40"/>
      <c r="H3138" s="16"/>
      <c r="I3138" s="18"/>
    </row>
    <row r="3139" ht="16.5" spans="2:9">
      <c r="C3139" s="8"/>
      <c r="D3139" s="26"/>
      <c r="E3139" s="8"/>
      <c r="H3139" s="16"/>
    </row>
    <row r="3140" ht="15.5" spans="2:9">
      <c r="C3140" s="8"/>
      <c r="D3140" s="8"/>
      <c r="E3140" s="8"/>
      <c r="H3140" s="10"/>
    </row>
    <row r="3141" ht="15.5" spans="2:9">
      <c r="C3141" s="8"/>
      <c r="D3141" s="8"/>
      <c r="E3141" s="8"/>
      <c r="H3141" s="16"/>
    </row>
    <row r="3142" spans="2:9">
      <c r="H3142" s="16"/>
    </row>
    <row r="3143" spans="2:9">
      <c r="H3143" s="16"/>
    </row>
    <row r="3144" spans="2:9">
      <c r="H3144" s="10"/>
    </row>
    <row r="3145" spans="2:9">
      <c r="H3145" s="10"/>
    </row>
    <row r="3146" spans="2:9">
      <c r="B3146" s="9"/>
      <c r="G3146" s="9"/>
    </row>
    <row r="3149" spans="2:9">
      <c r="C3149" s="42"/>
      <c r="D3149" s="42"/>
      <c r="E3149" s="42"/>
      <c r="F3149" s="42"/>
      <c r="G3149" s="42"/>
      <c r="H3149" s="42"/>
      <c r="I3149" s="42"/>
    </row>
    <row r="3150" ht="16.5" spans="2:9">
      <c r="D3150" s="8"/>
      <c r="G3150" s="9"/>
      <c r="H3150" s="10"/>
      <c r="I3150" s="11"/>
    </row>
    <row r="3151" ht="16.5" spans="2:9">
      <c r="G3151" s="9"/>
      <c r="H3151" s="16"/>
      <c r="I3151" s="39"/>
    </row>
    <row r="3152" spans="2:9">
      <c r="G3152" s="9"/>
      <c r="H3152" s="16"/>
      <c r="I3152" s="9"/>
    </row>
    <row r="3153" spans="2:9">
      <c r="G3153" s="9"/>
      <c r="H3153" s="16"/>
    </row>
    <row r="3154" spans="2:9">
      <c r="G3154" s="9"/>
      <c r="H3154" s="10"/>
      <c r="I3154" s="18"/>
    </row>
    <row r="3155" spans="2:9">
      <c r="G3155" s="9"/>
      <c r="H3155" s="10"/>
    </row>
    <row r="3156" spans="2:9">
      <c r="H3156" s="16"/>
    </row>
    <row r="3157" spans="2:9">
      <c r="H3157" s="16"/>
    </row>
    <row r="3158" spans="2:9">
      <c r="H3158" s="16"/>
    </row>
    <row r="3159" ht="16.5" spans="2:9">
      <c r="C3159" s="40"/>
      <c r="E3159" s="41"/>
      <c r="I3159" s="39"/>
    </row>
    <row r="3160" ht="15.5" spans="2:9">
      <c r="C3160" s="40"/>
      <c r="H3160" s="16"/>
      <c r="I3160" s="18"/>
    </row>
    <row r="3161" ht="16.5" spans="2:9">
      <c r="C3161" s="8"/>
      <c r="D3161" s="26"/>
      <c r="E3161" s="8"/>
      <c r="H3161" s="16"/>
    </row>
    <row r="3162" ht="15.5" spans="2:9">
      <c r="C3162" s="8"/>
      <c r="D3162" s="8"/>
      <c r="E3162" s="8"/>
      <c r="H3162" s="10"/>
    </row>
    <row r="3163" ht="15.5" spans="2:9">
      <c r="C3163" s="8"/>
      <c r="D3163" s="8"/>
      <c r="E3163" s="8"/>
      <c r="H3163" s="16"/>
    </row>
    <row r="3164" spans="2:9">
      <c r="H3164" s="16"/>
    </row>
    <row r="3165" spans="2:9">
      <c r="H3165" s="16"/>
    </row>
    <row r="3166" spans="2:9">
      <c r="H3166" s="10"/>
    </row>
    <row r="3167" spans="2:9">
      <c r="H3167" s="10"/>
    </row>
    <row r="3168" spans="2:9">
      <c r="B3168" s="9"/>
      <c r="G3168" s="9"/>
    </row>
    <row r="3171" spans="3:9">
      <c r="C3171" s="42"/>
      <c r="D3171" s="42"/>
      <c r="E3171" s="42"/>
      <c r="F3171" s="42"/>
      <c r="G3171" s="42"/>
      <c r="H3171" s="42"/>
      <c r="I3171" s="42"/>
    </row>
    <row r="3172" ht="16.5" spans="3:9">
      <c r="D3172" s="8"/>
      <c r="G3172" s="9"/>
      <c r="H3172" s="10"/>
      <c r="I3172" s="11"/>
    </row>
    <row r="3173" ht="16.5" spans="3:9">
      <c r="G3173" s="9"/>
      <c r="H3173" s="16"/>
      <c r="I3173" s="39"/>
    </row>
    <row r="3174" spans="3:9">
      <c r="G3174" s="9"/>
      <c r="H3174" s="16"/>
      <c r="I3174" s="9"/>
    </row>
    <row r="3175" spans="3:9">
      <c r="G3175" s="9"/>
      <c r="H3175" s="16"/>
    </row>
    <row r="3176" spans="3:9">
      <c r="G3176" s="9"/>
      <c r="H3176" s="10"/>
      <c r="I3176" s="18"/>
    </row>
    <row r="3177" spans="3:9">
      <c r="G3177" s="9"/>
      <c r="H3177" s="10"/>
    </row>
    <row r="3178" spans="3:9">
      <c r="H3178" s="16"/>
    </row>
    <row r="3179" spans="3:9">
      <c r="H3179" s="16"/>
    </row>
    <row r="3180" spans="3:9">
      <c r="H3180" s="16"/>
    </row>
    <row r="3181" ht="16.5" spans="3:9">
      <c r="C3181" s="40"/>
      <c r="E3181" s="41"/>
      <c r="I3181" s="39"/>
    </row>
    <row r="3182" ht="15.5" spans="3:9">
      <c r="C3182" s="40"/>
      <c r="H3182" s="16"/>
      <c r="I3182" s="18"/>
    </row>
    <row r="3183" ht="16.5" spans="3:9">
      <c r="C3183" s="8"/>
      <c r="D3183" s="26"/>
      <c r="E3183" s="8"/>
      <c r="H3183" s="16"/>
    </row>
    <row r="3184" ht="15.5" spans="3:9">
      <c r="C3184" s="8"/>
      <c r="D3184" s="8"/>
      <c r="E3184" s="8"/>
      <c r="H3184" s="10"/>
    </row>
    <row r="3185" ht="15.5" spans="2:9">
      <c r="C3185" s="8"/>
      <c r="D3185" s="8"/>
      <c r="E3185" s="8"/>
      <c r="H3185" s="16"/>
    </row>
    <row r="3186" spans="2:9">
      <c r="H3186" s="16"/>
    </row>
    <row r="3187" spans="2:9">
      <c r="H3187" s="16"/>
    </row>
    <row r="3188" spans="2:9">
      <c r="H3188" s="10"/>
    </row>
    <row r="3189" spans="2:9">
      <c r="H3189" s="10"/>
    </row>
    <row r="3190" spans="2:9">
      <c r="B3190" s="9"/>
      <c r="G3190" s="9"/>
    </row>
    <row r="3193" spans="2:9">
      <c r="C3193" s="42"/>
      <c r="D3193" s="42"/>
      <c r="E3193" s="42"/>
      <c r="F3193" s="42"/>
      <c r="G3193" s="42"/>
      <c r="H3193" s="42"/>
      <c r="I3193" s="42"/>
    </row>
    <row r="3194" ht="16.5" spans="2:9">
      <c r="D3194" s="8"/>
      <c r="G3194" s="9"/>
      <c r="H3194" s="10"/>
      <c r="I3194" s="11"/>
    </row>
    <row r="3195" ht="16.5" spans="2:9">
      <c r="G3195" s="9"/>
      <c r="H3195" s="16"/>
      <c r="I3195" s="39"/>
    </row>
    <row r="3196" spans="2:9">
      <c r="G3196" s="9"/>
      <c r="H3196" s="16"/>
      <c r="I3196" s="9"/>
    </row>
    <row r="3197" spans="2:9">
      <c r="G3197" s="9"/>
      <c r="H3197" s="16"/>
    </row>
    <row r="3198" spans="2:9">
      <c r="G3198" s="9"/>
      <c r="H3198" s="10"/>
      <c r="I3198" s="18"/>
    </row>
    <row r="3199" spans="2:9">
      <c r="G3199" s="9"/>
      <c r="H3199" s="10"/>
    </row>
    <row r="3200" spans="2:9">
      <c r="H3200" s="16"/>
    </row>
    <row r="3201" spans="2:9">
      <c r="H3201" s="16"/>
    </row>
    <row r="3202" spans="2:9">
      <c r="H3202" s="16"/>
    </row>
    <row r="3203" ht="16.5" spans="2:9">
      <c r="C3203" s="40"/>
      <c r="E3203" s="41"/>
      <c r="I3203" s="39"/>
    </row>
    <row r="3204" ht="15.5" spans="2:9">
      <c r="C3204" s="40"/>
      <c r="H3204" s="16"/>
      <c r="I3204" s="18"/>
    </row>
    <row r="3205" ht="16.5" spans="2:9">
      <c r="C3205" s="8"/>
      <c r="D3205" s="26"/>
      <c r="E3205" s="8"/>
      <c r="H3205" s="16"/>
    </row>
    <row r="3206" ht="15.5" spans="2:9">
      <c r="C3206" s="8"/>
      <c r="D3206" s="8"/>
      <c r="E3206" s="8"/>
      <c r="H3206" s="10"/>
    </row>
    <row r="3207" ht="15.5" spans="2:9">
      <c r="C3207" s="8"/>
      <c r="D3207" s="8"/>
      <c r="E3207" s="8"/>
      <c r="H3207" s="16"/>
    </row>
    <row r="3208" spans="2:9">
      <c r="H3208" s="16"/>
    </row>
    <row r="3209" spans="2:9">
      <c r="H3209" s="16"/>
    </row>
    <row r="3210" spans="2:9">
      <c r="H3210" s="10"/>
    </row>
    <row r="3211" spans="2:9">
      <c r="H3211" s="10"/>
    </row>
    <row r="3212" spans="2:9">
      <c r="B3212" s="9"/>
      <c r="G3212" s="9"/>
    </row>
    <row r="3215" spans="2:9">
      <c r="C3215" s="42"/>
      <c r="D3215" s="42"/>
      <c r="E3215" s="42"/>
      <c r="F3215" s="42"/>
      <c r="G3215" s="42"/>
      <c r="H3215" s="42"/>
      <c r="I3215" s="42"/>
    </row>
    <row r="3216" ht="16.5" spans="2:9">
      <c r="D3216" s="8"/>
      <c r="G3216" s="9"/>
      <c r="H3216" s="10"/>
      <c r="I3216" s="11"/>
    </row>
    <row r="3217" ht="16.5" spans="3:9">
      <c r="G3217" s="9"/>
      <c r="H3217" s="16"/>
      <c r="I3217" s="39"/>
    </row>
    <row r="3218" spans="3:9">
      <c r="G3218" s="9"/>
      <c r="H3218" s="16"/>
      <c r="I3218" s="9"/>
    </row>
    <row r="3219" spans="3:9">
      <c r="G3219" s="9"/>
      <c r="H3219" s="16"/>
    </row>
    <row r="3220" spans="3:9">
      <c r="G3220" s="9"/>
      <c r="H3220" s="10"/>
      <c r="I3220" s="18"/>
    </row>
    <row r="3221" spans="3:9">
      <c r="G3221" s="9"/>
      <c r="H3221" s="10"/>
    </row>
    <row r="3222" spans="3:9">
      <c r="H3222" s="16"/>
    </row>
    <row r="3223" spans="3:9">
      <c r="H3223" s="16"/>
    </row>
    <row r="3224" spans="3:9">
      <c r="H3224" s="16"/>
    </row>
    <row r="3225" ht="16.5" spans="3:9">
      <c r="C3225" s="40"/>
      <c r="E3225" s="41"/>
      <c r="I3225" s="39"/>
    </row>
    <row r="3226" ht="15.5" spans="3:9">
      <c r="C3226" s="40"/>
      <c r="H3226" s="16"/>
      <c r="I3226" s="18"/>
    </row>
    <row r="3227" ht="16.5" spans="3:9">
      <c r="C3227" s="8"/>
      <c r="D3227" s="26"/>
      <c r="E3227" s="8"/>
      <c r="H3227" s="16"/>
    </row>
    <row r="3228" ht="15.5" spans="3:9">
      <c r="C3228" s="8"/>
      <c r="D3228" s="8"/>
      <c r="E3228" s="8"/>
      <c r="H3228" s="10"/>
    </row>
    <row r="3229" ht="15.5" spans="3:9">
      <c r="C3229" s="8"/>
      <c r="D3229" s="8"/>
      <c r="E3229" s="8"/>
      <c r="H3229" s="16"/>
    </row>
    <row r="3230" spans="3:9">
      <c r="H3230" s="16"/>
    </row>
    <row r="3231" spans="3:9">
      <c r="H3231" s="16"/>
    </row>
    <row r="3232" spans="3:9">
      <c r="H3232" s="10"/>
    </row>
    <row r="3233" spans="2:9">
      <c r="H3233" s="10"/>
    </row>
    <row r="3234" spans="2:9">
      <c r="B3234" s="9"/>
      <c r="G3234" s="9"/>
    </row>
    <row r="3237" spans="2:9">
      <c r="C3237" s="42"/>
      <c r="D3237" s="42"/>
      <c r="E3237" s="42"/>
      <c r="F3237" s="42"/>
      <c r="G3237" s="42"/>
      <c r="H3237" s="42"/>
      <c r="I3237" s="42"/>
    </row>
    <row r="3238" ht="16.5" spans="2:9">
      <c r="D3238" s="8"/>
      <c r="G3238" s="9"/>
      <c r="H3238" s="10"/>
      <c r="I3238" s="11"/>
    </row>
    <row r="3239" ht="16.5" spans="2:9">
      <c r="G3239" s="9"/>
      <c r="H3239" s="16"/>
      <c r="I3239" s="39"/>
    </row>
    <row r="3240" spans="2:9">
      <c r="G3240" s="9"/>
      <c r="H3240" s="16"/>
      <c r="I3240" s="9"/>
    </row>
    <row r="3241" spans="2:9">
      <c r="G3241" s="9"/>
      <c r="H3241" s="16"/>
    </row>
    <row r="3242" spans="2:9">
      <c r="G3242" s="9"/>
      <c r="H3242" s="10"/>
      <c r="I3242" s="18"/>
    </row>
    <row r="3243" spans="2:9">
      <c r="G3243" s="9"/>
      <c r="H3243" s="10"/>
    </row>
    <row r="3244" spans="2:9">
      <c r="H3244" s="16"/>
    </row>
    <row r="3245" spans="2:9">
      <c r="H3245" s="16"/>
    </row>
    <row r="3246" spans="2:9">
      <c r="H3246" s="16"/>
    </row>
    <row r="3247" ht="16.5" spans="2:9">
      <c r="C3247" s="40"/>
      <c r="E3247" s="41"/>
      <c r="I3247" s="39"/>
    </row>
    <row r="3248" ht="15.5" spans="2:9">
      <c r="C3248" s="40"/>
      <c r="H3248" s="16"/>
      <c r="I3248" s="18"/>
    </row>
    <row r="3249" ht="16.5" spans="2:9">
      <c r="C3249" s="8"/>
      <c r="D3249" s="26"/>
      <c r="E3249" s="8"/>
      <c r="H3249" s="16"/>
    </row>
    <row r="3250" ht="15.5" spans="2:9">
      <c r="C3250" s="8"/>
      <c r="D3250" s="8"/>
      <c r="E3250" s="8"/>
      <c r="H3250" s="10"/>
    </row>
    <row r="3251" ht="15.5" spans="2:9">
      <c r="C3251" s="8"/>
      <c r="D3251" s="8"/>
      <c r="E3251" s="8"/>
      <c r="H3251" s="16"/>
    </row>
    <row r="3252" spans="2:9">
      <c r="H3252" s="16"/>
    </row>
    <row r="3253" spans="2:9">
      <c r="H3253" s="16"/>
    </row>
    <row r="3254" spans="2:9">
      <c r="H3254" s="10"/>
    </row>
    <row r="3255" spans="2:9">
      <c r="H3255" s="10"/>
    </row>
    <row r="3256" spans="2:9">
      <c r="B3256" s="9"/>
      <c r="G3256" s="9"/>
    </row>
    <row r="3259" spans="2:9">
      <c r="C3259" s="42"/>
      <c r="D3259" s="42"/>
      <c r="E3259" s="42"/>
      <c r="F3259" s="42"/>
      <c r="G3259" s="42"/>
      <c r="H3259" s="42"/>
      <c r="I3259" s="42"/>
    </row>
    <row r="3260" ht="16.5" spans="2:9">
      <c r="D3260" s="8"/>
      <c r="G3260" s="9"/>
      <c r="H3260" s="10"/>
      <c r="I3260" s="11"/>
    </row>
    <row r="3261" ht="16.5" spans="2:9">
      <c r="G3261" s="9"/>
      <c r="H3261" s="16"/>
      <c r="I3261" s="39"/>
    </row>
    <row r="3262" spans="2:9">
      <c r="G3262" s="9"/>
      <c r="H3262" s="16"/>
      <c r="I3262" s="9"/>
    </row>
    <row r="3263" spans="2:9">
      <c r="G3263" s="9"/>
      <c r="H3263" s="16"/>
    </row>
    <row r="3264" spans="2:9">
      <c r="G3264" s="9"/>
      <c r="H3264" s="10"/>
      <c r="I3264" s="18"/>
    </row>
    <row r="3265" spans="2:9">
      <c r="G3265" s="9"/>
      <c r="H3265" s="10"/>
    </row>
    <row r="3266" spans="2:9">
      <c r="H3266" s="16"/>
    </row>
    <row r="3267" spans="2:9">
      <c r="H3267" s="16"/>
    </row>
    <row r="3268" spans="2:9">
      <c r="H3268" s="16"/>
    </row>
    <row r="3269" ht="16.5" spans="2:9">
      <c r="C3269" s="40"/>
      <c r="E3269" s="41"/>
      <c r="I3269" s="39"/>
    </row>
    <row r="3270" ht="15.5" spans="2:9">
      <c r="C3270" s="40"/>
      <c r="H3270" s="16"/>
      <c r="I3270" s="18"/>
    </row>
    <row r="3271" ht="16.5" spans="2:9">
      <c r="C3271" s="8"/>
      <c r="D3271" s="26"/>
      <c r="E3271" s="8"/>
      <c r="H3271" s="16"/>
    </row>
    <row r="3272" ht="15.5" spans="2:9">
      <c r="C3272" s="8"/>
      <c r="D3272" s="8"/>
      <c r="E3272" s="8"/>
      <c r="H3272" s="10"/>
    </row>
    <row r="3273" ht="15.5" spans="2:9">
      <c r="C3273" s="8"/>
      <c r="D3273" s="8"/>
      <c r="E3273" s="8"/>
      <c r="H3273" s="16"/>
    </row>
    <row r="3274" spans="2:9">
      <c r="H3274" s="16"/>
    </row>
    <row r="3275" spans="2:9">
      <c r="H3275" s="16"/>
    </row>
    <row r="3276" spans="2:9">
      <c r="H3276" s="10"/>
    </row>
    <row r="3277" spans="2:9">
      <c r="H3277" s="10"/>
    </row>
    <row r="3278" spans="2:9">
      <c r="B3278" s="9"/>
      <c r="G3278" s="9"/>
    </row>
    <row r="3281" spans="3:9">
      <c r="C3281" s="42"/>
      <c r="D3281" s="42"/>
      <c r="E3281" s="42"/>
      <c r="F3281" s="42"/>
      <c r="G3281" s="42"/>
      <c r="H3281" s="42"/>
      <c r="I3281" s="42"/>
    </row>
    <row r="3282" ht="16.5" spans="3:9">
      <c r="D3282" s="8"/>
      <c r="G3282" s="9"/>
      <c r="H3282" s="10"/>
      <c r="I3282" s="11"/>
    </row>
    <row r="3283" ht="16.5" spans="3:9">
      <c r="G3283" s="9"/>
      <c r="H3283" s="16"/>
      <c r="I3283" s="39"/>
    </row>
    <row r="3284" spans="3:9">
      <c r="G3284" s="9"/>
      <c r="H3284" s="16"/>
      <c r="I3284" s="9"/>
    </row>
    <row r="3285" spans="3:9">
      <c r="G3285" s="9"/>
      <c r="H3285" s="16"/>
    </row>
    <row r="3286" spans="3:9">
      <c r="G3286" s="9"/>
      <c r="H3286" s="10"/>
      <c r="I3286" s="18"/>
    </row>
    <row r="3287" spans="3:9">
      <c r="G3287" s="9"/>
      <c r="H3287" s="10"/>
    </row>
    <row r="3288" spans="3:9">
      <c r="H3288" s="16"/>
    </row>
    <row r="3289" spans="3:9">
      <c r="H3289" s="16"/>
    </row>
    <row r="3290" spans="3:9">
      <c r="H3290" s="16"/>
    </row>
    <row r="3291" ht="16.5" spans="3:9">
      <c r="C3291" s="40"/>
      <c r="E3291" s="41"/>
      <c r="I3291" s="39"/>
    </row>
    <row r="3292" ht="15.5" spans="3:9">
      <c r="C3292" s="40"/>
      <c r="H3292" s="16"/>
      <c r="I3292" s="18"/>
    </row>
    <row r="3293" ht="16.5" spans="3:9">
      <c r="C3293" s="8"/>
      <c r="D3293" s="26"/>
      <c r="E3293" s="8"/>
      <c r="H3293" s="16"/>
    </row>
    <row r="3294" ht="15.5" spans="3:9">
      <c r="C3294" s="8"/>
      <c r="D3294" s="8"/>
      <c r="E3294" s="8"/>
      <c r="H3294" s="10"/>
    </row>
    <row r="3295" ht="15.5" spans="3:9">
      <c r="C3295" s="8"/>
      <c r="D3295" s="8"/>
      <c r="E3295" s="8"/>
      <c r="H3295" s="16"/>
    </row>
    <row r="3296" spans="3:9">
      <c r="H3296" s="16"/>
    </row>
    <row r="3297" spans="2:9">
      <c r="H3297" s="16"/>
    </row>
    <row r="3298" spans="2:9">
      <c r="H3298" s="10"/>
    </row>
    <row r="3299" spans="2:9">
      <c r="H3299" s="10"/>
    </row>
    <row r="3300" spans="2:9">
      <c r="B3300" s="9"/>
      <c r="G3300" s="9"/>
    </row>
    <row r="3303" spans="2:9">
      <c r="C3303" s="42"/>
      <c r="D3303" s="42"/>
      <c r="E3303" s="42"/>
      <c r="F3303" s="42"/>
      <c r="G3303" s="42"/>
      <c r="H3303" s="42"/>
      <c r="I3303" s="42"/>
    </row>
    <row r="3304" ht="16.5" spans="2:9">
      <c r="D3304" s="8"/>
      <c r="G3304" s="9"/>
      <c r="H3304" s="10"/>
      <c r="I3304" s="11"/>
    </row>
    <row r="3305" ht="16.5" spans="2:9">
      <c r="G3305" s="9"/>
      <c r="H3305" s="16"/>
      <c r="I3305" s="39"/>
    </row>
    <row r="3306" spans="2:9">
      <c r="G3306" s="9"/>
      <c r="H3306" s="16"/>
      <c r="I3306" s="9"/>
    </row>
    <row r="3307" spans="2:9">
      <c r="G3307" s="9"/>
      <c r="H3307" s="16"/>
    </row>
    <row r="3308" spans="2:9">
      <c r="G3308" s="9"/>
      <c r="H3308" s="10"/>
      <c r="I3308" s="18"/>
    </row>
    <row r="3309" spans="2:9">
      <c r="G3309" s="9"/>
      <c r="H3309" s="10"/>
    </row>
    <row r="3310" spans="2:9">
      <c r="H3310" s="16"/>
    </row>
    <row r="3311" spans="2:9">
      <c r="H3311" s="16"/>
    </row>
    <row r="3312" spans="2:9">
      <c r="H3312" s="16"/>
    </row>
    <row r="3313" ht="16.5" spans="2:9">
      <c r="C3313" s="40"/>
      <c r="E3313" s="41"/>
      <c r="I3313" s="39"/>
    </row>
    <row r="3314" ht="15.5" spans="2:9">
      <c r="C3314" s="40"/>
      <c r="H3314" s="16"/>
      <c r="I3314" s="18"/>
    </row>
    <row r="3315" ht="16.5" spans="2:9">
      <c r="C3315" s="8"/>
      <c r="D3315" s="26"/>
      <c r="E3315" s="8"/>
      <c r="H3315" s="16"/>
    </row>
    <row r="3316" ht="15.5" spans="2:9">
      <c r="C3316" s="8"/>
      <c r="D3316" s="8"/>
      <c r="E3316" s="8"/>
      <c r="H3316" s="10"/>
    </row>
    <row r="3317" ht="15.5" spans="2:9">
      <c r="C3317" s="8"/>
      <c r="D3317" s="8"/>
      <c r="E3317" s="8"/>
      <c r="H3317" s="16"/>
    </row>
    <row r="3318" spans="2:9">
      <c r="H3318" s="16"/>
    </row>
    <row r="3319" spans="2:9">
      <c r="H3319" s="16"/>
    </row>
    <row r="3320" spans="2:9">
      <c r="H3320" s="10"/>
    </row>
    <row r="3321" spans="2:9">
      <c r="H3321" s="10"/>
    </row>
    <row r="3322" spans="2:9">
      <c r="B3322" s="9"/>
      <c r="G3322" s="9"/>
    </row>
    <row r="3325" spans="2:9">
      <c r="C3325" s="42"/>
      <c r="D3325" s="42"/>
      <c r="E3325" s="42"/>
      <c r="F3325" s="42"/>
      <c r="G3325" s="42"/>
      <c r="H3325" s="42"/>
      <c r="I3325" s="42"/>
    </row>
    <row r="3326" ht="16.5" spans="2:9">
      <c r="D3326" s="8"/>
      <c r="G3326" s="9"/>
      <c r="H3326" s="10"/>
      <c r="I3326" s="11"/>
    </row>
    <row r="3327" ht="16.5" spans="2:9">
      <c r="G3327" s="9"/>
      <c r="H3327" s="16"/>
      <c r="I3327" s="39"/>
    </row>
    <row r="3328" spans="2:9">
      <c r="G3328" s="9"/>
      <c r="H3328" s="16"/>
      <c r="I3328" s="9"/>
    </row>
    <row r="3329" spans="2:9">
      <c r="G3329" s="9"/>
      <c r="H3329" s="16"/>
    </row>
    <row r="3330" spans="2:9">
      <c r="G3330" s="9"/>
      <c r="H3330" s="10"/>
      <c r="I3330" s="18"/>
    </row>
    <row r="3331" spans="2:9">
      <c r="G3331" s="9"/>
      <c r="H3331" s="10"/>
    </row>
    <row r="3332" spans="2:9">
      <c r="H3332" s="16"/>
    </row>
    <row r="3333" spans="2:9">
      <c r="H3333" s="16"/>
    </row>
    <row r="3334" spans="2:9">
      <c r="H3334" s="16"/>
    </row>
    <row r="3335" ht="16.5" spans="2:9">
      <c r="C3335" s="40"/>
      <c r="E3335" s="41"/>
      <c r="I3335" s="39"/>
    </row>
    <row r="3336" ht="15.5" spans="2:9">
      <c r="C3336" s="40"/>
      <c r="H3336" s="16"/>
      <c r="I3336" s="18"/>
    </row>
    <row r="3337" ht="16.5" spans="2:9">
      <c r="C3337" s="8"/>
      <c r="D3337" s="26"/>
      <c r="E3337" s="8"/>
      <c r="H3337" s="16"/>
    </row>
    <row r="3338" ht="15.5" spans="2:9">
      <c r="C3338" s="8"/>
      <c r="D3338" s="8"/>
      <c r="E3338" s="8"/>
      <c r="H3338" s="10"/>
    </row>
    <row r="3339" ht="15.5" spans="2:9">
      <c r="C3339" s="8"/>
      <c r="D3339" s="8"/>
      <c r="E3339" s="8"/>
      <c r="H3339" s="16"/>
    </row>
    <row r="3340" spans="2:9">
      <c r="H3340" s="16"/>
    </row>
    <row r="3341" spans="2:9">
      <c r="H3341" s="16"/>
    </row>
    <row r="3342" spans="2:9">
      <c r="H3342" s="10"/>
    </row>
    <row r="3343" spans="2:9">
      <c r="H3343" s="10"/>
    </row>
    <row r="3344" spans="2:9">
      <c r="B3344" s="9"/>
      <c r="G3344" s="9"/>
    </row>
    <row r="3347" spans="3:9">
      <c r="C3347" s="42"/>
      <c r="D3347" s="42"/>
      <c r="E3347" s="42"/>
      <c r="F3347" s="42"/>
      <c r="G3347" s="42"/>
      <c r="H3347" s="42"/>
      <c r="I3347" s="42"/>
    </row>
    <row r="3348" ht="16.5" spans="3:9">
      <c r="D3348" s="8"/>
      <c r="G3348" s="9"/>
      <c r="H3348" s="10"/>
      <c r="I3348" s="11"/>
    </row>
    <row r="3349" ht="16.5" spans="3:9">
      <c r="G3349" s="9"/>
      <c r="H3349" s="16"/>
      <c r="I3349" s="39"/>
    </row>
    <row r="3350" spans="3:9">
      <c r="G3350" s="9"/>
      <c r="H3350" s="16"/>
      <c r="I3350" s="9"/>
    </row>
    <row r="3351" spans="3:9">
      <c r="G3351" s="9"/>
      <c r="H3351" s="16"/>
    </row>
    <row r="3352" spans="3:9">
      <c r="G3352" s="9"/>
      <c r="H3352" s="10"/>
      <c r="I3352" s="18"/>
    </row>
    <row r="3353" spans="3:9">
      <c r="G3353" s="9"/>
      <c r="H3353" s="10"/>
    </row>
    <row r="3354" spans="3:9">
      <c r="H3354" s="16"/>
    </row>
    <row r="3355" spans="3:9">
      <c r="H3355" s="16"/>
    </row>
    <row r="3356" spans="3:9">
      <c r="H3356" s="16"/>
    </row>
    <row r="3357" ht="16.5" spans="3:9">
      <c r="C3357" s="40"/>
      <c r="E3357" s="41"/>
      <c r="I3357" s="39"/>
    </row>
    <row r="3358" ht="15.5" spans="3:9">
      <c r="C3358" s="40"/>
      <c r="H3358" s="16"/>
      <c r="I3358" s="18"/>
    </row>
    <row r="3359" ht="16.5" spans="3:9">
      <c r="C3359" s="8"/>
      <c r="D3359" s="26"/>
      <c r="E3359" s="8"/>
      <c r="H3359" s="16"/>
    </row>
    <row r="3360" ht="15.5" spans="3:9">
      <c r="C3360" s="8"/>
      <c r="D3360" s="8"/>
      <c r="E3360" s="8"/>
      <c r="H3360" s="10"/>
    </row>
    <row r="3361" ht="15.5" spans="2:9">
      <c r="C3361" s="8"/>
      <c r="D3361" s="8"/>
      <c r="E3361" s="8"/>
      <c r="H3361" s="16"/>
    </row>
    <row r="3362" spans="2:9">
      <c r="H3362" s="16"/>
    </row>
    <row r="3363" spans="2:9">
      <c r="H3363" s="16"/>
    </row>
    <row r="3364" spans="2:9">
      <c r="H3364" s="10"/>
    </row>
    <row r="3365" spans="2:9">
      <c r="H3365" s="10"/>
    </row>
    <row r="3366" spans="2:9">
      <c r="B3366" s="9"/>
      <c r="G3366" s="9"/>
    </row>
    <row r="3369" spans="2:9">
      <c r="C3369" s="42"/>
      <c r="D3369" s="42"/>
      <c r="E3369" s="42"/>
      <c r="F3369" s="42"/>
      <c r="G3369" s="42"/>
      <c r="H3369" s="42"/>
      <c r="I3369" s="42"/>
    </row>
    <row r="3370" ht="16.5" spans="2:9">
      <c r="D3370" s="8"/>
      <c r="G3370" s="9"/>
      <c r="H3370" s="10"/>
      <c r="I3370" s="11"/>
    </row>
    <row r="3371" ht="16.5" spans="2:9">
      <c r="G3371" s="9"/>
      <c r="H3371" s="16"/>
      <c r="I3371" s="39"/>
    </row>
    <row r="3372" spans="2:9">
      <c r="G3372" s="9"/>
      <c r="H3372" s="16"/>
      <c r="I3372" s="9"/>
    </row>
    <row r="3373" spans="2:9">
      <c r="G3373" s="9"/>
      <c r="H3373" s="16"/>
    </row>
    <row r="3374" spans="2:9">
      <c r="G3374" s="9"/>
      <c r="H3374" s="10"/>
      <c r="I3374" s="18"/>
    </row>
    <row r="3375" spans="2:9">
      <c r="G3375" s="9"/>
      <c r="H3375" s="10"/>
    </row>
    <row r="3376" spans="2:9">
      <c r="H3376" s="16"/>
    </row>
    <row r="3377" spans="2:9">
      <c r="H3377" s="16"/>
    </row>
    <row r="3378" spans="2:9">
      <c r="H3378" s="16"/>
    </row>
    <row r="3379" ht="16.5" spans="2:9">
      <c r="C3379" s="40"/>
      <c r="E3379" s="41"/>
      <c r="I3379" s="39"/>
    </row>
    <row r="3380" ht="15.5" spans="2:9">
      <c r="C3380" s="40"/>
      <c r="H3380" s="16"/>
      <c r="I3380" s="18"/>
    </row>
    <row r="3381" ht="16.5" spans="2:9">
      <c r="C3381" s="8"/>
      <c r="D3381" s="26"/>
      <c r="E3381" s="8"/>
      <c r="H3381" s="16"/>
    </row>
    <row r="3382" ht="15.5" spans="2:9">
      <c r="C3382" s="8"/>
      <c r="D3382" s="8"/>
      <c r="E3382" s="8"/>
      <c r="H3382" s="10"/>
    </row>
    <row r="3383" ht="15.5" spans="2:9">
      <c r="C3383" s="8"/>
      <c r="D3383" s="8"/>
      <c r="E3383" s="8"/>
      <c r="H3383" s="16"/>
    </row>
    <row r="3384" spans="2:9">
      <c r="H3384" s="16"/>
    </row>
    <row r="3385" spans="2:9">
      <c r="H3385" s="16"/>
    </row>
    <row r="3386" spans="2:9">
      <c r="H3386" s="10"/>
    </row>
    <row r="3387" spans="2:9">
      <c r="H3387" s="10"/>
    </row>
    <row r="3388" spans="2:9">
      <c r="B3388" s="9"/>
      <c r="G3388" s="9"/>
    </row>
    <row r="3391" spans="2:9">
      <c r="C3391" s="42"/>
      <c r="D3391" s="42"/>
      <c r="E3391" s="42"/>
      <c r="F3391" s="42"/>
      <c r="G3391" s="42"/>
      <c r="H3391" s="42"/>
      <c r="I3391" s="42"/>
    </row>
    <row r="3392" ht="16.5" spans="2:9">
      <c r="D3392" s="8"/>
      <c r="G3392" s="9"/>
      <c r="H3392" s="10"/>
      <c r="I3392" s="11"/>
    </row>
    <row r="3393" ht="16.5" spans="3:9">
      <c r="G3393" s="9"/>
      <c r="H3393" s="16"/>
      <c r="I3393" s="39"/>
    </row>
    <row r="3394" spans="3:9">
      <c r="G3394" s="9"/>
      <c r="H3394" s="16"/>
      <c r="I3394" s="9"/>
    </row>
    <row r="3395" spans="3:9">
      <c r="G3395" s="9"/>
      <c r="H3395" s="16"/>
    </row>
    <row r="3396" spans="3:9">
      <c r="G3396" s="9"/>
      <c r="H3396" s="10"/>
      <c r="I3396" s="18"/>
    </row>
    <row r="3397" spans="3:9">
      <c r="G3397" s="9"/>
      <c r="H3397" s="10"/>
    </row>
    <row r="3398" spans="3:9">
      <c r="H3398" s="16"/>
    </row>
    <row r="3399" spans="3:9">
      <c r="H3399" s="16"/>
    </row>
    <row r="3400" spans="3:9">
      <c r="H3400" s="16"/>
    </row>
    <row r="3401" ht="16.5" spans="3:9">
      <c r="C3401" s="40"/>
      <c r="E3401" s="41"/>
      <c r="I3401" s="39"/>
    </row>
    <row r="3402" ht="15.5" spans="3:9">
      <c r="C3402" s="40"/>
      <c r="H3402" s="16"/>
      <c r="I3402" s="18"/>
    </row>
    <row r="3403" ht="16.5" spans="3:9">
      <c r="C3403" s="8"/>
      <c r="D3403" s="26"/>
      <c r="E3403" s="8"/>
      <c r="H3403" s="16"/>
    </row>
    <row r="3404" ht="15.5" spans="3:9">
      <c r="C3404" s="8"/>
      <c r="D3404" s="8"/>
      <c r="E3404" s="8"/>
      <c r="H3404" s="10"/>
    </row>
    <row r="3405" ht="15.5" spans="3:9">
      <c r="C3405" s="8"/>
      <c r="D3405" s="8"/>
      <c r="E3405" s="8"/>
      <c r="H3405" s="16"/>
    </row>
    <row r="3406" spans="3:9">
      <c r="H3406" s="16"/>
    </row>
    <row r="3407" spans="3:9">
      <c r="H3407" s="16"/>
    </row>
    <row r="3408" spans="3:9">
      <c r="H3408" s="10"/>
    </row>
    <row r="3409" spans="2:9">
      <c r="H3409" s="10"/>
    </row>
    <row r="3410" spans="2:9">
      <c r="B3410" s="9"/>
      <c r="G3410" s="9"/>
    </row>
    <row r="3413" spans="2:9">
      <c r="C3413" s="42"/>
      <c r="D3413" s="42"/>
      <c r="E3413" s="42"/>
      <c r="F3413" s="42"/>
      <c r="G3413" s="42"/>
      <c r="H3413" s="42"/>
      <c r="I3413" s="42"/>
    </row>
    <row r="3414" ht="16.5" spans="2:9">
      <c r="D3414" s="8"/>
      <c r="G3414" s="9"/>
      <c r="H3414" s="10"/>
      <c r="I3414" s="11"/>
    </row>
    <row r="3415" ht="16.5" spans="2:9">
      <c r="G3415" s="9"/>
      <c r="H3415" s="16"/>
      <c r="I3415" s="39"/>
    </row>
    <row r="3416" spans="2:9">
      <c r="G3416" s="9"/>
      <c r="H3416" s="16"/>
      <c r="I3416" s="9"/>
    </row>
    <row r="3417" spans="2:9">
      <c r="G3417" s="9"/>
      <c r="H3417" s="16"/>
    </row>
    <row r="3418" spans="2:9">
      <c r="G3418" s="9"/>
      <c r="H3418" s="10"/>
      <c r="I3418" s="18"/>
    </row>
    <row r="3419" spans="2:9">
      <c r="G3419" s="9"/>
      <c r="H3419" s="10"/>
    </row>
    <row r="3420" spans="2:9">
      <c r="H3420" s="16"/>
    </row>
    <row r="3421" spans="2:9">
      <c r="H3421" s="16"/>
    </row>
    <row r="3422" spans="2:9">
      <c r="H3422" s="16"/>
    </row>
    <row r="3423" ht="16.5" spans="2:9">
      <c r="C3423" s="40"/>
      <c r="E3423" s="41"/>
      <c r="I3423" s="39"/>
    </row>
    <row r="3424" ht="15.5" spans="2:9">
      <c r="C3424" s="40"/>
      <c r="H3424" s="16"/>
      <c r="I3424" s="18"/>
    </row>
    <row r="3425" ht="16.5" spans="2:9">
      <c r="C3425" s="8"/>
      <c r="D3425" s="26"/>
      <c r="E3425" s="8"/>
      <c r="H3425" s="16"/>
    </row>
    <row r="3426" ht="15.5" spans="2:9">
      <c r="C3426" s="8"/>
      <c r="D3426" s="8"/>
      <c r="E3426" s="8"/>
      <c r="H3426" s="10"/>
    </row>
    <row r="3427" ht="15.5" spans="2:9">
      <c r="C3427" s="8"/>
      <c r="D3427" s="8"/>
      <c r="E3427" s="8"/>
      <c r="H3427" s="16"/>
    </row>
    <row r="3428" spans="2:9">
      <c r="H3428" s="16"/>
    </row>
    <row r="3429" spans="2:9">
      <c r="H3429" s="16"/>
    </row>
    <row r="3430" spans="2:9">
      <c r="H3430" s="10"/>
    </row>
    <row r="3431" spans="2:9">
      <c r="H3431" s="10"/>
    </row>
    <row r="3432" spans="2:9">
      <c r="B3432" s="9"/>
      <c r="G3432" s="9"/>
    </row>
    <row r="3435" spans="2:9">
      <c r="C3435" s="42"/>
      <c r="D3435" s="42"/>
      <c r="E3435" s="42"/>
      <c r="F3435" s="42"/>
      <c r="G3435" s="42"/>
      <c r="H3435" s="42"/>
      <c r="I3435" s="42"/>
    </row>
    <row r="3436" ht="16.5" spans="2:9">
      <c r="D3436" s="8"/>
      <c r="G3436" s="9"/>
      <c r="H3436" s="10"/>
      <c r="I3436" s="11"/>
    </row>
    <row r="3437" ht="16.5" spans="2:9">
      <c r="G3437" s="9"/>
      <c r="H3437" s="16"/>
      <c r="I3437" s="39"/>
    </row>
    <row r="3438" spans="2:9">
      <c r="G3438" s="9"/>
      <c r="H3438" s="16"/>
      <c r="I3438" s="9"/>
    </row>
    <row r="3439" spans="2:9">
      <c r="G3439" s="9"/>
      <c r="H3439" s="16"/>
    </row>
    <row r="3440" spans="2:9">
      <c r="G3440" s="9"/>
      <c r="H3440" s="10"/>
      <c r="I3440" s="18"/>
    </row>
    <row r="3441" spans="2:9">
      <c r="G3441" s="9"/>
      <c r="H3441" s="10"/>
    </row>
    <row r="3442" spans="2:9">
      <c r="H3442" s="16"/>
    </row>
    <row r="3443" spans="2:9">
      <c r="H3443" s="16"/>
    </row>
    <row r="3444" spans="2:9">
      <c r="H3444" s="16"/>
    </row>
    <row r="3445" ht="16.5" spans="2:9">
      <c r="C3445" s="40"/>
      <c r="E3445" s="41"/>
      <c r="I3445" s="39"/>
    </row>
    <row r="3446" ht="15.5" spans="2:9">
      <c r="C3446" s="40"/>
      <c r="H3446" s="16"/>
      <c r="I3446" s="18"/>
    </row>
    <row r="3447" ht="16.5" spans="2:9">
      <c r="C3447" s="8"/>
      <c r="D3447" s="26"/>
      <c r="E3447" s="8"/>
      <c r="H3447" s="16"/>
    </row>
    <row r="3448" ht="15.5" spans="2:9">
      <c r="C3448" s="8"/>
      <c r="D3448" s="8"/>
      <c r="E3448" s="8"/>
      <c r="H3448" s="10"/>
    </row>
    <row r="3449" ht="15.5" spans="2:9">
      <c r="C3449" s="8"/>
      <c r="D3449" s="8"/>
      <c r="E3449" s="8"/>
      <c r="H3449" s="16"/>
    </row>
    <row r="3450" spans="2:9">
      <c r="H3450" s="16"/>
    </row>
    <row r="3451" spans="2:9">
      <c r="H3451" s="16"/>
    </row>
    <row r="3452" spans="2:9">
      <c r="H3452" s="10"/>
    </row>
    <row r="3453" spans="2:9">
      <c r="H3453" s="10"/>
    </row>
    <row r="3454" spans="2:9">
      <c r="B3454" s="9"/>
      <c r="G3454" s="9"/>
    </row>
    <row r="3457" spans="3:9">
      <c r="C3457" s="42"/>
      <c r="D3457" s="42"/>
      <c r="E3457" s="42"/>
      <c r="F3457" s="42"/>
      <c r="G3457" s="42"/>
      <c r="H3457" s="42"/>
      <c r="I3457" s="42"/>
    </row>
    <row r="3458" ht="16.5" spans="3:9">
      <c r="D3458" s="8"/>
      <c r="G3458" s="9"/>
      <c r="H3458" s="10"/>
      <c r="I3458" s="11"/>
    </row>
    <row r="3459" ht="16.5" spans="3:9">
      <c r="G3459" s="9"/>
      <c r="H3459" s="16"/>
      <c r="I3459" s="39"/>
    </row>
    <row r="3460" spans="3:9">
      <c r="G3460" s="9"/>
      <c r="H3460" s="16"/>
      <c r="I3460" s="9"/>
    </row>
    <row r="3461" spans="3:9">
      <c r="G3461" s="9"/>
      <c r="H3461" s="16"/>
    </row>
    <row r="3462" spans="3:9">
      <c r="G3462" s="9"/>
      <c r="H3462" s="10"/>
      <c r="I3462" s="18"/>
    </row>
    <row r="3463" spans="3:9">
      <c r="G3463" s="9"/>
      <c r="H3463" s="10"/>
    </row>
    <row r="3464" spans="3:9">
      <c r="H3464" s="16"/>
    </row>
    <row r="3465" spans="3:9">
      <c r="H3465" s="16"/>
    </row>
    <row r="3466" spans="3:9">
      <c r="H3466" s="16"/>
    </row>
    <row r="3467" ht="16.5" spans="3:9">
      <c r="C3467" s="40"/>
      <c r="E3467" s="41"/>
      <c r="I3467" s="39"/>
    </row>
    <row r="3468" ht="15.5" spans="3:9">
      <c r="C3468" s="40"/>
      <c r="H3468" s="16"/>
      <c r="I3468" s="18"/>
    </row>
    <row r="3469" ht="16.5" spans="3:9">
      <c r="C3469" s="8"/>
      <c r="D3469" s="26"/>
      <c r="E3469" s="8"/>
      <c r="H3469" s="16"/>
    </row>
    <row r="3470" ht="15.5" spans="3:9">
      <c r="C3470" s="8"/>
      <c r="D3470" s="8"/>
      <c r="E3470" s="8"/>
      <c r="H3470" s="10"/>
    </row>
    <row r="3471" ht="15.5" spans="3:9">
      <c r="C3471" s="8"/>
      <c r="D3471" s="8"/>
      <c r="E3471" s="8"/>
      <c r="H3471" s="16"/>
    </row>
    <row r="3472" spans="3:9">
      <c r="H3472" s="16"/>
    </row>
    <row r="3473" spans="2:9">
      <c r="H3473" s="16"/>
    </row>
    <row r="3474" spans="2:9">
      <c r="H3474" s="10"/>
    </row>
    <row r="3475" spans="2:9">
      <c r="H3475" s="10"/>
    </row>
    <row r="3476" spans="2:9">
      <c r="B3476" s="9"/>
      <c r="G3476" s="9"/>
    </row>
    <row r="3479" spans="2:9">
      <c r="C3479" s="42"/>
      <c r="D3479" s="42"/>
      <c r="E3479" s="42"/>
      <c r="F3479" s="42"/>
      <c r="G3479" s="42"/>
      <c r="H3479" s="42"/>
      <c r="I3479" s="42"/>
    </row>
    <row r="3480" ht="16.5" spans="2:9">
      <c r="D3480" s="8"/>
      <c r="G3480" s="9"/>
      <c r="H3480" s="10"/>
      <c r="I3480" s="11"/>
    </row>
    <row r="3481" ht="16.5" spans="2:9">
      <c r="G3481" s="9"/>
      <c r="H3481" s="16"/>
      <c r="I3481" s="39"/>
    </row>
    <row r="3482" spans="2:9">
      <c r="G3482" s="9"/>
      <c r="H3482" s="16"/>
      <c r="I3482" s="9"/>
    </row>
    <row r="3483" spans="2:9">
      <c r="G3483" s="9"/>
      <c r="H3483" s="16"/>
    </row>
    <row r="3484" spans="2:9">
      <c r="G3484" s="9"/>
      <c r="H3484" s="10"/>
      <c r="I3484" s="18"/>
    </row>
    <row r="3485" spans="2:9">
      <c r="G3485" s="9"/>
      <c r="H3485" s="10"/>
    </row>
    <row r="3486" spans="2:9">
      <c r="H3486" s="16"/>
    </row>
    <row r="3487" spans="2:9">
      <c r="H3487" s="16"/>
    </row>
    <row r="3488" spans="2:9">
      <c r="H3488" s="16"/>
    </row>
    <row r="3489" ht="16.5" spans="2:9">
      <c r="C3489" s="40"/>
      <c r="E3489" s="41"/>
      <c r="I3489" s="39"/>
    </row>
    <row r="3490" ht="15.5" spans="2:9">
      <c r="C3490" s="40"/>
      <c r="H3490" s="16"/>
      <c r="I3490" s="18"/>
    </row>
    <row r="3491" ht="16.5" spans="2:9">
      <c r="C3491" s="8"/>
      <c r="D3491" s="26"/>
      <c r="E3491" s="8"/>
      <c r="H3491" s="16"/>
    </row>
    <row r="3492" ht="15.5" spans="2:9">
      <c r="C3492" s="8"/>
      <c r="D3492" s="8"/>
      <c r="E3492" s="8"/>
      <c r="H3492" s="10"/>
    </row>
    <row r="3493" ht="15.5" spans="2:9">
      <c r="C3493" s="8"/>
      <c r="D3493" s="8"/>
      <c r="E3493" s="8"/>
      <c r="H3493" s="16"/>
    </row>
    <row r="3494" spans="2:9">
      <c r="H3494" s="16"/>
    </row>
    <row r="3495" spans="2:9">
      <c r="H3495" s="16"/>
    </row>
    <row r="3496" spans="2:9">
      <c r="H3496" s="10"/>
    </row>
    <row r="3497" spans="2:9">
      <c r="H3497" s="10"/>
    </row>
    <row r="3498" spans="2:9">
      <c r="B3498" s="9"/>
      <c r="G3498" s="9"/>
    </row>
    <row r="3501" spans="2:9">
      <c r="C3501" s="42"/>
      <c r="D3501" s="42"/>
      <c r="E3501" s="42"/>
      <c r="F3501" s="42"/>
      <c r="G3501" s="42"/>
      <c r="H3501" s="42"/>
      <c r="I3501" s="42"/>
    </row>
    <row r="3502" ht="16.5" spans="2:9">
      <c r="D3502" s="8"/>
      <c r="G3502" s="9"/>
      <c r="H3502" s="10"/>
      <c r="I3502" s="11"/>
    </row>
    <row r="3503" ht="16.5" spans="2:9">
      <c r="G3503" s="9"/>
      <c r="H3503" s="16"/>
      <c r="I3503" s="39"/>
    </row>
    <row r="3504" spans="2:9">
      <c r="G3504" s="9"/>
      <c r="H3504" s="16"/>
      <c r="I3504" s="9"/>
    </row>
    <row r="3505" spans="2:9">
      <c r="G3505" s="9"/>
      <c r="H3505" s="16"/>
    </row>
    <row r="3506" spans="2:9">
      <c r="G3506" s="9"/>
      <c r="H3506" s="10"/>
      <c r="I3506" s="18"/>
    </row>
    <row r="3507" spans="2:9">
      <c r="G3507" s="9"/>
      <c r="H3507" s="10"/>
    </row>
    <row r="3508" spans="2:9">
      <c r="H3508" s="16"/>
    </row>
    <row r="3509" spans="2:9">
      <c r="H3509" s="16"/>
    </row>
    <row r="3510" spans="2:9">
      <c r="H3510" s="16"/>
    </row>
    <row r="3511" ht="16.5" spans="2:9">
      <c r="C3511" s="40"/>
      <c r="E3511" s="41"/>
      <c r="I3511" s="39"/>
    </row>
    <row r="3512" ht="15.5" spans="2:9">
      <c r="C3512" s="40"/>
      <c r="H3512" s="16"/>
      <c r="I3512" s="18"/>
    </row>
    <row r="3513" ht="16.5" spans="2:9">
      <c r="C3513" s="8"/>
      <c r="D3513" s="26"/>
      <c r="E3513" s="8"/>
      <c r="H3513" s="16"/>
    </row>
    <row r="3514" ht="15.5" spans="2:9">
      <c r="C3514" s="8"/>
      <c r="D3514" s="8"/>
      <c r="E3514" s="8"/>
      <c r="H3514" s="10"/>
    </row>
    <row r="3515" ht="15.5" spans="2:9">
      <c r="C3515" s="8"/>
      <c r="D3515" s="8"/>
      <c r="E3515" s="8"/>
      <c r="H3515" s="16"/>
    </row>
    <row r="3516" spans="2:9">
      <c r="H3516" s="16"/>
    </row>
    <row r="3517" spans="2:9">
      <c r="H3517" s="16"/>
    </row>
    <row r="3518" spans="2:9">
      <c r="H3518" s="10"/>
    </row>
    <row r="3519" spans="2:9">
      <c r="H3519" s="10"/>
    </row>
    <row r="3520" spans="2:9">
      <c r="B3520" s="9"/>
      <c r="G3520" s="9"/>
    </row>
    <row r="3523" spans="3:9">
      <c r="C3523" s="42"/>
      <c r="D3523" s="42"/>
      <c r="E3523" s="42"/>
      <c r="F3523" s="42"/>
      <c r="G3523" s="42"/>
      <c r="H3523" s="42"/>
      <c r="I3523" s="42"/>
    </row>
    <row r="3524" ht="16.5" spans="3:9">
      <c r="D3524" s="8"/>
      <c r="G3524" s="9"/>
      <c r="H3524" s="10"/>
      <c r="I3524" s="11"/>
    </row>
    <row r="3525" ht="16.5" spans="3:9">
      <c r="G3525" s="9"/>
      <c r="H3525" s="16"/>
      <c r="I3525" s="39"/>
    </row>
    <row r="3526" spans="3:9">
      <c r="G3526" s="9"/>
      <c r="H3526" s="16"/>
      <c r="I3526" s="9"/>
    </row>
    <row r="3527" spans="3:9">
      <c r="G3527" s="9"/>
      <c r="H3527" s="16"/>
    </row>
    <row r="3528" spans="3:9">
      <c r="G3528" s="9"/>
      <c r="H3528" s="10"/>
      <c r="I3528" s="18"/>
    </row>
    <row r="3529" spans="3:9">
      <c r="G3529" s="9"/>
      <c r="H3529" s="10"/>
    </row>
    <row r="3530" spans="3:9">
      <c r="H3530" s="16"/>
    </row>
    <row r="3531" spans="3:9">
      <c r="H3531" s="16"/>
    </row>
    <row r="3532" spans="3:9">
      <c r="H3532" s="16"/>
    </row>
    <row r="3533" ht="16.5" spans="3:9">
      <c r="C3533" s="40"/>
      <c r="E3533" s="41"/>
      <c r="I3533" s="39"/>
    </row>
    <row r="3534" ht="15.5" spans="3:9">
      <c r="C3534" s="40"/>
      <c r="H3534" s="16"/>
      <c r="I3534" s="18"/>
    </row>
    <row r="3535" ht="16.5" spans="3:9">
      <c r="C3535" s="8"/>
      <c r="D3535" s="26"/>
      <c r="E3535" s="8"/>
      <c r="H3535" s="16"/>
    </row>
    <row r="3536" ht="15.5" spans="3:9">
      <c r="C3536" s="8"/>
      <c r="D3536" s="8"/>
      <c r="E3536" s="8"/>
      <c r="H3536" s="10"/>
    </row>
    <row r="3537" ht="15.5" spans="2:9">
      <c r="C3537" s="8"/>
      <c r="D3537" s="8"/>
      <c r="E3537" s="8"/>
      <c r="H3537" s="16"/>
    </row>
    <row r="3538" spans="2:9">
      <c r="H3538" s="16"/>
    </row>
    <row r="3539" spans="2:9">
      <c r="H3539" s="16"/>
    </row>
    <row r="3540" spans="2:9">
      <c r="H3540" s="10"/>
    </row>
    <row r="3541" spans="2:9">
      <c r="H3541" s="10"/>
    </row>
    <row r="3542" spans="2:9">
      <c r="B3542" s="9"/>
      <c r="G3542" s="9"/>
    </row>
    <row r="3545" spans="2:9">
      <c r="C3545" s="42"/>
      <c r="D3545" s="42"/>
      <c r="E3545" s="42"/>
      <c r="F3545" s="42"/>
      <c r="G3545" s="42"/>
      <c r="H3545" s="42"/>
      <c r="I3545" s="42"/>
    </row>
    <row r="3546" ht="16.5" spans="2:9">
      <c r="D3546" s="8"/>
      <c r="G3546" s="9"/>
      <c r="H3546" s="10"/>
      <c r="I3546" s="11"/>
    </row>
    <row r="3547" ht="16.5" spans="2:9">
      <c r="G3547" s="9"/>
      <c r="H3547" s="16"/>
      <c r="I3547" s="39"/>
    </row>
    <row r="3548" spans="2:9">
      <c r="G3548" s="9"/>
      <c r="H3548" s="16"/>
      <c r="I3548" s="9"/>
    </row>
    <row r="3549" spans="2:9">
      <c r="G3549" s="9"/>
      <c r="H3549" s="16"/>
    </row>
    <row r="3550" spans="2:9">
      <c r="G3550" s="9"/>
      <c r="H3550" s="10"/>
      <c r="I3550" s="18"/>
    </row>
    <row r="3551" spans="2:9">
      <c r="G3551" s="9"/>
      <c r="H3551" s="10"/>
    </row>
    <row r="3552" spans="2:9">
      <c r="H3552" s="16"/>
    </row>
    <row r="3553" spans="2:9">
      <c r="H3553" s="16"/>
    </row>
    <row r="3554" spans="2:9">
      <c r="H3554" s="16"/>
    </row>
    <row r="3555" ht="16.5" spans="2:9">
      <c r="C3555" s="40"/>
      <c r="E3555" s="41"/>
      <c r="I3555" s="39"/>
    </row>
    <row r="3556" ht="15.5" spans="2:9">
      <c r="C3556" s="40"/>
      <c r="H3556" s="16"/>
      <c r="I3556" s="18"/>
    </row>
    <row r="3557" ht="16.5" spans="2:9">
      <c r="C3557" s="8"/>
      <c r="D3557" s="26"/>
      <c r="E3557" s="8"/>
      <c r="H3557" s="16"/>
    </row>
    <row r="3558" ht="15.5" spans="2:9">
      <c r="C3558" s="8"/>
      <c r="D3558" s="8"/>
      <c r="E3558" s="8"/>
      <c r="H3558" s="10"/>
    </row>
    <row r="3559" ht="15.5" spans="2:9">
      <c r="C3559" s="8"/>
      <c r="D3559" s="8"/>
      <c r="E3559" s="8"/>
      <c r="H3559" s="16"/>
    </row>
    <row r="3560" spans="2:9">
      <c r="H3560" s="16"/>
    </row>
    <row r="3561" spans="2:9">
      <c r="H3561" s="16"/>
    </row>
    <row r="3562" spans="2:9">
      <c r="H3562" s="10"/>
    </row>
    <row r="3563" spans="2:9">
      <c r="H3563" s="10"/>
    </row>
    <row r="3564" spans="2:9">
      <c r="B3564" s="9"/>
      <c r="G3564" s="9"/>
    </row>
    <row r="3567" spans="2:9">
      <c r="C3567" s="42"/>
      <c r="D3567" s="42"/>
      <c r="E3567" s="42"/>
      <c r="F3567" s="42"/>
      <c r="G3567" s="42"/>
      <c r="H3567" s="42"/>
      <c r="I3567" s="42"/>
    </row>
    <row r="3568" ht="16.5" spans="2:9">
      <c r="D3568" s="8"/>
      <c r="G3568" s="9"/>
      <c r="H3568" s="10"/>
      <c r="I3568" s="11"/>
    </row>
    <row r="3569" ht="16.5" spans="3:9">
      <c r="G3569" s="9"/>
      <c r="H3569" s="16"/>
      <c r="I3569" s="39"/>
    </row>
    <row r="3570" spans="3:9">
      <c r="G3570" s="9"/>
      <c r="H3570" s="16"/>
      <c r="I3570" s="9"/>
    </row>
    <row r="3571" spans="3:9">
      <c r="G3571" s="9"/>
      <c r="H3571" s="16"/>
    </row>
    <row r="3572" spans="3:9">
      <c r="G3572" s="9"/>
      <c r="H3572" s="10"/>
      <c r="I3572" s="18"/>
    </row>
    <row r="3573" spans="3:9">
      <c r="G3573" s="9"/>
      <c r="H3573" s="10"/>
    </row>
    <row r="3574" spans="3:9">
      <c r="H3574" s="16"/>
    </row>
    <row r="3575" spans="3:9">
      <c r="H3575" s="16"/>
    </row>
    <row r="3576" spans="3:9">
      <c r="H3576" s="16"/>
    </row>
    <row r="3577" ht="16.5" spans="3:9">
      <c r="C3577" s="40"/>
      <c r="E3577" s="41"/>
      <c r="I3577" s="39"/>
    </row>
    <row r="3578" ht="15.5" spans="3:9">
      <c r="C3578" s="40"/>
      <c r="H3578" s="16"/>
      <c r="I3578" s="18"/>
    </row>
    <row r="3579" ht="16.5" spans="3:9">
      <c r="C3579" s="8"/>
      <c r="D3579" s="26"/>
      <c r="E3579" s="8"/>
      <c r="H3579" s="16"/>
    </row>
    <row r="3580" ht="15.5" spans="3:9">
      <c r="C3580" s="8"/>
      <c r="D3580" s="8"/>
      <c r="E3580" s="8"/>
      <c r="H3580" s="10"/>
    </row>
    <row r="3581" ht="15.5" spans="3:9">
      <c r="C3581" s="8"/>
      <c r="D3581" s="8"/>
      <c r="E3581" s="8"/>
      <c r="H3581" s="16"/>
    </row>
    <row r="3582" spans="3:9">
      <c r="H3582" s="16"/>
    </row>
    <row r="3583" spans="3:9">
      <c r="H3583" s="16"/>
    </row>
    <row r="3584" spans="3:9">
      <c r="H3584" s="10"/>
    </row>
    <row r="3585" spans="2:9">
      <c r="H3585" s="10"/>
    </row>
    <row r="3586" spans="2:9">
      <c r="B3586" s="9"/>
      <c r="G3586" s="9"/>
    </row>
    <row r="3589" spans="2:9">
      <c r="C3589" s="42"/>
      <c r="D3589" s="42"/>
      <c r="E3589" s="42"/>
      <c r="F3589" s="42"/>
      <c r="G3589" s="42"/>
      <c r="H3589" s="42"/>
      <c r="I3589" s="42"/>
    </row>
    <row r="3590" ht="16.5" spans="2:9">
      <c r="D3590" s="8"/>
      <c r="G3590" s="9"/>
      <c r="H3590" s="10"/>
      <c r="I3590" s="11"/>
    </row>
    <row r="3591" ht="16.5" spans="2:9">
      <c r="G3591" s="9"/>
      <c r="H3591" s="16"/>
      <c r="I3591" s="39"/>
    </row>
    <row r="3592" spans="2:9">
      <c r="G3592" s="9"/>
      <c r="H3592" s="16"/>
      <c r="I3592" s="9"/>
    </row>
    <row r="3593" spans="2:9">
      <c r="G3593" s="9"/>
      <c r="H3593" s="16"/>
    </row>
    <row r="3594" spans="2:9">
      <c r="G3594" s="9"/>
      <c r="H3594" s="10"/>
      <c r="I3594" s="18"/>
    </row>
    <row r="3595" spans="2:9">
      <c r="G3595" s="9"/>
      <c r="H3595" s="10"/>
    </row>
    <row r="3596" spans="2:9">
      <c r="H3596" s="16"/>
    </row>
    <row r="3597" spans="2:9">
      <c r="H3597" s="16"/>
    </row>
    <row r="3598" spans="2:9">
      <c r="H3598" s="16"/>
    </row>
    <row r="3599" ht="16.5" spans="2:9">
      <c r="C3599" s="40"/>
      <c r="E3599" s="41"/>
      <c r="I3599" s="39"/>
    </row>
    <row r="3600" ht="15.5" spans="2:9">
      <c r="C3600" s="40"/>
      <c r="H3600" s="16"/>
      <c r="I3600" s="18"/>
    </row>
    <row r="3601" ht="16.5" spans="2:9">
      <c r="C3601" s="8"/>
      <c r="D3601" s="26"/>
      <c r="E3601" s="8"/>
      <c r="H3601" s="16"/>
    </row>
    <row r="3602" ht="15.5" spans="2:9">
      <c r="C3602" s="8"/>
      <c r="D3602" s="8"/>
      <c r="E3602" s="8"/>
      <c r="H3602" s="10"/>
    </row>
    <row r="3603" ht="15.5" spans="2:9">
      <c r="C3603" s="8"/>
      <c r="D3603" s="8"/>
      <c r="E3603" s="8"/>
      <c r="H3603" s="16"/>
    </row>
    <row r="3604" spans="2:9">
      <c r="H3604" s="16"/>
    </row>
    <row r="3605" spans="2:9">
      <c r="H3605" s="16"/>
    </row>
    <row r="3606" spans="2:9">
      <c r="H3606" s="10"/>
    </row>
    <row r="3607" spans="2:9">
      <c r="H3607" s="10"/>
    </row>
    <row r="3608" spans="2:9">
      <c r="B3608" s="9"/>
      <c r="G3608" s="9"/>
    </row>
    <row r="3611" spans="2:9">
      <c r="C3611" s="42"/>
      <c r="D3611" s="42"/>
      <c r="E3611" s="42"/>
      <c r="F3611" s="42"/>
      <c r="G3611" s="42"/>
      <c r="H3611" s="42"/>
      <c r="I3611" s="42"/>
    </row>
    <row r="3612" ht="16.5" spans="2:9">
      <c r="D3612" s="8"/>
      <c r="G3612" s="9"/>
      <c r="H3612" s="10"/>
      <c r="I3612" s="11"/>
    </row>
    <row r="3613" ht="16.5" spans="2:9">
      <c r="G3613" s="9"/>
      <c r="H3613" s="16"/>
      <c r="I3613" s="39"/>
    </row>
    <row r="3614" spans="2:9">
      <c r="G3614" s="9"/>
      <c r="H3614" s="16"/>
      <c r="I3614" s="9"/>
    </row>
    <row r="3615" spans="2:9">
      <c r="G3615" s="9"/>
      <c r="H3615" s="16"/>
    </row>
    <row r="3616" spans="2:9">
      <c r="G3616" s="9"/>
      <c r="H3616" s="10"/>
      <c r="I3616" s="18"/>
    </row>
    <row r="3617" spans="2:9">
      <c r="G3617" s="9"/>
      <c r="H3617" s="10"/>
    </row>
    <row r="3618" spans="2:9">
      <c r="H3618" s="16"/>
    </row>
    <row r="3619" spans="2:9">
      <c r="H3619" s="16"/>
    </row>
    <row r="3620" spans="2:9">
      <c r="H3620" s="16"/>
    </row>
    <row r="3621" ht="16.5" spans="2:9">
      <c r="C3621" s="40"/>
      <c r="E3621" s="41"/>
      <c r="I3621" s="39"/>
    </row>
    <row r="3622" ht="15.5" spans="2:9">
      <c r="C3622" s="40"/>
      <c r="H3622" s="16"/>
      <c r="I3622" s="18"/>
    </row>
    <row r="3623" ht="16.5" spans="2:9">
      <c r="C3623" s="8"/>
      <c r="D3623" s="26"/>
      <c r="E3623" s="8"/>
      <c r="H3623" s="16"/>
    </row>
    <row r="3624" ht="15.5" spans="2:9">
      <c r="C3624" s="8"/>
      <c r="D3624" s="8"/>
      <c r="E3624" s="8"/>
      <c r="H3624" s="10"/>
    </row>
    <row r="3625" ht="15.5" spans="2:9">
      <c r="C3625" s="8"/>
      <c r="D3625" s="8"/>
      <c r="E3625" s="8"/>
      <c r="H3625" s="16"/>
    </row>
    <row r="3626" spans="2:9">
      <c r="H3626" s="16"/>
    </row>
    <row r="3627" spans="2:9">
      <c r="H3627" s="16"/>
    </row>
    <row r="3628" spans="2:9">
      <c r="H3628" s="10"/>
    </row>
    <row r="3629" spans="2:9">
      <c r="H3629" s="10"/>
    </row>
    <row r="3630" spans="2:9">
      <c r="B3630" s="9"/>
      <c r="G3630" s="9"/>
    </row>
    <row r="3633" spans="3:9">
      <c r="C3633" s="42"/>
      <c r="D3633" s="42"/>
      <c r="E3633" s="42"/>
      <c r="F3633" s="42"/>
      <c r="G3633" s="42"/>
      <c r="H3633" s="42"/>
      <c r="I3633" s="42"/>
    </row>
    <row r="3634" ht="16.5" spans="3:9">
      <c r="D3634" s="8"/>
      <c r="G3634" s="9"/>
      <c r="H3634" s="10"/>
      <c r="I3634" s="11"/>
    </row>
    <row r="3635" ht="16.5" spans="3:9">
      <c r="G3635" s="9"/>
      <c r="H3635" s="16"/>
      <c r="I3635" s="39"/>
    </row>
    <row r="3636" spans="3:9">
      <c r="G3636" s="9"/>
      <c r="H3636" s="16"/>
      <c r="I3636" s="9"/>
    </row>
    <row r="3637" spans="3:9">
      <c r="G3637" s="9"/>
      <c r="H3637" s="16"/>
    </row>
    <row r="3638" spans="3:9">
      <c r="G3638" s="9"/>
      <c r="H3638" s="10"/>
      <c r="I3638" s="18"/>
    </row>
    <row r="3639" spans="3:9">
      <c r="G3639" s="9"/>
      <c r="H3639" s="10"/>
    </row>
    <row r="3640" spans="3:9">
      <c r="H3640" s="16"/>
    </row>
    <row r="3641" spans="3:9">
      <c r="H3641" s="16"/>
    </row>
    <row r="3642" spans="3:9">
      <c r="H3642" s="16"/>
    </row>
    <row r="3643" ht="16.5" spans="3:9">
      <c r="C3643" s="40"/>
      <c r="E3643" s="41"/>
      <c r="I3643" s="39"/>
    </row>
    <row r="3644" ht="15.5" spans="3:9">
      <c r="C3644" s="40"/>
      <c r="H3644" s="16"/>
      <c r="I3644" s="18"/>
    </row>
    <row r="3645" ht="16.5" spans="3:9">
      <c r="C3645" s="8"/>
      <c r="D3645" s="26"/>
      <c r="E3645" s="8"/>
      <c r="H3645" s="16"/>
    </row>
    <row r="3646" ht="15.5" spans="3:9">
      <c r="C3646" s="8"/>
      <c r="D3646" s="8"/>
      <c r="E3646" s="8"/>
      <c r="H3646" s="10"/>
    </row>
    <row r="3647" ht="15.5" spans="3:9">
      <c r="C3647" s="8"/>
      <c r="D3647" s="8"/>
      <c r="E3647" s="8"/>
      <c r="H3647" s="16"/>
    </row>
    <row r="3648" spans="3:9">
      <c r="H3648" s="16"/>
    </row>
    <row r="3649" spans="2:9">
      <c r="H3649" s="16"/>
    </row>
    <row r="3650" spans="2:9">
      <c r="H3650" s="10"/>
    </row>
    <row r="3651" spans="2:9">
      <c r="H3651" s="10"/>
    </row>
    <row r="3652" spans="2:9">
      <c r="B3652" s="9"/>
      <c r="G3652" s="9"/>
    </row>
    <row r="3655" spans="2:9">
      <c r="C3655" s="42"/>
      <c r="D3655" s="42"/>
      <c r="E3655" s="42"/>
      <c r="F3655" s="42"/>
      <c r="G3655" s="42"/>
      <c r="H3655" s="42"/>
      <c r="I3655" s="42"/>
    </row>
    <row r="3656" ht="16.5" spans="2:9">
      <c r="D3656" s="8"/>
      <c r="G3656" s="9"/>
      <c r="H3656" s="10"/>
      <c r="I3656" s="11"/>
    </row>
    <row r="3657" ht="16.5" spans="2:9">
      <c r="G3657" s="9"/>
      <c r="H3657" s="16"/>
      <c r="I3657" s="39"/>
    </row>
    <row r="3658" spans="2:9">
      <c r="G3658" s="9"/>
      <c r="H3658" s="16"/>
      <c r="I3658" s="9"/>
    </row>
    <row r="3659" spans="2:9">
      <c r="G3659" s="9"/>
      <c r="H3659" s="16"/>
    </row>
    <row r="3660" spans="2:9">
      <c r="G3660" s="9"/>
      <c r="H3660" s="10"/>
      <c r="I3660" s="18"/>
    </row>
    <row r="3661" spans="2:9">
      <c r="G3661" s="9"/>
      <c r="H3661" s="10"/>
    </row>
    <row r="3662" spans="2:9">
      <c r="H3662" s="16"/>
    </row>
    <row r="3663" spans="2:9">
      <c r="H3663" s="16"/>
    </row>
    <row r="3664" spans="2:9">
      <c r="H3664" s="16"/>
    </row>
    <row r="3665" ht="16.5" spans="2:9">
      <c r="C3665" s="40"/>
      <c r="E3665" s="41"/>
      <c r="I3665" s="39"/>
    </row>
    <row r="3666" ht="15.5" spans="2:9">
      <c r="C3666" s="40"/>
      <c r="H3666" s="16"/>
      <c r="I3666" s="18"/>
    </row>
    <row r="3667" ht="16.5" spans="2:9">
      <c r="C3667" s="8"/>
      <c r="D3667" s="26"/>
      <c r="E3667" s="8"/>
      <c r="H3667" s="16"/>
    </row>
    <row r="3668" ht="15.5" spans="2:9">
      <c r="C3668" s="8"/>
      <c r="D3668" s="8"/>
      <c r="E3668" s="8"/>
      <c r="H3668" s="10"/>
    </row>
    <row r="3669" ht="15.5" spans="2:9">
      <c r="C3669" s="8"/>
      <c r="D3669" s="8"/>
      <c r="E3669" s="8"/>
      <c r="H3669" s="16"/>
    </row>
    <row r="3670" spans="2:9">
      <c r="H3670" s="16"/>
    </row>
    <row r="3671" spans="2:9">
      <c r="H3671" s="16"/>
    </row>
    <row r="3672" spans="2:9">
      <c r="H3672" s="10"/>
    </row>
    <row r="3673" spans="2:9">
      <c r="H3673" s="10"/>
    </row>
    <row r="3674" spans="2:9">
      <c r="B3674" s="9"/>
      <c r="G3674" s="9"/>
    </row>
    <row r="3677" spans="2:9">
      <c r="C3677" s="42"/>
      <c r="D3677" s="42"/>
      <c r="E3677" s="42"/>
      <c r="F3677" s="42"/>
      <c r="G3677" s="42"/>
      <c r="H3677" s="42"/>
      <c r="I3677" s="42"/>
    </row>
    <row r="3678" ht="16.5" spans="2:9">
      <c r="D3678" s="8"/>
      <c r="G3678" s="9"/>
      <c r="H3678" s="10"/>
      <c r="I3678" s="11"/>
    </row>
    <row r="3679" ht="16.5" spans="2:9">
      <c r="G3679" s="9"/>
      <c r="H3679" s="16"/>
      <c r="I3679" s="39"/>
    </row>
    <row r="3680" spans="2:9">
      <c r="G3680" s="9"/>
      <c r="H3680" s="16"/>
      <c r="I3680" s="9"/>
    </row>
    <row r="3681" spans="2:9">
      <c r="G3681" s="9"/>
      <c r="H3681" s="16"/>
    </row>
    <row r="3682" spans="2:9">
      <c r="G3682" s="9"/>
      <c r="H3682" s="10"/>
      <c r="I3682" s="18"/>
    </row>
    <row r="3683" spans="2:9">
      <c r="G3683" s="9"/>
      <c r="H3683" s="10"/>
    </row>
    <row r="3684" spans="2:9">
      <c r="H3684" s="16"/>
    </row>
    <row r="3685" spans="2:9">
      <c r="H3685" s="16"/>
    </row>
    <row r="3686" spans="2:9">
      <c r="H3686" s="16"/>
    </row>
    <row r="3687" ht="16.5" spans="2:9">
      <c r="C3687" s="40"/>
      <c r="E3687" s="41"/>
      <c r="I3687" s="39"/>
    </row>
    <row r="3688" ht="15.5" spans="2:9">
      <c r="C3688" s="40"/>
      <c r="H3688" s="16"/>
      <c r="I3688" s="18"/>
    </row>
    <row r="3689" ht="16.5" spans="2:9">
      <c r="C3689" s="8"/>
      <c r="D3689" s="26"/>
      <c r="E3689" s="8"/>
      <c r="H3689" s="16"/>
    </row>
    <row r="3690" ht="15.5" spans="2:9">
      <c r="C3690" s="8"/>
      <c r="D3690" s="8"/>
      <c r="E3690" s="8"/>
      <c r="H3690" s="10"/>
    </row>
    <row r="3691" ht="15.5" spans="2:9">
      <c r="C3691" s="8"/>
      <c r="D3691" s="8"/>
      <c r="E3691" s="8"/>
      <c r="H3691" s="16"/>
    </row>
    <row r="3692" spans="2:9">
      <c r="H3692" s="16"/>
    </row>
    <row r="3693" spans="2:9">
      <c r="H3693" s="16"/>
    </row>
    <row r="3694" spans="2:9">
      <c r="H3694" s="10"/>
    </row>
    <row r="3695" spans="2:9">
      <c r="H3695" s="10"/>
    </row>
    <row r="3696" spans="2:9">
      <c r="B3696" s="9"/>
      <c r="G3696" s="9"/>
    </row>
    <row r="3699" spans="3:9">
      <c r="C3699" s="42"/>
      <c r="D3699" s="42"/>
      <c r="E3699" s="42"/>
      <c r="F3699" s="42"/>
      <c r="G3699" s="42"/>
      <c r="H3699" s="42"/>
      <c r="I3699" s="42"/>
    </row>
    <row r="3700" ht="16.5" spans="3:9">
      <c r="D3700" s="8"/>
      <c r="G3700" s="9"/>
      <c r="H3700" s="10"/>
      <c r="I3700" s="11"/>
    </row>
    <row r="3701" ht="16.5" spans="3:9">
      <c r="G3701" s="9"/>
      <c r="H3701" s="16"/>
      <c r="I3701" s="39"/>
    </row>
    <row r="3702" spans="3:9">
      <c r="G3702" s="9"/>
      <c r="H3702" s="16"/>
      <c r="I3702" s="9"/>
    </row>
    <row r="3703" spans="3:9">
      <c r="G3703" s="9"/>
      <c r="H3703" s="16"/>
    </row>
    <row r="3704" spans="3:9">
      <c r="G3704" s="9"/>
      <c r="H3704" s="10"/>
      <c r="I3704" s="18"/>
    </row>
    <row r="3705" spans="3:9">
      <c r="G3705" s="9"/>
      <c r="H3705" s="10"/>
    </row>
    <row r="3706" spans="3:9">
      <c r="H3706" s="16"/>
    </row>
    <row r="3707" spans="3:9">
      <c r="H3707" s="16"/>
    </row>
    <row r="3708" spans="3:9">
      <c r="H3708" s="16"/>
    </row>
    <row r="3709" ht="16.5" spans="3:9">
      <c r="C3709" s="40"/>
      <c r="E3709" s="41"/>
      <c r="I3709" s="39"/>
    </row>
    <row r="3710" ht="15.5" spans="3:9">
      <c r="C3710" s="40"/>
      <c r="H3710" s="16"/>
      <c r="I3710" s="18"/>
    </row>
    <row r="3711" ht="16.5" spans="3:9">
      <c r="C3711" s="8"/>
      <c r="D3711" s="26"/>
      <c r="E3711" s="8"/>
      <c r="H3711" s="16"/>
    </row>
    <row r="3712" ht="15.5" spans="3:9">
      <c r="C3712" s="8"/>
      <c r="D3712" s="8"/>
      <c r="E3712" s="8"/>
      <c r="H3712" s="10"/>
    </row>
    <row r="3713" ht="15.5" spans="2:9">
      <c r="C3713" s="8"/>
      <c r="D3713" s="8"/>
      <c r="E3713" s="8"/>
      <c r="H3713" s="16"/>
    </row>
    <row r="3714" spans="2:9">
      <c r="H3714" s="16"/>
    </row>
    <row r="3715" spans="2:9">
      <c r="H3715" s="16"/>
    </row>
    <row r="3716" spans="2:9">
      <c r="H3716" s="10"/>
    </row>
    <row r="3717" spans="2:9">
      <c r="H3717" s="10"/>
    </row>
    <row r="3718" spans="2:9">
      <c r="B3718" s="9"/>
      <c r="G3718" s="9"/>
    </row>
    <row r="3721" spans="2:9">
      <c r="C3721" s="42"/>
      <c r="D3721" s="42"/>
      <c r="E3721" s="42"/>
      <c r="F3721" s="42"/>
      <c r="G3721" s="42"/>
      <c r="H3721" s="42"/>
      <c r="I3721" s="42"/>
    </row>
    <row r="3722" ht="16.5" spans="2:9">
      <c r="D3722" s="8"/>
      <c r="G3722" s="9"/>
      <c r="H3722" s="10"/>
      <c r="I3722" s="11"/>
    </row>
    <row r="3723" ht="16.5" spans="2:9">
      <c r="G3723" s="9"/>
      <c r="H3723" s="16"/>
      <c r="I3723" s="39"/>
    </row>
    <row r="3724" spans="2:9">
      <c r="G3724" s="9"/>
      <c r="H3724" s="16"/>
      <c r="I3724" s="9"/>
    </row>
    <row r="3725" spans="2:9">
      <c r="G3725" s="9"/>
      <c r="H3725" s="16"/>
    </row>
    <row r="3726" spans="2:9">
      <c r="G3726" s="9"/>
      <c r="H3726" s="10"/>
      <c r="I3726" s="18"/>
    </row>
    <row r="3727" spans="2:9">
      <c r="G3727" s="9"/>
      <c r="H3727" s="10"/>
    </row>
    <row r="3728" spans="2:9">
      <c r="H3728" s="16"/>
    </row>
    <row r="3729" spans="2:9">
      <c r="H3729" s="16"/>
    </row>
    <row r="3730" spans="2:9">
      <c r="H3730" s="16"/>
    </row>
    <row r="3731" ht="16.5" spans="2:9">
      <c r="C3731" s="40"/>
      <c r="E3731" s="41"/>
      <c r="I3731" s="39"/>
    </row>
    <row r="3732" ht="15.5" spans="2:9">
      <c r="C3732" s="40"/>
      <c r="H3732" s="16"/>
      <c r="I3732" s="18"/>
    </row>
    <row r="3733" ht="16.5" spans="2:9">
      <c r="C3733" s="8"/>
      <c r="D3733" s="26"/>
      <c r="E3733" s="8"/>
      <c r="H3733" s="16"/>
    </row>
    <row r="3734" ht="15.5" spans="2:9">
      <c r="C3734" s="8"/>
      <c r="D3734" s="8"/>
      <c r="E3734" s="8"/>
      <c r="H3734" s="10"/>
    </row>
    <row r="3735" ht="15.5" spans="2:9">
      <c r="C3735" s="8"/>
      <c r="D3735" s="8"/>
      <c r="E3735" s="8"/>
      <c r="H3735" s="16"/>
    </row>
    <row r="3736" spans="2:9">
      <c r="H3736" s="16"/>
    </row>
    <row r="3737" spans="2:9">
      <c r="H3737" s="16"/>
    </row>
    <row r="3738" spans="2:9">
      <c r="H3738" s="10"/>
    </row>
    <row r="3739" spans="2:9">
      <c r="H3739" s="10"/>
    </row>
    <row r="3740" spans="2:9">
      <c r="B3740" s="9"/>
      <c r="G3740" s="9"/>
    </row>
    <row r="3743" spans="2:9">
      <c r="C3743" s="42"/>
      <c r="D3743" s="42"/>
      <c r="E3743" s="42"/>
      <c r="F3743" s="42"/>
      <c r="G3743" s="42"/>
      <c r="H3743" s="42"/>
      <c r="I3743" s="42"/>
    </row>
    <row r="3744" ht="16.5" spans="2:9">
      <c r="D3744" s="8"/>
      <c r="G3744" s="9"/>
      <c r="H3744" s="10"/>
      <c r="I3744" s="11"/>
    </row>
    <row r="3745" ht="16.5" spans="3:9">
      <c r="G3745" s="9"/>
      <c r="H3745" s="16"/>
      <c r="I3745" s="39"/>
    </row>
    <row r="3746" spans="3:9">
      <c r="G3746" s="9"/>
      <c r="H3746" s="16"/>
      <c r="I3746" s="9"/>
    </row>
    <row r="3747" spans="3:9">
      <c r="G3747" s="9"/>
      <c r="H3747" s="16"/>
    </row>
    <row r="3748" spans="3:9">
      <c r="G3748" s="9"/>
      <c r="H3748" s="10"/>
      <c r="I3748" s="18"/>
    </row>
    <row r="3749" spans="3:9">
      <c r="G3749" s="9"/>
      <c r="H3749" s="10"/>
    </row>
    <row r="3750" spans="3:9">
      <c r="H3750" s="16"/>
    </row>
    <row r="3751" spans="3:9">
      <c r="H3751" s="16"/>
    </row>
    <row r="3752" spans="3:9">
      <c r="H3752" s="16"/>
    </row>
    <row r="3753" ht="16.5" spans="3:9">
      <c r="C3753" s="40"/>
      <c r="E3753" s="41"/>
      <c r="I3753" s="39"/>
    </row>
    <row r="3754" ht="15.5" spans="3:9">
      <c r="C3754" s="40"/>
      <c r="H3754" s="16"/>
      <c r="I3754" s="18"/>
    </row>
    <row r="3755" ht="16.5" spans="3:9">
      <c r="C3755" s="8"/>
      <c r="D3755" s="26"/>
      <c r="E3755" s="8"/>
      <c r="H3755" s="16"/>
    </row>
    <row r="3756" ht="15.5" spans="3:9">
      <c r="C3756" s="8"/>
      <c r="D3756" s="8"/>
      <c r="E3756" s="8"/>
      <c r="H3756" s="10"/>
    </row>
    <row r="3757" ht="15.5" spans="3:9">
      <c r="C3757" s="8"/>
      <c r="D3757" s="8"/>
      <c r="E3757" s="8"/>
      <c r="H3757" s="16"/>
    </row>
    <row r="3758" spans="3:9">
      <c r="H3758" s="16"/>
    </row>
    <row r="3759" spans="3:9">
      <c r="H3759" s="16"/>
    </row>
    <row r="3760" spans="3:9">
      <c r="H3760" s="10"/>
    </row>
    <row r="3761" spans="2:9">
      <c r="H3761" s="10"/>
    </row>
    <row r="3762" spans="2:9">
      <c r="B3762" s="9"/>
      <c r="G3762" s="9"/>
    </row>
    <row r="3765" spans="2:9">
      <c r="C3765" s="42"/>
      <c r="D3765" s="42"/>
      <c r="E3765" s="42"/>
      <c r="F3765" s="42"/>
      <c r="G3765" s="42"/>
      <c r="H3765" s="42"/>
      <c r="I3765" s="42"/>
    </row>
    <row r="3766" ht="16.5" spans="2:9">
      <c r="D3766" s="8"/>
      <c r="G3766" s="9"/>
      <c r="H3766" s="10"/>
      <c r="I3766" s="11"/>
    </row>
    <row r="3767" ht="16.5" spans="2:9">
      <c r="G3767" s="9"/>
      <c r="H3767" s="16"/>
      <c r="I3767" s="39"/>
    </row>
    <row r="3768" spans="2:9">
      <c r="G3768" s="9"/>
      <c r="H3768" s="16"/>
      <c r="I3768" s="9"/>
    </row>
    <row r="3769" spans="2:9">
      <c r="G3769" s="9"/>
      <c r="H3769" s="16"/>
    </row>
    <row r="3770" spans="2:9">
      <c r="G3770" s="9"/>
      <c r="H3770" s="10"/>
      <c r="I3770" s="18"/>
    </row>
    <row r="3771" spans="2:9">
      <c r="G3771" s="9"/>
      <c r="H3771" s="10"/>
    </row>
    <row r="3772" spans="2:9">
      <c r="H3772" s="16"/>
    </row>
    <row r="3773" spans="2:9">
      <c r="H3773" s="16"/>
    </row>
    <row r="3774" spans="2:9">
      <c r="H3774" s="16"/>
    </row>
    <row r="3775" ht="16.5" spans="2:9">
      <c r="C3775" s="40"/>
      <c r="E3775" s="41"/>
      <c r="I3775" s="39"/>
    </row>
    <row r="3776" ht="15.5" spans="2:9">
      <c r="C3776" s="40"/>
      <c r="H3776" s="16"/>
      <c r="I3776" s="18"/>
    </row>
    <row r="3777" ht="16.5" spans="2:9">
      <c r="C3777" s="8"/>
      <c r="D3777" s="26"/>
      <c r="E3777" s="8"/>
      <c r="H3777" s="16"/>
    </row>
    <row r="3778" ht="15.5" spans="2:9">
      <c r="C3778" s="8"/>
      <c r="D3778" s="8"/>
      <c r="E3778" s="8"/>
      <c r="H3778" s="10"/>
    </row>
    <row r="3779" ht="15.5" spans="2:9">
      <c r="C3779" s="8"/>
      <c r="D3779" s="8"/>
      <c r="E3779" s="8"/>
      <c r="H3779" s="16"/>
    </row>
    <row r="3780" spans="2:9">
      <c r="H3780" s="16"/>
    </row>
    <row r="3781" spans="2:9">
      <c r="H3781" s="16"/>
    </row>
    <row r="3782" spans="2:9">
      <c r="H3782" s="10"/>
    </row>
    <row r="3783" spans="2:9">
      <c r="H3783" s="10"/>
    </row>
    <row r="3784" spans="2:9">
      <c r="B3784" s="9"/>
      <c r="G3784" s="9"/>
    </row>
    <row r="3787" spans="2:9">
      <c r="C3787" s="42"/>
      <c r="D3787" s="42"/>
      <c r="E3787" s="42"/>
      <c r="F3787" s="42"/>
      <c r="G3787" s="42"/>
      <c r="H3787" s="42"/>
      <c r="I3787" s="42"/>
    </row>
    <row r="3788" ht="16.5" spans="2:9">
      <c r="D3788" s="8"/>
      <c r="G3788" s="9"/>
      <c r="H3788" s="10"/>
      <c r="I3788" s="11"/>
    </row>
    <row r="3789" ht="16.5" spans="2:9">
      <c r="G3789" s="9"/>
      <c r="H3789" s="16"/>
      <c r="I3789" s="39"/>
    </row>
    <row r="3790" spans="2:9">
      <c r="G3790" s="9"/>
      <c r="H3790" s="16"/>
      <c r="I3790" s="9"/>
    </row>
    <row r="3791" spans="2:9">
      <c r="G3791" s="9"/>
      <c r="H3791" s="16"/>
    </row>
    <row r="3792" spans="2:9">
      <c r="G3792" s="9"/>
      <c r="H3792" s="10"/>
      <c r="I3792" s="18"/>
    </row>
    <row r="3793" spans="2:9">
      <c r="G3793" s="9"/>
      <c r="H3793" s="10"/>
    </row>
    <row r="3794" spans="2:9">
      <c r="H3794" s="16"/>
    </row>
    <row r="3795" spans="2:9">
      <c r="H3795" s="16"/>
    </row>
    <row r="3796" spans="2:9">
      <c r="H3796" s="16"/>
    </row>
    <row r="3797" ht="16.5" spans="2:9">
      <c r="C3797" s="40"/>
      <c r="E3797" s="41"/>
      <c r="I3797" s="39"/>
    </row>
    <row r="3798" ht="15.5" spans="2:9">
      <c r="C3798" s="40"/>
      <c r="H3798" s="16"/>
      <c r="I3798" s="18"/>
    </row>
    <row r="3799" ht="16.5" spans="2:9">
      <c r="C3799" s="8"/>
      <c r="D3799" s="26"/>
      <c r="E3799" s="8"/>
      <c r="H3799" s="16"/>
    </row>
    <row r="3800" ht="15.5" spans="2:9">
      <c r="C3800" s="8"/>
      <c r="D3800" s="8"/>
      <c r="E3800" s="8"/>
      <c r="H3800" s="10"/>
    </row>
    <row r="3801" ht="15.5" spans="2:9">
      <c r="C3801" s="8"/>
      <c r="D3801" s="8"/>
      <c r="E3801" s="8"/>
      <c r="H3801" s="16"/>
    </row>
    <row r="3802" spans="2:9">
      <c r="H3802" s="16"/>
    </row>
    <row r="3803" spans="2:9">
      <c r="H3803" s="16"/>
    </row>
    <row r="3804" spans="2:9">
      <c r="H3804" s="10"/>
    </row>
    <row r="3805" spans="2:9">
      <c r="H3805" s="10"/>
    </row>
    <row r="3806" spans="2:9">
      <c r="B3806" s="9"/>
      <c r="G3806" s="9"/>
    </row>
    <row r="3809" spans="3:9">
      <c r="C3809" s="42"/>
      <c r="D3809" s="42"/>
      <c r="E3809" s="42"/>
      <c r="F3809" s="42"/>
      <c r="G3809" s="42"/>
      <c r="H3809" s="42"/>
      <c r="I3809" s="42"/>
    </row>
    <row r="3810" ht="16.5" spans="3:9">
      <c r="D3810" s="8"/>
      <c r="G3810" s="9"/>
      <c r="H3810" s="10"/>
      <c r="I3810" s="11"/>
    </row>
    <row r="3811" ht="16.5" spans="3:9">
      <c r="G3811" s="9"/>
      <c r="H3811" s="16"/>
      <c r="I3811" s="39"/>
    </row>
    <row r="3812" spans="3:9">
      <c r="G3812" s="9"/>
      <c r="H3812" s="16"/>
      <c r="I3812" s="9"/>
    </row>
    <row r="3813" spans="3:9">
      <c r="G3813" s="9"/>
      <c r="H3813" s="16"/>
    </row>
    <row r="3814" spans="3:9">
      <c r="G3814" s="9"/>
      <c r="H3814" s="10"/>
      <c r="I3814" s="18"/>
    </row>
    <row r="3815" spans="3:9">
      <c r="G3815" s="9"/>
      <c r="H3815" s="10"/>
    </row>
    <row r="3816" spans="3:9">
      <c r="H3816" s="16"/>
    </row>
    <row r="3817" spans="3:9">
      <c r="H3817" s="16"/>
    </row>
    <row r="3818" spans="3:9">
      <c r="H3818" s="16"/>
    </row>
    <row r="3819" ht="16.5" spans="3:9">
      <c r="C3819" s="40"/>
      <c r="E3819" s="41"/>
      <c r="I3819" s="39"/>
    </row>
    <row r="3820" ht="15.5" spans="3:9">
      <c r="C3820" s="40"/>
      <c r="H3820" s="16"/>
      <c r="I3820" s="18"/>
    </row>
    <row r="3821" ht="16.5" spans="3:9">
      <c r="C3821" s="8"/>
      <c r="D3821" s="26"/>
      <c r="E3821" s="8"/>
      <c r="H3821" s="16"/>
    </row>
    <row r="3822" ht="15.5" spans="3:9">
      <c r="C3822" s="8"/>
      <c r="D3822" s="8"/>
      <c r="E3822" s="8"/>
      <c r="H3822" s="10"/>
    </row>
    <row r="3823" ht="15.5" spans="3:9">
      <c r="C3823" s="8"/>
      <c r="D3823" s="8"/>
      <c r="E3823" s="8"/>
      <c r="H3823" s="16"/>
    </row>
    <row r="3824" spans="3:9">
      <c r="H3824" s="16"/>
    </row>
    <row r="3825" spans="2:9">
      <c r="H3825" s="16"/>
    </row>
    <row r="3826" spans="2:9">
      <c r="H3826" s="10"/>
    </row>
    <row r="3827" spans="2:9">
      <c r="H3827" s="10"/>
    </row>
    <row r="3828" spans="2:9">
      <c r="B3828" s="9"/>
      <c r="G3828" s="9"/>
    </row>
    <row r="3831" spans="2:9">
      <c r="C3831" s="42"/>
      <c r="D3831" s="42"/>
      <c r="E3831" s="42"/>
      <c r="F3831" s="42"/>
      <c r="G3831" s="42"/>
      <c r="H3831" s="42"/>
      <c r="I3831" s="42"/>
    </row>
    <row r="3832" ht="16.5" spans="2:9">
      <c r="D3832" s="8"/>
      <c r="G3832" s="9"/>
      <c r="H3832" s="10"/>
      <c r="I3832" s="11"/>
    </row>
    <row r="3833" ht="16.5" spans="2:9">
      <c r="G3833" s="9"/>
      <c r="H3833" s="16"/>
      <c r="I3833" s="39"/>
    </row>
    <row r="3834" spans="2:9">
      <c r="G3834" s="9"/>
      <c r="H3834" s="16"/>
      <c r="I3834" s="9"/>
    </row>
    <row r="3835" spans="2:9">
      <c r="G3835" s="9"/>
      <c r="H3835" s="16"/>
    </row>
    <row r="3836" spans="2:9">
      <c r="G3836" s="9"/>
      <c r="H3836" s="10"/>
      <c r="I3836" s="18"/>
    </row>
    <row r="3837" spans="2:9">
      <c r="G3837" s="9"/>
      <c r="H3837" s="10"/>
    </row>
    <row r="3838" spans="2:9">
      <c r="H3838" s="16"/>
    </row>
    <row r="3839" spans="2:9">
      <c r="H3839" s="16"/>
    </row>
    <row r="3840" spans="2:9">
      <c r="H3840" s="16"/>
    </row>
    <row r="3841" ht="16.5" spans="2:9">
      <c r="C3841" s="40"/>
      <c r="E3841" s="41"/>
      <c r="I3841" s="39"/>
    </row>
    <row r="3842" ht="15.5" spans="2:9">
      <c r="C3842" s="40"/>
      <c r="H3842" s="16"/>
      <c r="I3842" s="18"/>
    </row>
    <row r="3843" ht="16.5" spans="2:9">
      <c r="C3843" s="8"/>
      <c r="D3843" s="26"/>
      <c r="E3843" s="8"/>
      <c r="H3843" s="16"/>
    </row>
    <row r="3844" ht="15.5" spans="2:9">
      <c r="C3844" s="8"/>
      <c r="D3844" s="8"/>
      <c r="E3844" s="8"/>
      <c r="H3844" s="10"/>
    </row>
    <row r="3845" ht="15.5" spans="2:9">
      <c r="C3845" s="8"/>
      <c r="D3845" s="8"/>
      <c r="E3845" s="8"/>
      <c r="H3845" s="16"/>
    </row>
    <row r="3846" spans="2:9">
      <c r="H3846" s="16"/>
    </row>
    <row r="3847" spans="2:9">
      <c r="H3847" s="16"/>
    </row>
    <row r="3848" spans="2:9">
      <c r="H3848" s="10"/>
    </row>
    <row r="3849" spans="2:9">
      <c r="H3849" s="10"/>
    </row>
    <row r="3850" spans="2:9">
      <c r="B3850" s="9"/>
      <c r="G3850" s="9"/>
    </row>
    <row r="3853" spans="2:9">
      <c r="C3853" s="42"/>
      <c r="D3853" s="42"/>
      <c r="E3853" s="42"/>
      <c r="F3853" s="42"/>
      <c r="G3853" s="42"/>
      <c r="H3853" s="42"/>
      <c r="I3853" s="42"/>
    </row>
    <row r="3854" ht="16.5" spans="2:9">
      <c r="D3854" s="8"/>
      <c r="G3854" s="9"/>
      <c r="H3854" s="10"/>
      <c r="I3854" s="11"/>
    </row>
    <row r="3855" ht="16.5" spans="2:9">
      <c r="G3855" s="9"/>
      <c r="H3855" s="16"/>
      <c r="I3855" s="39"/>
    </row>
    <row r="3856" spans="2:9">
      <c r="G3856" s="9"/>
      <c r="H3856" s="16"/>
      <c r="I3856" s="9"/>
    </row>
    <row r="3857" spans="2:9">
      <c r="G3857" s="9"/>
      <c r="H3857" s="16"/>
    </row>
    <row r="3858" spans="2:9">
      <c r="G3858" s="9"/>
      <c r="H3858" s="10"/>
      <c r="I3858" s="18"/>
    </row>
    <row r="3859" spans="2:9">
      <c r="G3859" s="9"/>
      <c r="H3859" s="10"/>
    </row>
    <row r="3860" spans="2:9">
      <c r="H3860" s="16"/>
    </row>
    <row r="3861" spans="2:9">
      <c r="H3861" s="16"/>
    </row>
    <row r="3862" spans="2:9">
      <c r="H3862" s="16"/>
    </row>
    <row r="3863" ht="16.5" spans="2:9">
      <c r="C3863" s="40"/>
      <c r="E3863" s="41"/>
      <c r="I3863" s="39"/>
    </row>
    <row r="3864" ht="15.5" spans="2:9">
      <c r="C3864" s="40"/>
      <c r="H3864" s="16"/>
      <c r="I3864" s="18"/>
    </row>
    <row r="3865" ht="16.5" spans="2:9">
      <c r="C3865" s="8"/>
      <c r="D3865" s="26"/>
      <c r="E3865" s="8"/>
      <c r="H3865" s="16"/>
    </row>
    <row r="3866" ht="15.5" spans="2:9">
      <c r="C3866" s="8"/>
      <c r="D3866" s="8"/>
      <c r="E3866" s="8"/>
      <c r="H3866" s="10"/>
    </row>
    <row r="3867" ht="15.5" spans="2:9">
      <c r="C3867" s="8"/>
      <c r="D3867" s="8"/>
      <c r="E3867" s="8"/>
      <c r="H3867" s="16"/>
    </row>
    <row r="3868" spans="2:9">
      <c r="H3868" s="16"/>
    </row>
    <row r="3869" spans="2:9">
      <c r="H3869" s="16"/>
    </row>
    <row r="3870" spans="2:9">
      <c r="H3870" s="10"/>
    </row>
    <row r="3871" spans="2:9">
      <c r="H3871" s="10"/>
    </row>
    <row r="3872" spans="2:9">
      <c r="B3872" s="9"/>
      <c r="G3872" s="9"/>
    </row>
    <row r="3875" spans="3:9">
      <c r="C3875" s="42"/>
      <c r="D3875" s="42"/>
      <c r="E3875" s="42"/>
      <c r="F3875" s="42"/>
      <c r="G3875" s="42"/>
      <c r="H3875" s="42"/>
      <c r="I3875" s="42"/>
    </row>
    <row r="3876" ht="16.5" spans="3:9">
      <c r="D3876" s="8"/>
      <c r="G3876" s="9"/>
      <c r="H3876" s="10"/>
      <c r="I3876" s="11"/>
    </row>
    <row r="3877" ht="16.5" spans="3:9">
      <c r="G3877" s="9"/>
      <c r="H3877" s="16"/>
      <c r="I3877" s="39"/>
    </row>
    <row r="3878" spans="3:9">
      <c r="G3878" s="9"/>
      <c r="H3878" s="16"/>
      <c r="I3878" s="9"/>
    </row>
    <row r="3879" spans="3:9">
      <c r="G3879" s="9"/>
      <c r="H3879" s="16"/>
    </row>
    <row r="3880" spans="3:9">
      <c r="G3880" s="9"/>
      <c r="H3880" s="10"/>
      <c r="I3880" s="18"/>
    </row>
    <row r="3881" spans="3:9">
      <c r="G3881" s="9"/>
      <c r="H3881" s="10"/>
    </row>
    <row r="3882" spans="3:9">
      <c r="H3882" s="16"/>
    </row>
    <row r="3883" spans="3:9">
      <c r="H3883" s="16"/>
    </row>
    <row r="3884" spans="3:9">
      <c r="H3884" s="16"/>
    </row>
    <row r="3885" ht="16.5" spans="3:9">
      <c r="C3885" s="40"/>
      <c r="E3885" s="41"/>
      <c r="I3885" s="39"/>
    </row>
    <row r="3886" ht="15.5" spans="3:9">
      <c r="C3886" s="40"/>
      <c r="H3886" s="16"/>
      <c r="I3886" s="18"/>
    </row>
    <row r="3887" ht="16.5" spans="3:9">
      <c r="C3887" s="8"/>
      <c r="D3887" s="26"/>
      <c r="E3887" s="8"/>
      <c r="H3887" s="16"/>
    </row>
    <row r="3888" ht="15.5" spans="3:9">
      <c r="C3888" s="8"/>
      <c r="D3888" s="8"/>
      <c r="E3888" s="8"/>
      <c r="H3888" s="10"/>
    </row>
    <row r="3889" ht="15.5" spans="2:9">
      <c r="C3889" s="8"/>
      <c r="D3889" s="8"/>
      <c r="E3889" s="8"/>
      <c r="H3889" s="16"/>
    </row>
    <row r="3890" spans="2:9">
      <c r="H3890" s="16"/>
    </row>
    <row r="3891" spans="2:9">
      <c r="H3891" s="16"/>
    </row>
    <row r="3892" spans="2:9">
      <c r="H3892" s="10"/>
    </row>
    <row r="3893" spans="2:9">
      <c r="H3893" s="10"/>
    </row>
    <row r="3894" spans="2:9">
      <c r="B3894" s="9"/>
      <c r="G3894" s="9"/>
    </row>
    <row r="3897" spans="2:9">
      <c r="C3897" s="42"/>
      <c r="D3897" s="42"/>
      <c r="E3897" s="42"/>
      <c r="F3897" s="42"/>
      <c r="G3897" s="42"/>
      <c r="H3897" s="42"/>
      <c r="I3897" s="42"/>
    </row>
    <row r="3898" ht="16.5" spans="2:9">
      <c r="D3898" s="8"/>
      <c r="G3898" s="9"/>
      <c r="H3898" s="10"/>
      <c r="I3898" s="11"/>
    </row>
    <row r="3899" ht="16.5" spans="2:9">
      <c r="G3899" s="9"/>
      <c r="H3899" s="16"/>
      <c r="I3899" s="39"/>
    </row>
    <row r="3900" spans="2:9">
      <c r="G3900" s="9"/>
      <c r="H3900" s="16"/>
      <c r="I3900" s="9"/>
    </row>
    <row r="3901" spans="2:9">
      <c r="G3901" s="9"/>
      <c r="H3901" s="16"/>
    </row>
    <row r="3902" spans="2:9">
      <c r="G3902" s="9"/>
      <c r="H3902" s="10"/>
      <c r="I3902" s="18"/>
    </row>
    <row r="3903" spans="2:9">
      <c r="G3903" s="9"/>
      <c r="H3903" s="10"/>
    </row>
    <row r="3904" spans="2:9">
      <c r="H3904" s="16"/>
    </row>
    <row r="3905" spans="2:9">
      <c r="H3905" s="16"/>
    </row>
    <row r="3906" spans="2:9">
      <c r="H3906" s="16"/>
    </row>
    <row r="3907" ht="16.5" spans="2:9">
      <c r="C3907" s="40"/>
      <c r="E3907" s="41"/>
      <c r="I3907" s="39"/>
    </row>
    <row r="3908" ht="15.5" spans="2:9">
      <c r="C3908" s="40"/>
      <c r="H3908" s="16"/>
      <c r="I3908" s="18"/>
    </row>
    <row r="3909" ht="16.5" spans="2:9">
      <c r="C3909" s="8"/>
      <c r="D3909" s="26"/>
      <c r="E3909" s="8"/>
      <c r="H3909" s="16"/>
    </row>
    <row r="3910" ht="15.5" spans="2:9">
      <c r="C3910" s="8"/>
      <c r="D3910" s="8"/>
      <c r="E3910" s="8"/>
      <c r="H3910" s="10"/>
    </row>
    <row r="3911" ht="15.5" spans="2:9">
      <c r="C3911" s="8"/>
      <c r="D3911" s="8"/>
      <c r="E3911" s="8"/>
      <c r="H3911" s="16"/>
    </row>
    <row r="3912" spans="2:9">
      <c r="H3912" s="16"/>
    </row>
    <row r="3913" spans="2:9">
      <c r="H3913" s="16"/>
    </row>
    <row r="3914" spans="2:9">
      <c r="H3914" s="10"/>
    </row>
    <row r="3915" spans="2:9">
      <c r="H3915" s="10"/>
    </row>
    <row r="3916" spans="2:9">
      <c r="B3916" s="9"/>
      <c r="G3916" s="9"/>
    </row>
    <row r="3919" spans="2:9">
      <c r="C3919" s="42"/>
      <c r="D3919" s="42"/>
      <c r="E3919" s="42"/>
      <c r="F3919" s="42"/>
      <c r="G3919" s="42"/>
      <c r="H3919" s="42"/>
      <c r="I3919" s="42"/>
    </row>
    <row r="3920" ht="16.5" spans="2:9">
      <c r="D3920" s="8"/>
      <c r="G3920" s="9"/>
      <c r="H3920" s="10"/>
      <c r="I3920" s="11"/>
    </row>
    <row r="3921" ht="16.5" spans="3:9">
      <c r="G3921" s="9"/>
      <c r="H3921" s="16"/>
      <c r="I3921" s="39"/>
    </row>
    <row r="3922" spans="3:9">
      <c r="G3922" s="9"/>
      <c r="H3922" s="16"/>
      <c r="I3922" s="9"/>
    </row>
    <row r="3923" spans="3:9">
      <c r="G3923" s="9"/>
      <c r="H3923" s="16"/>
    </row>
    <row r="3924" spans="3:9">
      <c r="G3924" s="9"/>
      <c r="H3924" s="10"/>
      <c r="I3924" s="18"/>
    </row>
    <row r="3925" spans="3:9">
      <c r="G3925" s="9"/>
      <c r="H3925" s="10"/>
    </row>
    <row r="3926" spans="3:9">
      <c r="H3926" s="16"/>
    </row>
    <row r="3927" spans="3:9">
      <c r="H3927" s="16"/>
    </row>
    <row r="3928" spans="3:9">
      <c r="H3928" s="16"/>
    </row>
    <row r="3929" ht="16.5" spans="3:9">
      <c r="C3929" s="40"/>
      <c r="E3929" s="41"/>
      <c r="I3929" s="39"/>
    </row>
    <row r="3930" ht="15.5" spans="3:9">
      <c r="C3930" s="40"/>
      <c r="H3930" s="16"/>
      <c r="I3930" s="18"/>
    </row>
    <row r="3931" ht="16.5" spans="3:9">
      <c r="C3931" s="8"/>
      <c r="D3931" s="26"/>
      <c r="E3931" s="8"/>
      <c r="H3931" s="16"/>
    </row>
    <row r="3932" ht="15.5" spans="3:9">
      <c r="C3932" s="8"/>
      <c r="D3932" s="8"/>
      <c r="E3932" s="8"/>
      <c r="H3932" s="10"/>
    </row>
    <row r="3933" ht="15.5" spans="3:9">
      <c r="C3933" s="8"/>
      <c r="D3933" s="8"/>
      <c r="E3933" s="8"/>
      <c r="H3933" s="16"/>
    </row>
    <row r="3934" spans="3:9">
      <c r="H3934" s="16"/>
    </row>
    <row r="3935" spans="3:9">
      <c r="H3935" s="16"/>
    </row>
    <row r="3936" spans="3:9">
      <c r="H3936" s="10"/>
    </row>
    <row r="3937" spans="2:9">
      <c r="H3937" s="10"/>
    </row>
    <row r="3938" spans="2:9">
      <c r="B3938" s="9"/>
      <c r="G3938" s="9"/>
    </row>
    <row r="3941" spans="2:9">
      <c r="C3941" s="42"/>
      <c r="D3941" s="42"/>
      <c r="E3941" s="42"/>
      <c r="F3941" s="42"/>
      <c r="G3941" s="42"/>
      <c r="H3941" s="42"/>
      <c r="I3941" s="42"/>
    </row>
    <row r="3942" ht="16.5" spans="2:9">
      <c r="D3942" s="8"/>
      <c r="G3942" s="9"/>
      <c r="H3942" s="10"/>
      <c r="I3942" s="11"/>
    </row>
    <row r="3943" ht="16.5" spans="2:9">
      <c r="G3943" s="9"/>
      <c r="H3943" s="16"/>
      <c r="I3943" s="39"/>
    </row>
    <row r="3944" spans="2:9">
      <c r="G3944" s="9"/>
      <c r="H3944" s="16"/>
      <c r="I3944" s="9"/>
    </row>
    <row r="3945" spans="2:9">
      <c r="G3945" s="9"/>
      <c r="H3945" s="16"/>
    </row>
    <row r="3946" spans="2:9">
      <c r="G3946" s="9"/>
      <c r="H3946" s="10"/>
      <c r="I3946" s="18"/>
    </row>
    <row r="3947" spans="2:9">
      <c r="G3947" s="9"/>
      <c r="H3947" s="10"/>
    </row>
    <row r="3948" spans="2:9">
      <c r="H3948" s="16"/>
    </row>
    <row r="3949" spans="2:9">
      <c r="H3949" s="16"/>
    </row>
    <row r="3950" spans="2:9">
      <c r="H3950" s="16"/>
    </row>
    <row r="3951" ht="16.5" spans="2:9">
      <c r="C3951" s="40"/>
      <c r="E3951" s="41"/>
      <c r="I3951" s="39"/>
    </row>
    <row r="3952" ht="15.5" spans="2:9">
      <c r="C3952" s="40"/>
      <c r="H3952" s="16"/>
      <c r="I3952" s="18"/>
    </row>
    <row r="3953" ht="16.5" spans="2:9">
      <c r="C3953" s="8"/>
      <c r="D3953" s="26"/>
      <c r="E3953" s="8"/>
      <c r="H3953" s="16"/>
    </row>
    <row r="3954" ht="15.5" spans="2:9">
      <c r="C3954" s="8"/>
      <c r="D3954" s="8"/>
      <c r="E3954" s="8"/>
      <c r="H3954" s="10"/>
    </row>
    <row r="3955" ht="15.5" spans="2:9">
      <c r="C3955" s="8"/>
      <c r="D3955" s="8"/>
      <c r="E3955" s="8"/>
      <c r="H3955" s="16"/>
    </row>
    <row r="3956" spans="2:9">
      <c r="H3956" s="16"/>
    </row>
    <row r="3957" spans="2:9">
      <c r="H3957" s="16"/>
    </row>
    <row r="3958" spans="2:9">
      <c r="H3958" s="10"/>
    </row>
    <row r="3959" spans="2:9">
      <c r="H3959" s="10"/>
    </row>
    <row r="3960" spans="2:9">
      <c r="B3960" s="9"/>
      <c r="G3960" s="9"/>
    </row>
    <row r="3963" spans="2:9">
      <c r="C3963" s="42"/>
      <c r="D3963" s="42"/>
      <c r="E3963" s="42"/>
      <c r="F3963" s="42"/>
      <c r="G3963" s="42"/>
      <c r="H3963" s="42"/>
      <c r="I3963" s="42"/>
    </row>
    <row r="3964" ht="16.5" spans="2:9">
      <c r="D3964" s="8"/>
      <c r="G3964" s="9"/>
      <c r="H3964" s="10"/>
      <c r="I3964" s="11"/>
    </row>
    <row r="3965" ht="16.5" spans="2:9">
      <c r="G3965" s="9"/>
      <c r="H3965" s="16"/>
      <c r="I3965" s="39"/>
    </row>
    <row r="3966" spans="2:9">
      <c r="G3966" s="9"/>
      <c r="H3966" s="16"/>
      <c r="I3966" s="9"/>
    </row>
    <row r="3967" spans="2:9">
      <c r="G3967" s="9"/>
      <c r="H3967" s="16"/>
    </row>
    <row r="3968" spans="2:9">
      <c r="G3968" s="9"/>
      <c r="H3968" s="10"/>
      <c r="I3968" s="18"/>
    </row>
    <row r="3969" spans="2:9">
      <c r="G3969" s="9"/>
      <c r="H3969" s="10"/>
    </row>
    <row r="3970" spans="2:9">
      <c r="H3970" s="16"/>
    </row>
    <row r="3971" spans="2:9">
      <c r="H3971" s="16"/>
    </row>
    <row r="3972" spans="2:9">
      <c r="H3972" s="16"/>
    </row>
    <row r="3973" ht="16.5" spans="2:9">
      <c r="C3973" s="40"/>
      <c r="E3973" s="41"/>
      <c r="I3973" s="39"/>
    </row>
    <row r="3974" ht="15.5" spans="2:9">
      <c r="C3974" s="40"/>
      <c r="H3974" s="16"/>
      <c r="I3974" s="18"/>
    </row>
    <row r="3975" ht="16.5" spans="2:9">
      <c r="C3975" s="8"/>
      <c r="D3975" s="26"/>
      <c r="E3975" s="8"/>
      <c r="H3975" s="16"/>
    </row>
    <row r="3976" ht="15.5" spans="2:9">
      <c r="C3976" s="8"/>
      <c r="D3976" s="8"/>
      <c r="E3976" s="8"/>
      <c r="H3976" s="10"/>
    </row>
    <row r="3977" ht="15.5" spans="2:9">
      <c r="C3977" s="8"/>
      <c r="D3977" s="8"/>
      <c r="E3977" s="8"/>
      <c r="H3977" s="16"/>
    </row>
    <row r="3978" spans="2:9">
      <c r="H3978" s="16"/>
    </row>
    <row r="3979" spans="2:9">
      <c r="H3979" s="16"/>
    </row>
    <row r="3980" spans="2:9">
      <c r="H3980" s="10"/>
    </row>
    <row r="3981" spans="2:9">
      <c r="H3981" s="10"/>
    </row>
    <row r="3982" spans="2:9">
      <c r="B3982" s="9"/>
      <c r="G3982" s="9"/>
    </row>
    <row r="3985" spans="3:9">
      <c r="C3985" s="42"/>
      <c r="D3985" s="42"/>
      <c r="E3985" s="42"/>
      <c r="F3985" s="42"/>
      <c r="G3985" s="42"/>
      <c r="H3985" s="42"/>
      <c r="I3985" s="42"/>
    </row>
    <row r="3986" ht="16.5" spans="3:9">
      <c r="D3986" s="8"/>
      <c r="G3986" s="9"/>
      <c r="H3986" s="10"/>
      <c r="I3986" s="11"/>
    </row>
    <row r="3987" ht="16.5" spans="3:9">
      <c r="G3987" s="9"/>
      <c r="H3987" s="16"/>
      <c r="I3987" s="39"/>
    </row>
    <row r="3988" spans="3:9">
      <c r="G3988" s="9"/>
      <c r="H3988" s="16"/>
      <c r="I3988" s="9"/>
    </row>
    <row r="3989" spans="3:9">
      <c r="G3989" s="9"/>
      <c r="H3989" s="16"/>
    </row>
    <row r="3990" spans="3:9">
      <c r="G3990" s="9"/>
      <c r="H3990" s="10"/>
      <c r="I3990" s="18"/>
    </row>
    <row r="3991" spans="3:9">
      <c r="G3991" s="9"/>
      <c r="H3991" s="10"/>
    </row>
    <row r="3992" spans="3:9">
      <c r="H3992" s="16"/>
    </row>
    <row r="3993" spans="3:9">
      <c r="H3993" s="16"/>
    </row>
    <row r="3994" spans="3:9">
      <c r="H3994" s="16"/>
    </row>
    <row r="3995" ht="16.5" spans="3:9">
      <c r="C3995" s="40"/>
      <c r="E3995" s="41"/>
      <c r="I3995" s="39"/>
    </row>
    <row r="3996" ht="15.5" spans="3:9">
      <c r="C3996" s="40"/>
      <c r="H3996" s="16"/>
      <c r="I3996" s="18"/>
    </row>
    <row r="3997" ht="16.5" spans="3:9">
      <c r="C3997" s="8"/>
      <c r="D3997" s="26"/>
      <c r="E3997" s="8"/>
      <c r="H3997" s="16"/>
    </row>
    <row r="3998" ht="15.5" spans="3:9">
      <c r="C3998" s="8"/>
      <c r="D3998" s="8"/>
      <c r="E3998" s="8"/>
      <c r="H3998" s="10"/>
    </row>
    <row r="3999" ht="15.5" spans="3:9">
      <c r="C3999" s="8"/>
      <c r="D3999" s="8"/>
      <c r="E3999" s="8"/>
      <c r="H3999" s="16"/>
    </row>
    <row r="4000" spans="3:9">
      <c r="H4000" s="16"/>
    </row>
    <row r="4001" spans="2:9">
      <c r="H4001" s="16"/>
    </row>
    <row r="4002" spans="2:9">
      <c r="H4002" s="10"/>
    </row>
    <row r="4003" spans="2:9">
      <c r="H4003" s="10"/>
    </row>
    <row r="4004" spans="2:9">
      <c r="B4004" s="9"/>
      <c r="G4004" s="9"/>
    </row>
    <row r="4007" spans="2:9">
      <c r="C4007" s="42"/>
      <c r="D4007" s="42"/>
      <c r="E4007" s="42"/>
      <c r="F4007" s="42"/>
      <c r="G4007" s="42"/>
      <c r="H4007" s="42"/>
      <c r="I4007" s="42"/>
    </row>
    <row r="4008" ht="16.5" spans="2:9">
      <c r="D4008" s="8"/>
      <c r="G4008" s="9"/>
      <c r="H4008" s="10"/>
      <c r="I4008" s="11"/>
    </row>
    <row r="4009" ht="16.5" spans="2:9">
      <c r="G4009" s="9"/>
      <c r="H4009" s="16"/>
      <c r="I4009" s="39"/>
    </row>
    <row r="4010" spans="2:9">
      <c r="G4010" s="9"/>
      <c r="H4010" s="16"/>
      <c r="I4010" s="9"/>
    </row>
    <row r="4011" spans="2:9">
      <c r="G4011" s="9"/>
      <c r="H4011" s="16"/>
    </row>
    <row r="4012" spans="2:9">
      <c r="G4012" s="9"/>
      <c r="H4012" s="10"/>
      <c r="I4012" s="18"/>
    </row>
    <row r="4013" spans="2:9">
      <c r="G4013" s="9"/>
      <c r="H4013" s="10"/>
    </row>
    <row r="4014" spans="2:9">
      <c r="H4014" s="16"/>
    </row>
    <row r="4015" spans="2:9">
      <c r="H4015" s="16"/>
    </row>
    <row r="4016" spans="2:9">
      <c r="H4016" s="16"/>
    </row>
    <row r="4017" ht="16.5" spans="2:9">
      <c r="C4017" s="40"/>
      <c r="E4017" s="41"/>
      <c r="I4017" s="39"/>
    </row>
    <row r="4018" ht="15.5" spans="2:9">
      <c r="C4018" s="40"/>
      <c r="H4018" s="16"/>
      <c r="I4018" s="18"/>
    </row>
    <row r="4019" ht="16.5" spans="2:9">
      <c r="C4019" s="8"/>
      <c r="D4019" s="26"/>
      <c r="E4019" s="8"/>
      <c r="H4019" s="16"/>
    </row>
    <row r="4020" ht="15.5" spans="2:9">
      <c r="C4020" s="8"/>
      <c r="D4020" s="8"/>
      <c r="E4020" s="8"/>
      <c r="H4020" s="10"/>
    </row>
    <row r="4021" ht="15.5" spans="2:9">
      <c r="C4021" s="8"/>
      <c r="D4021" s="8"/>
      <c r="E4021" s="8"/>
      <c r="H4021" s="16"/>
    </row>
    <row r="4022" spans="2:9">
      <c r="H4022" s="16"/>
    </row>
    <row r="4023" spans="2:9">
      <c r="H4023" s="16"/>
    </row>
    <row r="4024" spans="2:9">
      <c r="H4024" s="10"/>
    </row>
    <row r="4025" spans="2:9">
      <c r="H4025" s="10"/>
    </row>
    <row r="4026" spans="2:9">
      <c r="B4026" s="9"/>
      <c r="G4026" s="9"/>
    </row>
    <row r="4029" spans="2:9">
      <c r="C4029" s="42"/>
      <c r="D4029" s="42"/>
      <c r="E4029" s="42"/>
      <c r="F4029" s="42"/>
      <c r="G4029" s="42"/>
      <c r="H4029" s="42"/>
      <c r="I4029" s="42"/>
    </row>
    <row r="4030" ht="16.5" spans="2:9">
      <c r="D4030" s="8"/>
      <c r="G4030" s="9"/>
      <c r="H4030" s="10"/>
      <c r="I4030" s="11"/>
    </row>
    <row r="4031" ht="16.5" spans="2:9">
      <c r="G4031" s="9"/>
      <c r="H4031" s="16"/>
      <c r="I4031" s="39"/>
    </row>
    <row r="4032" spans="2:9">
      <c r="G4032" s="9"/>
      <c r="H4032" s="16"/>
      <c r="I4032" s="9"/>
    </row>
    <row r="4033" spans="2:9">
      <c r="G4033" s="9"/>
      <c r="H4033" s="16"/>
    </row>
    <row r="4034" spans="2:9">
      <c r="G4034" s="9"/>
      <c r="H4034" s="10"/>
      <c r="I4034" s="18"/>
    </row>
    <row r="4035" spans="2:9">
      <c r="G4035" s="9"/>
      <c r="H4035" s="10"/>
    </row>
    <row r="4036" spans="2:9">
      <c r="H4036" s="16"/>
    </row>
    <row r="4037" spans="2:9">
      <c r="H4037" s="16"/>
    </row>
    <row r="4038" spans="2:9">
      <c r="H4038" s="16"/>
    </row>
    <row r="4039" ht="16.5" spans="2:9">
      <c r="C4039" s="40"/>
      <c r="E4039" s="41"/>
      <c r="I4039" s="39"/>
    </row>
    <row r="4040" ht="15.5" spans="2:9">
      <c r="C4040" s="40"/>
      <c r="H4040" s="16"/>
      <c r="I4040" s="18"/>
    </row>
    <row r="4041" ht="16.5" spans="2:9">
      <c r="C4041" s="8"/>
      <c r="D4041" s="26"/>
      <c r="E4041" s="8"/>
      <c r="H4041" s="16"/>
    </row>
    <row r="4042" ht="15.5" spans="2:9">
      <c r="C4042" s="8"/>
      <c r="D4042" s="8"/>
      <c r="E4042" s="8"/>
      <c r="H4042" s="10"/>
    </row>
    <row r="4043" ht="15.5" spans="2:9">
      <c r="C4043" s="8"/>
      <c r="D4043" s="8"/>
      <c r="E4043" s="8"/>
      <c r="H4043" s="16"/>
    </row>
    <row r="4044" spans="2:9">
      <c r="H4044" s="16"/>
    </row>
    <row r="4045" spans="2:9">
      <c r="H4045" s="16"/>
    </row>
    <row r="4046" spans="2:9">
      <c r="H4046" s="10"/>
    </row>
    <row r="4047" spans="2:9">
      <c r="H4047" s="10"/>
    </row>
    <row r="4048" spans="2:9">
      <c r="B4048" s="9"/>
      <c r="G4048" s="9"/>
    </row>
    <row r="4051" spans="3:9">
      <c r="C4051" s="42"/>
      <c r="D4051" s="42"/>
      <c r="E4051" s="42"/>
      <c r="F4051" s="42"/>
      <c r="G4051" s="42"/>
      <c r="H4051" s="42"/>
      <c r="I4051" s="42"/>
    </row>
    <row r="4052" ht="16.5" spans="3:9">
      <c r="D4052" s="8"/>
      <c r="G4052" s="9"/>
      <c r="H4052" s="10"/>
      <c r="I4052" s="11"/>
    </row>
    <row r="4053" ht="16.5" spans="3:9">
      <c r="G4053" s="9"/>
      <c r="H4053" s="16"/>
      <c r="I4053" s="39"/>
    </row>
    <row r="4054" spans="3:9">
      <c r="G4054" s="9"/>
      <c r="H4054" s="16"/>
      <c r="I4054" s="9"/>
    </row>
    <row r="4055" spans="3:9">
      <c r="G4055" s="9"/>
      <c r="H4055" s="16"/>
    </row>
    <row r="4056" spans="3:9">
      <c r="G4056" s="9"/>
      <c r="H4056" s="10"/>
      <c r="I4056" s="18"/>
    </row>
    <row r="4057" spans="3:9">
      <c r="G4057" s="9"/>
      <c r="H4057" s="10"/>
    </row>
    <row r="4058" spans="3:9">
      <c r="H4058" s="16"/>
    </row>
    <row r="4059" spans="3:9">
      <c r="H4059" s="16"/>
    </row>
    <row r="4060" spans="3:9">
      <c r="H4060" s="16"/>
    </row>
    <row r="4061" ht="16.5" spans="3:9">
      <c r="C4061" s="40"/>
      <c r="E4061" s="41"/>
      <c r="I4061" s="39"/>
    </row>
    <row r="4062" ht="15.5" spans="3:9">
      <c r="C4062" s="40"/>
      <c r="H4062" s="16"/>
      <c r="I4062" s="18"/>
    </row>
    <row r="4063" ht="16.5" spans="3:9">
      <c r="C4063" s="8"/>
      <c r="D4063" s="26"/>
      <c r="E4063" s="8"/>
      <c r="H4063" s="16"/>
    </row>
    <row r="4064" ht="15.5" spans="3:9">
      <c r="C4064" s="8"/>
      <c r="D4064" s="8"/>
      <c r="E4064" s="8"/>
      <c r="H4064" s="10"/>
    </row>
    <row r="4065" ht="15.5" spans="2:9">
      <c r="C4065" s="8"/>
      <c r="D4065" s="8"/>
      <c r="E4065" s="8"/>
      <c r="H4065" s="16"/>
    </row>
    <row r="4066" spans="2:9">
      <c r="H4066" s="16"/>
    </row>
    <row r="4067" spans="2:9">
      <c r="H4067" s="16"/>
    </row>
    <row r="4068" spans="2:9">
      <c r="H4068" s="10"/>
    </row>
    <row r="4069" spans="2:9">
      <c r="H4069" s="10"/>
    </row>
    <row r="4070" spans="2:9">
      <c r="B4070" s="9"/>
      <c r="G4070" s="9"/>
    </row>
    <row r="4073" spans="2:9">
      <c r="C4073" s="42"/>
      <c r="D4073" s="42"/>
      <c r="E4073" s="42"/>
      <c r="F4073" s="42"/>
      <c r="G4073" s="42"/>
      <c r="H4073" s="42"/>
      <c r="I4073" s="42"/>
    </row>
    <row r="4074" ht="16.5" spans="2:9">
      <c r="D4074" s="8"/>
      <c r="G4074" s="9"/>
      <c r="H4074" s="10"/>
      <c r="I4074" s="11"/>
    </row>
    <row r="4075" ht="16.5" spans="2:9">
      <c r="G4075" s="9"/>
      <c r="H4075" s="16"/>
      <c r="I4075" s="39"/>
    </row>
    <row r="4076" spans="2:9">
      <c r="G4076" s="9"/>
      <c r="H4076" s="16"/>
      <c r="I4076" s="9"/>
    </row>
    <row r="4077" spans="2:9">
      <c r="G4077" s="9"/>
      <c r="H4077" s="16"/>
    </row>
    <row r="4078" spans="2:9">
      <c r="G4078" s="9"/>
      <c r="H4078" s="10"/>
      <c r="I4078" s="18"/>
    </row>
    <row r="4079" spans="2:9">
      <c r="G4079" s="9"/>
      <c r="H4079" s="10"/>
    </row>
    <row r="4080" spans="2:9">
      <c r="H4080" s="16"/>
    </row>
    <row r="4081" spans="2:9">
      <c r="H4081" s="16"/>
    </row>
    <row r="4082" spans="2:9">
      <c r="H4082" s="16"/>
    </row>
    <row r="4083" ht="16.5" spans="2:9">
      <c r="C4083" s="40"/>
      <c r="E4083" s="41"/>
      <c r="I4083" s="39"/>
    </row>
    <row r="4084" ht="15.5" spans="2:9">
      <c r="C4084" s="40"/>
      <c r="H4084" s="16"/>
      <c r="I4084" s="18"/>
    </row>
    <row r="4085" ht="16.5" spans="2:9">
      <c r="C4085" s="8"/>
      <c r="D4085" s="26"/>
      <c r="E4085" s="8"/>
      <c r="H4085" s="16"/>
    </row>
    <row r="4086" ht="15.5" spans="2:9">
      <c r="C4086" s="8"/>
      <c r="D4086" s="8"/>
      <c r="E4086" s="8"/>
      <c r="H4086" s="10"/>
    </row>
    <row r="4087" ht="15.5" spans="2:9">
      <c r="C4087" s="8"/>
      <c r="D4087" s="8"/>
      <c r="E4087" s="8"/>
      <c r="H4087" s="16"/>
    </row>
    <row r="4088" spans="2:9">
      <c r="H4088" s="16"/>
    </row>
    <row r="4089" spans="2:9">
      <c r="H4089" s="16"/>
    </row>
    <row r="4090" spans="2:9">
      <c r="H4090" s="10"/>
    </row>
    <row r="4091" spans="2:9">
      <c r="H4091" s="10"/>
    </row>
    <row r="4092" spans="2:9">
      <c r="B4092" s="9"/>
      <c r="G4092" s="9"/>
    </row>
    <row r="4095" spans="2:9">
      <c r="C4095" s="42"/>
      <c r="D4095" s="42"/>
      <c r="E4095" s="42"/>
      <c r="F4095" s="42"/>
      <c r="G4095" s="42"/>
      <c r="H4095" s="42"/>
      <c r="I4095" s="42"/>
    </row>
    <row r="4096" ht="16.5" spans="2:9">
      <c r="D4096" s="8"/>
      <c r="G4096" s="9"/>
      <c r="H4096" s="10"/>
      <c r="I4096" s="11"/>
    </row>
    <row r="4097" ht="16.5" spans="3:9">
      <c r="G4097" s="9"/>
      <c r="H4097" s="16"/>
      <c r="I4097" s="39"/>
    </row>
    <row r="4098" spans="3:9">
      <c r="G4098" s="9"/>
      <c r="H4098" s="16"/>
      <c r="I4098" s="9"/>
    </row>
    <row r="4099" spans="3:9">
      <c r="G4099" s="9"/>
      <c r="H4099" s="16"/>
    </row>
    <row r="4100" spans="3:9">
      <c r="G4100" s="9"/>
      <c r="H4100" s="10"/>
      <c r="I4100" s="18"/>
    </row>
    <row r="4101" spans="3:9">
      <c r="G4101" s="9"/>
      <c r="H4101" s="10"/>
    </row>
    <row r="4102" spans="3:9">
      <c r="H4102" s="16"/>
    </row>
    <row r="4103" spans="3:9">
      <c r="H4103" s="16"/>
    </row>
    <row r="4104" spans="3:9">
      <c r="H4104" s="16"/>
    </row>
    <row r="4105" ht="16.5" spans="3:9">
      <c r="C4105" s="40"/>
      <c r="E4105" s="41"/>
      <c r="I4105" s="39"/>
    </row>
    <row r="4106" ht="15.5" spans="3:9">
      <c r="C4106" s="40"/>
      <c r="H4106" s="16"/>
      <c r="I4106" s="18"/>
    </row>
    <row r="4107" ht="16.5" spans="3:9">
      <c r="C4107" s="8"/>
      <c r="D4107" s="26"/>
      <c r="E4107" s="8"/>
      <c r="H4107" s="16"/>
    </row>
    <row r="4108" ht="15.5" spans="3:9">
      <c r="C4108" s="8"/>
      <c r="D4108" s="8"/>
      <c r="E4108" s="8"/>
      <c r="H4108" s="10"/>
    </row>
    <row r="4109" ht="15.5" spans="3:9">
      <c r="C4109" s="8"/>
      <c r="D4109" s="8"/>
      <c r="E4109" s="8"/>
      <c r="H4109" s="16"/>
    </row>
    <row r="4110" spans="3:9">
      <c r="H4110" s="16"/>
    </row>
    <row r="4111" spans="3:9">
      <c r="H4111" s="16"/>
    </row>
    <row r="4112" spans="3:9">
      <c r="H4112" s="10"/>
    </row>
    <row r="4113" spans="2:9">
      <c r="H4113" s="10"/>
    </row>
    <row r="4114" spans="2:9">
      <c r="B4114" s="9"/>
      <c r="G4114" s="9"/>
    </row>
    <row r="4117" spans="2:9">
      <c r="C4117" s="42"/>
      <c r="D4117" s="42"/>
      <c r="E4117" s="42"/>
      <c r="F4117" s="42"/>
      <c r="G4117" s="42"/>
      <c r="H4117" s="42"/>
      <c r="I4117" s="42"/>
    </row>
    <row r="4118" ht="16.5" spans="2:9">
      <c r="D4118" s="8"/>
      <c r="G4118" s="9"/>
      <c r="H4118" s="10"/>
      <c r="I4118" s="11"/>
    </row>
    <row r="4119" ht="16.5" spans="2:9">
      <c r="G4119" s="9"/>
      <c r="H4119" s="16"/>
      <c r="I4119" s="39"/>
    </row>
    <row r="4120" spans="2:9">
      <c r="G4120" s="9"/>
      <c r="H4120" s="16"/>
      <c r="I4120" s="9"/>
    </row>
    <row r="4121" spans="2:9">
      <c r="G4121" s="9"/>
      <c r="H4121" s="16"/>
    </row>
    <row r="4122" spans="2:9">
      <c r="G4122" s="9"/>
      <c r="H4122" s="10"/>
      <c r="I4122" s="18"/>
    </row>
    <row r="4123" spans="2:9">
      <c r="G4123" s="9"/>
      <c r="H4123" s="10"/>
    </row>
    <row r="4124" spans="2:9">
      <c r="H4124" s="16"/>
    </row>
    <row r="4125" spans="2:9">
      <c r="H4125" s="16"/>
    </row>
    <row r="4126" spans="2:9">
      <c r="H4126" s="16"/>
    </row>
    <row r="4127" ht="16.5" spans="2:9">
      <c r="C4127" s="40"/>
      <c r="E4127" s="41"/>
      <c r="I4127" s="39"/>
    </row>
    <row r="4128" ht="15.5" spans="2:9">
      <c r="C4128" s="40"/>
      <c r="H4128" s="16"/>
      <c r="I4128" s="18"/>
    </row>
    <row r="4129" ht="16.5" spans="2:9">
      <c r="C4129" s="8"/>
      <c r="D4129" s="26"/>
      <c r="E4129" s="8"/>
      <c r="H4129" s="16"/>
    </row>
    <row r="4130" ht="15.5" spans="2:9">
      <c r="C4130" s="8"/>
      <c r="D4130" s="8"/>
      <c r="E4130" s="8"/>
      <c r="H4130" s="10"/>
    </row>
    <row r="4131" ht="15.5" spans="2:9">
      <c r="C4131" s="8"/>
      <c r="D4131" s="8"/>
      <c r="E4131" s="8"/>
      <c r="H4131" s="16"/>
    </row>
    <row r="4132" spans="2:9">
      <c r="H4132" s="16"/>
    </row>
    <row r="4133" spans="2:9">
      <c r="H4133" s="16"/>
    </row>
    <row r="4134" spans="2:9">
      <c r="H4134" s="10"/>
    </row>
    <row r="4135" spans="2:9">
      <c r="H4135" s="10"/>
    </row>
    <row r="4136" spans="2:9">
      <c r="B4136" s="9"/>
      <c r="G4136" s="9"/>
    </row>
    <row r="4139" spans="2:9">
      <c r="C4139" s="42"/>
      <c r="D4139" s="42"/>
      <c r="E4139" s="42"/>
      <c r="F4139" s="42"/>
      <c r="G4139" s="42"/>
      <c r="H4139" s="42"/>
      <c r="I4139" s="42"/>
    </row>
    <row r="4140" ht="16.5" spans="2:9">
      <c r="D4140" s="8"/>
      <c r="G4140" s="9"/>
      <c r="H4140" s="10"/>
      <c r="I4140" s="11"/>
    </row>
    <row r="4141" ht="16.5" spans="2:9">
      <c r="G4141" s="9"/>
      <c r="H4141" s="16"/>
      <c r="I4141" s="39"/>
    </row>
    <row r="4142" spans="2:9">
      <c r="G4142" s="9"/>
      <c r="H4142" s="16"/>
      <c r="I4142" s="9"/>
    </row>
    <row r="4143" spans="2:9">
      <c r="G4143" s="9"/>
      <c r="H4143" s="16"/>
    </row>
    <row r="4144" spans="2:9">
      <c r="G4144" s="9"/>
      <c r="H4144" s="10"/>
      <c r="I4144" s="18"/>
    </row>
    <row r="4145" spans="2:9">
      <c r="G4145" s="9"/>
      <c r="H4145" s="10"/>
    </row>
    <row r="4146" spans="2:9">
      <c r="H4146" s="16"/>
    </row>
    <row r="4147" spans="2:9">
      <c r="H4147" s="16"/>
    </row>
    <row r="4148" spans="2:9">
      <c r="H4148" s="16"/>
    </row>
    <row r="4149" ht="16.5" spans="2:9">
      <c r="C4149" s="40"/>
      <c r="E4149" s="41"/>
      <c r="I4149" s="39"/>
    </row>
    <row r="4150" ht="15.5" spans="2:9">
      <c r="C4150" s="40"/>
      <c r="H4150" s="16"/>
      <c r="I4150" s="18"/>
    </row>
    <row r="4151" ht="16.5" spans="2:9">
      <c r="C4151" s="8"/>
      <c r="D4151" s="26"/>
      <c r="E4151" s="8"/>
      <c r="H4151" s="16"/>
    </row>
    <row r="4152" ht="15.5" spans="2:9">
      <c r="C4152" s="8"/>
      <c r="D4152" s="8"/>
      <c r="E4152" s="8"/>
      <c r="H4152" s="10"/>
    </row>
    <row r="4153" ht="15.5" spans="2:9">
      <c r="C4153" s="8"/>
      <c r="D4153" s="8"/>
      <c r="E4153" s="8"/>
      <c r="H4153" s="16"/>
    </row>
    <row r="4154" spans="2:9">
      <c r="H4154" s="16"/>
    </row>
    <row r="4155" spans="2:9">
      <c r="H4155" s="16"/>
    </row>
    <row r="4156" spans="2:9">
      <c r="H4156" s="10"/>
    </row>
    <row r="4157" spans="2:9">
      <c r="H4157" s="10"/>
    </row>
    <row r="4158" spans="2:9">
      <c r="B4158" s="9"/>
      <c r="G4158" s="9"/>
    </row>
    <row r="4161" spans="3:9">
      <c r="C4161" s="42"/>
      <c r="D4161" s="42"/>
      <c r="E4161" s="42"/>
      <c r="F4161" s="42"/>
      <c r="G4161" s="42"/>
      <c r="H4161" s="42"/>
      <c r="I4161" s="42"/>
    </row>
    <row r="4162" ht="16.5" spans="3:9">
      <c r="D4162" s="8"/>
      <c r="G4162" s="9"/>
      <c r="H4162" s="10"/>
      <c r="I4162" s="11"/>
    </row>
    <row r="4163" ht="16.5" spans="3:9">
      <c r="G4163" s="9"/>
      <c r="H4163" s="16"/>
      <c r="I4163" s="39"/>
    </row>
    <row r="4164" spans="3:9">
      <c r="G4164" s="9"/>
      <c r="H4164" s="16"/>
      <c r="I4164" s="9"/>
    </row>
    <row r="4165" spans="3:9">
      <c r="G4165" s="9"/>
      <c r="H4165" s="16"/>
    </row>
    <row r="4166" spans="3:9">
      <c r="G4166" s="9"/>
      <c r="H4166" s="10"/>
      <c r="I4166" s="18"/>
    </row>
    <row r="4167" spans="3:9">
      <c r="G4167" s="9"/>
      <c r="H4167" s="10"/>
    </row>
    <row r="4168" spans="3:9">
      <c r="H4168" s="16"/>
    </row>
    <row r="4169" spans="3:9">
      <c r="H4169" s="16"/>
    </row>
    <row r="4170" spans="3:9">
      <c r="H4170" s="16"/>
    </row>
    <row r="4171" ht="16.5" spans="3:9">
      <c r="C4171" s="40"/>
      <c r="E4171" s="41"/>
      <c r="I4171" s="39"/>
    </row>
    <row r="4172" ht="15.5" spans="3:9">
      <c r="C4172" s="40"/>
      <c r="H4172" s="16"/>
      <c r="I4172" s="18"/>
    </row>
    <row r="4173" ht="16.5" spans="3:9">
      <c r="C4173" s="8"/>
      <c r="D4173" s="26"/>
      <c r="E4173" s="8"/>
      <c r="H4173" s="16"/>
    </row>
    <row r="4174" ht="15.5" spans="3:9">
      <c r="C4174" s="8"/>
      <c r="D4174" s="8"/>
      <c r="E4174" s="8"/>
      <c r="H4174" s="10"/>
    </row>
    <row r="4175" ht="15.5" spans="3:9">
      <c r="C4175" s="8"/>
      <c r="D4175" s="8"/>
      <c r="E4175" s="8"/>
      <c r="H4175" s="16"/>
    </row>
    <row r="4176" spans="3:9">
      <c r="H4176" s="16"/>
    </row>
    <row r="4177" spans="2:9">
      <c r="H4177" s="16"/>
    </row>
    <row r="4178" spans="2:9">
      <c r="H4178" s="10"/>
    </row>
    <row r="4179" spans="2:9">
      <c r="H4179" s="10"/>
    </row>
    <row r="4180" spans="2:9">
      <c r="B4180" s="9"/>
      <c r="G4180" s="9"/>
    </row>
    <row r="4183" spans="2:9">
      <c r="C4183" s="42"/>
      <c r="D4183" s="42"/>
      <c r="E4183" s="42"/>
      <c r="F4183" s="42"/>
      <c r="G4183" s="42"/>
      <c r="H4183" s="42"/>
      <c r="I4183" s="42"/>
    </row>
    <row r="4184" ht="16.5" spans="2:9">
      <c r="D4184" s="8"/>
      <c r="G4184" s="9"/>
      <c r="H4184" s="10"/>
      <c r="I4184" s="11"/>
    </row>
    <row r="4185" ht="16.5" spans="2:9">
      <c r="G4185" s="9"/>
      <c r="H4185" s="16"/>
      <c r="I4185" s="39"/>
    </row>
    <row r="4186" spans="2:9">
      <c r="G4186" s="9"/>
      <c r="H4186" s="16"/>
      <c r="I4186" s="9"/>
    </row>
    <row r="4187" spans="2:9">
      <c r="G4187" s="9"/>
      <c r="H4187" s="16"/>
    </row>
    <row r="4188" spans="2:9">
      <c r="G4188" s="9"/>
      <c r="H4188" s="10"/>
      <c r="I4188" s="18"/>
    </row>
    <row r="4189" spans="2:9">
      <c r="G4189" s="9"/>
      <c r="H4189" s="10"/>
    </row>
    <row r="4190" spans="2:9">
      <c r="H4190" s="16"/>
    </row>
    <row r="4191" spans="2:9">
      <c r="H4191" s="16"/>
    </row>
    <row r="4192" spans="2:9">
      <c r="H4192" s="16"/>
    </row>
    <row r="4193" ht="16.5" spans="2:9">
      <c r="C4193" s="40"/>
      <c r="E4193" s="41"/>
      <c r="I4193" s="39"/>
    </row>
    <row r="4194" ht="15.5" spans="2:9">
      <c r="C4194" s="40"/>
      <c r="H4194" s="16"/>
      <c r="I4194" s="18"/>
    </row>
    <row r="4195" ht="16.5" spans="2:9">
      <c r="C4195" s="8"/>
      <c r="D4195" s="26"/>
      <c r="E4195" s="8"/>
      <c r="H4195" s="16"/>
    </row>
    <row r="4196" ht="15.5" spans="2:9">
      <c r="C4196" s="8"/>
      <c r="D4196" s="8"/>
      <c r="E4196" s="8"/>
      <c r="H4196" s="10"/>
    </row>
    <row r="4197" ht="15.5" spans="2:9">
      <c r="C4197" s="8"/>
      <c r="D4197" s="8"/>
      <c r="E4197" s="8"/>
      <c r="H4197" s="16"/>
    </row>
    <row r="4198" spans="2:9">
      <c r="H4198" s="16"/>
    </row>
    <row r="4199" spans="2:9">
      <c r="H4199" s="16"/>
    </row>
    <row r="4200" spans="2:9">
      <c r="H4200" s="10"/>
    </row>
    <row r="4201" spans="2:9">
      <c r="H4201" s="10"/>
    </row>
    <row r="4202" spans="2:9">
      <c r="B4202" s="9"/>
      <c r="G4202" s="9"/>
    </row>
    <row r="4205" spans="2:9">
      <c r="C4205" s="42"/>
      <c r="D4205" s="42"/>
      <c r="E4205" s="42"/>
      <c r="F4205" s="42"/>
      <c r="G4205" s="42"/>
      <c r="H4205" s="42"/>
      <c r="I4205" s="42"/>
    </row>
    <row r="4206" ht="16.5" spans="2:9">
      <c r="D4206" s="8"/>
      <c r="G4206" s="9"/>
      <c r="H4206" s="10"/>
      <c r="I4206" s="11"/>
    </row>
    <row r="4207" ht="16.5" spans="2:9">
      <c r="G4207" s="9"/>
      <c r="H4207" s="16"/>
      <c r="I4207" s="39"/>
    </row>
    <row r="4208" spans="2:9">
      <c r="G4208" s="9"/>
      <c r="H4208" s="16"/>
      <c r="I4208" s="9"/>
    </row>
    <row r="4209" spans="2:9">
      <c r="G4209" s="9"/>
      <c r="H4209" s="16"/>
    </row>
    <row r="4210" spans="2:9">
      <c r="G4210" s="9"/>
      <c r="H4210" s="10"/>
      <c r="I4210" s="18"/>
    </row>
    <row r="4211" spans="2:9">
      <c r="G4211" s="9"/>
      <c r="H4211" s="10"/>
    </row>
    <row r="4212" spans="2:9">
      <c r="H4212" s="16"/>
    </row>
    <row r="4213" spans="2:9">
      <c r="H4213" s="16"/>
    </row>
    <row r="4214" spans="2:9">
      <c r="H4214" s="16"/>
    </row>
    <row r="4215" ht="16.5" spans="2:9">
      <c r="C4215" s="40"/>
      <c r="E4215" s="41"/>
      <c r="I4215" s="39"/>
    </row>
    <row r="4216" ht="15.5" spans="2:9">
      <c r="C4216" s="40"/>
      <c r="H4216" s="16"/>
      <c r="I4216" s="18"/>
    </row>
    <row r="4217" ht="16.5" spans="2:9">
      <c r="C4217" s="8"/>
      <c r="D4217" s="26"/>
      <c r="E4217" s="8"/>
      <c r="H4217" s="16"/>
    </row>
    <row r="4218" ht="15.5" spans="2:9">
      <c r="C4218" s="8"/>
      <c r="D4218" s="8"/>
      <c r="E4218" s="8"/>
      <c r="H4218" s="10"/>
    </row>
    <row r="4219" ht="15.5" spans="2:9">
      <c r="C4219" s="8"/>
      <c r="D4219" s="8"/>
      <c r="E4219" s="8"/>
      <c r="H4219" s="16"/>
    </row>
    <row r="4220" spans="2:9">
      <c r="H4220" s="16"/>
    </row>
    <row r="4221" spans="2:9">
      <c r="H4221" s="16"/>
    </row>
    <row r="4222" spans="2:9">
      <c r="H4222" s="10"/>
    </row>
    <row r="4223" spans="2:9">
      <c r="H4223" s="10"/>
    </row>
    <row r="4224" spans="2:9">
      <c r="B4224" s="9"/>
      <c r="G4224" s="9"/>
    </row>
    <row r="4227" spans="3:9">
      <c r="C4227" s="42"/>
      <c r="D4227" s="42"/>
      <c r="E4227" s="42"/>
      <c r="F4227" s="42"/>
      <c r="G4227" s="42"/>
      <c r="H4227" s="42"/>
      <c r="I4227" s="42"/>
    </row>
    <row r="4228" ht="16.5" spans="3:9">
      <c r="D4228" s="8"/>
      <c r="G4228" s="9"/>
      <c r="H4228" s="10"/>
      <c r="I4228" s="11"/>
    </row>
    <row r="4229" ht="16.5" spans="3:9">
      <c r="G4229" s="9"/>
      <c r="H4229" s="16"/>
      <c r="I4229" s="39"/>
    </row>
    <row r="4230" spans="3:9">
      <c r="G4230" s="9"/>
      <c r="H4230" s="16"/>
      <c r="I4230" s="9"/>
    </row>
    <row r="4231" spans="3:9">
      <c r="G4231" s="9"/>
      <c r="H4231" s="16"/>
    </row>
    <row r="4232" spans="3:9">
      <c r="G4232" s="9"/>
      <c r="H4232" s="10"/>
      <c r="I4232" s="18"/>
    </row>
    <row r="4233" spans="3:9">
      <c r="G4233" s="9"/>
      <c r="H4233" s="10"/>
    </row>
    <row r="4234" spans="3:9">
      <c r="H4234" s="16"/>
    </row>
    <row r="4235" spans="3:9">
      <c r="H4235" s="16"/>
    </row>
    <row r="4236" spans="3:9">
      <c r="H4236" s="16"/>
    </row>
    <row r="4237" ht="16.5" spans="3:9">
      <c r="C4237" s="40"/>
      <c r="E4237" s="41"/>
      <c r="I4237" s="39"/>
    </row>
    <row r="4238" ht="15.5" spans="3:9">
      <c r="C4238" s="40"/>
      <c r="H4238" s="16"/>
      <c r="I4238" s="18"/>
    </row>
    <row r="4239" ht="16.5" spans="3:9">
      <c r="C4239" s="8"/>
      <c r="D4239" s="26"/>
      <c r="E4239" s="8"/>
      <c r="H4239" s="16"/>
    </row>
    <row r="4240" ht="15.5" spans="3:9">
      <c r="C4240" s="8"/>
      <c r="D4240" s="8"/>
      <c r="E4240" s="8"/>
      <c r="H4240" s="10"/>
    </row>
    <row r="4241" ht="15.5" spans="2:9">
      <c r="C4241" s="8"/>
      <c r="D4241" s="8"/>
      <c r="E4241" s="8"/>
      <c r="H4241" s="16"/>
    </row>
    <row r="4242" spans="2:9">
      <c r="H4242" s="16"/>
    </row>
    <row r="4243" spans="2:9">
      <c r="H4243" s="16"/>
    </row>
    <row r="4244" spans="2:9">
      <c r="H4244" s="10"/>
    </row>
    <row r="4245" spans="2:9">
      <c r="H4245" s="10"/>
    </row>
    <row r="4246" spans="2:9">
      <c r="B4246" s="9"/>
      <c r="G4246" s="9"/>
    </row>
    <row r="4249" spans="2:9">
      <c r="C4249" s="42"/>
      <c r="D4249" s="42"/>
      <c r="E4249" s="42"/>
      <c r="F4249" s="42"/>
      <c r="G4249" s="42"/>
      <c r="H4249" s="42"/>
      <c r="I4249" s="42"/>
    </row>
    <row r="4250" ht="16.5" spans="2:9">
      <c r="D4250" s="8"/>
      <c r="G4250" s="9"/>
      <c r="H4250" s="10"/>
      <c r="I4250" s="11"/>
    </row>
    <row r="4251" ht="16.5" spans="2:9">
      <c r="G4251" s="9"/>
      <c r="H4251" s="16"/>
      <c r="I4251" s="39"/>
    </row>
    <row r="4252" spans="2:9">
      <c r="G4252" s="9"/>
      <c r="H4252" s="16"/>
      <c r="I4252" s="9"/>
    </row>
    <row r="4253" spans="2:9">
      <c r="G4253" s="9"/>
      <c r="H4253" s="16"/>
    </row>
    <row r="4254" spans="2:9">
      <c r="G4254" s="9"/>
      <c r="H4254" s="10"/>
      <c r="I4254" s="18"/>
    </row>
    <row r="4255" spans="2:9">
      <c r="G4255" s="9"/>
      <c r="H4255" s="10"/>
    </row>
    <row r="4256" spans="2:9">
      <c r="H4256" s="16"/>
    </row>
    <row r="4257" spans="2:9">
      <c r="H4257" s="16"/>
    </row>
    <row r="4258" spans="2:9">
      <c r="H4258" s="16"/>
    </row>
    <row r="4259" ht="16.5" spans="2:9">
      <c r="C4259" s="40"/>
      <c r="E4259" s="41"/>
      <c r="I4259" s="39"/>
    </row>
    <row r="4260" ht="15.5" spans="2:9">
      <c r="C4260" s="40"/>
      <c r="H4260" s="16"/>
      <c r="I4260" s="18"/>
    </row>
    <row r="4261" ht="16.5" spans="2:9">
      <c r="C4261" s="8"/>
      <c r="D4261" s="26"/>
      <c r="E4261" s="8"/>
      <c r="H4261" s="16"/>
    </row>
    <row r="4262" ht="15.5" spans="2:9">
      <c r="C4262" s="8"/>
      <c r="D4262" s="8"/>
      <c r="E4262" s="8"/>
      <c r="H4262" s="10"/>
    </row>
    <row r="4263" ht="15.5" spans="2:9">
      <c r="C4263" s="8"/>
      <c r="D4263" s="8"/>
      <c r="E4263" s="8"/>
      <c r="H4263" s="16"/>
    </row>
    <row r="4264" spans="2:9">
      <c r="H4264" s="16"/>
    </row>
    <row r="4265" spans="2:9">
      <c r="H4265" s="16"/>
    </row>
    <row r="4266" spans="2:9">
      <c r="H4266" s="10"/>
    </row>
    <row r="4267" spans="2:9">
      <c r="H4267" s="10"/>
    </row>
    <row r="4268" spans="2:9">
      <c r="B4268" s="9"/>
      <c r="G4268" s="9"/>
    </row>
    <row r="4271" spans="2:9">
      <c r="C4271" s="42"/>
      <c r="D4271" s="42"/>
      <c r="E4271" s="42"/>
      <c r="F4271" s="42"/>
      <c r="G4271" s="42"/>
      <c r="H4271" s="42"/>
      <c r="I4271" s="42"/>
    </row>
    <row r="4272" ht="16.5" spans="2:9">
      <c r="D4272" s="8"/>
      <c r="G4272" s="9"/>
      <c r="H4272" s="10"/>
      <c r="I4272" s="11"/>
    </row>
    <row r="4273" ht="16.5" spans="3:9">
      <c r="G4273" s="9"/>
      <c r="H4273" s="16"/>
      <c r="I4273" s="39"/>
    </row>
    <row r="4274" spans="3:9">
      <c r="G4274" s="9"/>
      <c r="H4274" s="16"/>
      <c r="I4274" s="9"/>
    </row>
    <row r="4275" spans="3:9">
      <c r="G4275" s="9"/>
      <c r="H4275" s="16"/>
    </row>
    <row r="4276" spans="3:9">
      <c r="G4276" s="9"/>
      <c r="H4276" s="10"/>
      <c r="I4276" s="18"/>
    </row>
    <row r="4277" spans="3:9">
      <c r="G4277" s="9"/>
      <c r="H4277" s="10"/>
    </row>
    <row r="4278" spans="3:9">
      <c r="H4278" s="16"/>
    </row>
    <row r="4279" spans="3:9">
      <c r="H4279" s="16"/>
    </row>
    <row r="4280" spans="3:9">
      <c r="H4280" s="16"/>
    </row>
    <row r="4281" ht="16.5" spans="3:9">
      <c r="C4281" s="40"/>
      <c r="E4281" s="41"/>
      <c r="I4281" s="39"/>
    </row>
    <row r="4282" ht="15.5" spans="3:9">
      <c r="C4282" s="40"/>
      <c r="H4282" s="16"/>
      <c r="I4282" s="18"/>
    </row>
    <row r="4283" ht="16.5" spans="3:9">
      <c r="C4283" s="8"/>
      <c r="D4283" s="26"/>
      <c r="E4283" s="8"/>
      <c r="H4283" s="16"/>
    </row>
    <row r="4284" ht="15.5" spans="3:9">
      <c r="C4284" s="8"/>
      <c r="D4284" s="8"/>
      <c r="E4284" s="8"/>
      <c r="H4284" s="10"/>
    </row>
    <row r="4285" ht="15.5" spans="3:9">
      <c r="C4285" s="8"/>
      <c r="D4285" s="8"/>
      <c r="E4285" s="8"/>
      <c r="H4285" s="16"/>
    </row>
    <row r="4286" spans="3:9">
      <c r="H4286" s="16"/>
    </row>
    <row r="4287" spans="3:9">
      <c r="H4287" s="16"/>
    </row>
    <row r="4288" spans="3:9">
      <c r="H4288" s="10"/>
    </row>
    <row r="4289" spans="2:9">
      <c r="H4289" s="10"/>
    </row>
    <row r="4290" spans="2:9">
      <c r="B4290" s="9"/>
      <c r="G4290" s="9"/>
    </row>
    <row r="4293" spans="2:9">
      <c r="C4293" s="42"/>
      <c r="D4293" s="42"/>
      <c r="E4293" s="42"/>
      <c r="F4293" s="42"/>
      <c r="G4293" s="42"/>
      <c r="H4293" s="42"/>
      <c r="I4293" s="42"/>
    </row>
    <row r="4294" ht="16.5" spans="2:9">
      <c r="D4294" s="8"/>
      <c r="G4294" s="9"/>
      <c r="H4294" s="10"/>
      <c r="I4294" s="11"/>
    </row>
    <row r="4295" ht="16.5" spans="2:9">
      <c r="G4295" s="9"/>
      <c r="H4295" s="16"/>
      <c r="I4295" s="39"/>
    </row>
    <row r="4296" spans="2:9">
      <c r="G4296" s="9"/>
      <c r="H4296" s="16"/>
      <c r="I4296" s="9"/>
    </row>
    <row r="4297" spans="2:9">
      <c r="G4297" s="9"/>
      <c r="H4297" s="16"/>
    </row>
    <row r="4298" spans="2:9">
      <c r="G4298" s="9"/>
      <c r="H4298" s="10"/>
      <c r="I4298" s="18"/>
    </row>
    <row r="4299" spans="2:9">
      <c r="G4299" s="9"/>
      <c r="H4299" s="10"/>
    </row>
    <row r="4300" spans="2:9">
      <c r="H4300" s="16"/>
    </row>
    <row r="4301" spans="2:9">
      <c r="H4301" s="16"/>
    </row>
    <row r="4302" spans="2:9">
      <c r="H4302" s="16"/>
    </row>
    <row r="4303" ht="16.5" spans="2:9">
      <c r="C4303" s="40"/>
      <c r="E4303" s="41"/>
      <c r="I4303" s="39"/>
    </row>
    <row r="4304" ht="15.5" spans="2:9">
      <c r="C4304" s="40"/>
      <c r="H4304" s="16"/>
      <c r="I4304" s="18"/>
    </row>
    <row r="4305" ht="16.5" spans="2:9">
      <c r="C4305" s="8"/>
      <c r="D4305" s="26"/>
      <c r="E4305" s="8"/>
      <c r="H4305" s="16"/>
    </row>
    <row r="4306" ht="15.5" spans="2:9">
      <c r="C4306" s="8"/>
      <c r="D4306" s="8"/>
      <c r="E4306" s="8"/>
      <c r="H4306" s="10"/>
    </row>
    <row r="4307" ht="15.5" spans="2:9">
      <c r="C4307" s="8"/>
      <c r="D4307" s="8"/>
      <c r="E4307" s="8"/>
      <c r="H4307" s="16"/>
    </row>
    <row r="4308" spans="2:9">
      <c r="H4308" s="16"/>
    </row>
    <row r="4309" spans="2:9">
      <c r="H4309" s="16"/>
    </row>
    <row r="4310" spans="2:9">
      <c r="H4310" s="10"/>
    </row>
    <row r="4311" spans="2:9">
      <c r="H4311" s="10"/>
    </row>
    <row r="4312" spans="2:9">
      <c r="B4312" s="9"/>
      <c r="G4312" s="9"/>
    </row>
    <row r="4315" spans="2:9">
      <c r="C4315" s="42"/>
      <c r="D4315" s="42"/>
      <c r="E4315" s="42"/>
      <c r="F4315" s="42"/>
      <c r="G4315" s="42"/>
      <c r="H4315" s="42"/>
      <c r="I4315" s="42"/>
    </row>
    <row r="4316" ht="16.5" spans="2:9">
      <c r="D4316" s="8"/>
      <c r="G4316" s="9"/>
      <c r="H4316" s="10"/>
      <c r="I4316" s="11"/>
    </row>
    <row r="4317" ht="16.5" spans="2:9">
      <c r="G4317" s="9"/>
      <c r="H4317" s="16"/>
      <c r="I4317" s="39"/>
    </row>
    <row r="4318" spans="2:9">
      <c r="G4318" s="9"/>
      <c r="H4318" s="16"/>
      <c r="I4318" s="9"/>
    </row>
    <row r="4319" spans="2:9">
      <c r="G4319" s="9"/>
      <c r="H4319" s="16"/>
    </row>
    <row r="4320" spans="2:9">
      <c r="G4320" s="9"/>
      <c r="H4320" s="10"/>
      <c r="I4320" s="18"/>
    </row>
    <row r="4321" spans="2:9">
      <c r="G4321" s="9"/>
      <c r="H4321" s="10"/>
    </row>
    <row r="4322" spans="2:9">
      <c r="H4322" s="16"/>
    </row>
    <row r="4323" spans="2:9">
      <c r="H4323" s="16"/>
    </row>
    <row r="4324" spans="2:9">
      <c r="H4324" s="16"/>
    </row>
    <row r="4325" ht="16.5" spans="2:9">
      <c r="C4325" s="40"/>
      <c r="E4325" s="41"/>
      <c r="I4325" s="39"/>
    </row>
    <row r="4326" ht="15.5" spans="2:9">
      <c r="C4326" s="40"/>
      <c r="H4326" s="16"/>
      <c r="I4326" s="18"/>
    </row>
    <row r="4327" ht="16.5" spans="2:9">
      <c r="C4327" s="8"/>
      <c r="D4327" s="26"/>
      <c r="E4327" s="8"/>
      <c r="H4327" s="16"/>
    </row>
    <row r="4328" ht="15.5" spans="2:9">
      <c r="C4328" s="8"/>
      <c r="D4328" s="8"/>
      <c r="E4328" s="8"/>
      <c r="H4328" s="10"/>
    </row>
    <row r="4329" ht="15.5" spans="2:9">
      <c r="C4329" s="8"/>
      <c r="D4329" s="8"/>
      <c r="E4329" s="8"/>
      <c r="H4329" s="16"/>
    </row>
    <row r="4330" spans="2:9">
      <c r="H4330" s="16"/>
    </row>
    <row r="4331" spans="2:9">
      <c r="H4331" s="16"/>
    </row>
    <row r="4332" spans="2:9">
      <c r="H4332" s="10"/>
    </row>
    <row r="4333" spans="2:9">
      <c r="H4333" s="10"/>
    </row>
    <row r="4334" spans="2:9">
      <c r="B4334" s="9"/>
      <c r="G4334" s="9"/>
    </row>
    <row r="4337" spans="3:9">
      <c r="C4337" s="42"/>
      <c r="D4337" s="42"/>
      <c r="E4337" s="42"/>
      <c r="F4337" s="42"/>
      <c r="G4337" s="42"/>
      <c r="H4337" s="42"/>
      <c r="I4337" s="42"/>
    </row>
    <row r="4338" ht="16.5" spans="3:9">
      <c r="D4338" s="8"/>
      <c r="G4338" s="9"/>
      <c r="H4338" s="10"/>
      <c r="I4338" s="11"/>
    </row>
    <row r="4339" ht="16.5" spans="3:9">
      <c r="G4339" s="9"/>
      <c r="H4339" s="16"/>
      <c r="I4339" s="39"/>
    </row>
    <row r="4340" spans="3:9">
      <c r="G4340" s="9"/>
      <c r="H4340" s="16"/>
      <c r="I4340" s="9"/>
    </row>
    <row r="4341" spans="3:9">
      <c r="G4341" s="9"/>
      <c r="H4341" s="16"/>
    </row>
    <row r="4342" spans="3:9">
      <c r="G4342" s="9"/>
      <c r="H4342" s="10"/>
      <c r="I4342" s="18"/>
    </row>
    <row r="4343" spans="3:9">
      <c r="G4343" s="9"/>
      <c r="H4343" s="10"/>
    </row>
    <row r="4344" spans="3:9">
      <c r="H4344" s="16"/>
    </row>
    <row r="4345" spans="3:9">
      <c r="H4345" s="16"/>
    </row>
    <row r="4346" spans="3:9">
      <c r="H4346" s="16"/>
    </row>
    <row r="4347" ht="16.5" spans="3:9">
      <c r="C4347" s="40"/>
      <c r="E4347" s="41"/>
      <c r="I4347" s="39"/>
    </row>
    <row r="4348" ht="15.5" spans="3:9">
      <c r="C4348" s="40"/>
      <c r="H4348" s="16"/>
      <c r="I4348" s="18"/>
    </row>
    <row r="4349" ht="16.5" spans="3:9">
      <c r="C4349" s="8"/>
      <c r="D4349" s="26"/>
      <c r="E4349" s="8"/>
      <c r="H4349" s="16"/>
    </row>
    <row r="4350" ht="15.5" spans="3:9">
      <c r="C4350" s="8"/>
      <c r="D4350" s="8"/>
      <c r="E4350" s="8"/>
      <c r="H4350" s="10"/>
    </row>
    <row r="4351" ht="15.5" spans="3:9">
      <c r="C4351" s="8"/>
      <c r="D4351" s="8"/>
      <c r="E4351" s="8"/>
      <c r="H4351" s="16"/>
    </row>
    <row r="4352" spans="3:9">
      <c r="H4352" s="16"/>
    </row>
    <row r="4353" spans="2:9">
      <c r="H4353" s="16"/>
    </row>
    <row r="4354" spans="2:9">
      <c r="H4354" s="10"/>
    </row>
    <row r="4355" spans="2:9">
      <c r="H4355" s="10"/>
    </row>
    <row r="4356" spans="2:9">
      <c r="B4356" s="9"/>
      <c r="G4356" s="9"/>
    </row>
    <row r="4359" spans="2:9">
      <c r="C4359" s="42"/>
      <c r="D4359" s="42"/>
      <c r="E4359" s="42"/>
      <c r="F4359" s="42"/>
      <c r="G4359" s="42"/>
      <c r="H4359" s="42"/>
      <c r="I4359" s="42"/>
    </row>
    <row r="4360" ht="16.5" spans="2:9">
      <c r="D4360" s="8"/>
      <c r="G4360" s="9"/>
      <c r="H4360" s="10"/>
      <c r="I4360" s="11"/>
    </row>
    <row r="4361" ht="16.5" spans="2:9">
      <c r="G4361" s="9"/>
      <c r="H4361" s="16"/>
      <c r="I4361" s="39"/>
    </row>
    <row r="4362" spans="2:9">
      <c r="G4362" s="9"/>
      <c r="H4362" s="16"/>
      <c r="I4362" s="9"/>
    </row>
    <row r="4363" spans="2:9">
      <c r="G4363" s="9"/>
      <c r="H4363" s="16"/>
    </row>
    <row r="4364" spans="2:9">
      <c r="G4364" s="9"/>
      <c r="H4364" s="10"/>
      <c r="I4364" s="18"/>
    </row>
    <row r="4365" spans="2:9">
      <c r="G4365" s="9"/>
      <c r="H4365" s="10"/>
    </row>
    <row r="4366" spans="2:9">
      <c r="H4366" s="16"/>
    </row>
    <row r="4367" spans="2:9">
      <c r="H4367" s="16"/>
    </row>
    <row r="4368" spans="2:9">
      <c r="H4368" s="16"/>
    </row>
    <row r="4369" ht="16.5" spans="2:9">
      <c r="C4369" s="40"/>
      <c r="E4369" s="41"/>
      <c r="I4369" s="39"/>
    </row>
    <row r="4370" ht="15.5" spans="2:9">
      <c r="C4370" s="40"/>
      <c r="H4370" s="16"/>
      <c r="I4370" s="18"/>
    </row>
    <row r="4371" ht="16.5" spans="2:9">
      <c r="C4371" s="8"/>
      <c r="D4371" s="26"/>
      <c r="E4371" s="8"/>
      <c r="H4371" s="16"/>
    </row>
    <row r="4372" ht="15.5" spans="2:9">
      <c r="C4372" s="8"/>
      <c r="D4372" s="8"/>
      <c r="E4372" s="8"/>
      <c r="H4372" s="10"/>
    </row>
    <row r="4373" ht="15.5" spans="2:9">
      <c r="C4373" s="8"/>
      <c r="D4373" s="8"/>
      <c r="E4373" s="8"/>
      <c r="H4373" s="16"/>
    </row>
    <row r="4374" spans="2:9">
      <c r="H4374" s="16"/>
    </row>
    <row r="4375" spans="2:9">
      <c r="H4375" s="16"/>
    </row>
    <row r="4376" spans="2:9">
      <c r="H4376" s="10"/>
    </row>
    <row r="4377" spans="2:9">
      <c r="H4377" s="10"/>
    </row>
    <row r="4378" spans="2:9">
      <c r="B4378" s="9"/>
      <c r="G4378" s="9"/>
    </row>
    <row r="4381" spans="2:9">
      <c r="C4381" s="42"/>
      <c r="D4381" s="42"/>
      <c r="E4381" s="42"/>
      <c r="F4381" s="42"/>
      <c r="G4381" s="42"/>
      <c r="H4381" s="42"/>
      <c r="I4381" s="42"/>
    </row>
    <row r="4382" ht="16.5" spans="2:9">
      <c r="D4382" s="8"/>
      <c r="G4382" s="9"/>
      <c r="H4382" s="10"/>
      <c r="I4382" s="11"/>
    </row>
    <row r="4383" ht="16.5" spans="2:9">
      <c r="G4383" s="9"/>
      <c r="H4383" s="16"/>
      <c r="I4383" s="39"/>
    </row>
    <row r="4384" spans="2:9">
      <c r="G4384" s="9"/>
      <c r="H4384" s="16"/>
      <c r="I4384" s="9"/>
    </row>
    <row r="4385" spans="2:9">
      <c r="G4385" s="9"/>
      <c r="H4385" s="16"/>
    </row>
    <row r="4386" spans="2:9">
      <c r="G4386" s="9"/>
      <c r="H4386" s="10"/>
      <c r="I4386" s="18"/>
    </row>
    <row r="4387" spans="2:9">
      <c r="G4387" s="9"/>
      <c r="H4387" s="10"/>
    </row>
    <row r="4388" spans="2:9">
      <c r="H4388" s="16"/>
    </row>
    <row r="4389" spans="2:9">
      <c r="H4389" s="16"/>
    </row>
    <row r="4390" spans="2:9">
      <c r="H4390" s="16"/>
    </row>
    <row r="4391" ht="16.5" spans="2:9">
      <c r="C4391" s="40"/>
      <c r="E4391" s="41"/>
      <c r="I4391" s="39"/>
    </row>
    <row r="4392" ht="15.5" spans="2:9">
      <c r="C4392" s="40"/>
      <c r="H4392" s="16"/>
      <c r="I4392" s="18"/>
    </row>
    <row r="4393" ht="16.5" spans="2:9">
      <c r="C4393" s="8"/>
      <c r="D4393" s="26"/>
      <c r="E4393" s="8"/>
      <c r="H4393" s="16"/>
    </row>
    <row r="4394" ht="15.5" spans="2:9">
      <c r="C4394" s="8"/>
      <c r="D4394" s="8"/>
      <c r="E4394" s="8"/>
      <c r="H4394" s="10"/>
    </row>
    <row r="4395" ht="15.5" spans="2:9">
      <c r="C4395" s="8"/>
      <c r="D4395" s="8"/>
      <c r="E4395" s="8"/>
      <c r="H4395" s="16"/>
    </row>
    <row r="4396" spans="2:9">
      <c r="H4396" s="16"/>
    </row>
    <row r="4397" spans="2:9">
      <c r="H4397" s="16"/>
    </row>
    <row r="4398" spans="2:9">
      <c r="H4398" s="10"/>
    </row>
    <row r="4399" spans="2:9">
      <c r="H4399" s="10"/>
    </row>
    <row r="4400" spans="2:9">
      <c r="B4400" s="9"/>
      <c r="G4400" s="9"/>
    </row>
    <row r="4403" spans="3:9">
      <c r="C4403" s="42"/>
      <c r="D4403" s="42"/>
      <c r="E4403" s="42"/>
      <c r="F4403" s="42"/>
      <c r="G4403" s="42"/>
      <c r="H4403" s="42"/>
      <c r="I4403" s="42"/>
    </row>
    <row r="4404" ht="16.5" spans="3:9">
      <c r="D4404" s="8"/>
      <c r="G4404" s="9"/>
      <c r="H4404" s="10"/>
      <c r="I4404" s="11"/>
    </row>
    <row r="4405" ht="16.5" spans="3:9">
      <c r="G4405" s="9"/>
      <c r="H4405" s="16"/>
      <c r="I4405" s="39"/>
    </row>
    <row r="4406" spans="3:9">
      <c r="G4406" s="9"/>
      <c r="H4406" s="16"/>
      <c r="I4406" s="9"/>
    </row>
    <row r="4407" spans="3:9">
      <c r="G4407" s="9"/>
      <c r="H4407" s="16"/>
    </row>
    <row r="4408" spans="3:9">
      <c r="G4408" s="9"/>
      <c r="H4408" s="10"/>
      <c r="I4408" s="18"/>
    </row>
    <row r="4409" spans="3:9">
      <c r="G4409" s="9"/>
      <c r="H4409" s="10"/>
    </row>
    <row r="4410" spans="3:9">
      <c r="H4410" s="16"/>
    </row>
    <row r="4411" spans="3:9">
      <c r="H4411" s="16"/>
    </row>
    <row r="4412" spans="3:9">
      <c r="H4412" s="16"/>
    </row>
    <row r="4413" ht="16.5" spans="3:9">
      <c r="C4413" s="40"/>
      <c r="E4413" s="41"/>
      <c r="I4413" s="39"/>
    </row>
    <row r="4414" ht="15.5" spans="3:9">
      <c r="C4414" s="40"/>
      <c r="H4414" s="16"/>
      <c r="I4414" s="18"/>
    </row>
    <row r="4415" ht="16.5" spans="3:9">
      <c r="C4415" s="8"/>
      <c r="D4415" s="26"/>
      <c r="E4415" s="8"/>
      <c r="H4415" s="16"/>
    </row>
    <row r="4416" ht="15.5" spans="3:9">
      <c r="C4416" s="8"/>
      <c r="D4416" s="8"/>
      <c r="E4416" s="8"/>
      <c r="H4416" s="10"/>
    </row>
    <row r="4417" ht="15.5" spans="2:9">
      <c r="C4417" s="8"/>
      <c r="D4417" s="8"/>
      <c r="E4417" s="8"/>
      <c r="H4417" s="16"/>
    </row>
    <row r="4418" spans="2:9">
      <c r="H4418" s="16"/>
    </row>
    <row r="4419" spans="2:9">
      <c r="H4419" s="16"/>
    </row>
    <row r="4420" spans="2:9">
      <c r="H4420" s="10"/>
    </row>
    <row r="4421" spans="2:9">
      <c r="H4421" s="10"/>
    </row>
    <row r="4422" spans="2:9">
      <c r="B4422" s="9"/>
      <c r="G4422" s="9"/>
    </row>
    <row r="4425" spans="2:9">
      <c r="C4425" s="42"/>
      <c r="D4425" s="42"/>
      <c r="E4425" s="42"/>
      <c r="F4425" s="42"/>
      <c r="G4425" s="42"/>
      <c r="H4425" s="42"/>
      <c r="I4425" s="42"/>
    </row>
    <row r="4426" ht="16.5" spans="2:9">
      <c r="D4426" s="8"/>
      <c r="G4426" s="9"/>
      <c r="H4426" s="10"/>
      <c r="I4426" s="11"/>
    </row>
    <row r="4427" ht="16.5" spans="2:9">
      <c r="G4427" s="9"/>
      <c r="H4427" s="16"/>
      <c r="I4427" s="39"/>
    </row>
    <row r="4428" spans="2:9">
      <c r="G4428" s="9"/>
      <c r="H4428" s="16"/>
      <c r="I4428" s="9"/>
    </row>
    <row r="4429" spans="2:9">
      <c r="G4429" s="9"/>
      <c r="H4429" s="16"/>
    </row>
    <row r="4430" spans="2:9">
      <c r="G4430" s="9"/>
      <c r="H4430" s="10"/>
      <c r="I4430" s="18"/>
    </row>
    <row r="4431" spans="2:9">
      <c r="G4431" s="9"/>
      <c r="H4431" s="10"/>
    </row>
    <row r="4432" spans="2:9">
      <c r="H4432" s="16"/>
    </row>
    <row r="4433" spans="2:9">
      <c r="H4433" s="16"/>
    </row>
    <row r="4434" spans="2:9">
      <c r="H4434" s="16"/>
    </row>
    <row r="4435" ht="16.5" spans="2:9">
      <c r="C4435" s="40"/>
      <c r="E4435" s="41"/>
      <c r="I4435" s="39"/>
    </row>
    <row r="4436" ht="15.5" spans="2:9">
      <c r="C4436" s="40"/>
      <c r="H4436" s="16"/>
      <c r="I4436" s="18"/>
    </row>
    <row r="4437" ht="16.5" spans="2:9">
      <c r="C4437" s="8"/>
      <c r="D4437" s="26"/>
      <c r="E4437" s="8"/>
      <c r="H4437" s="16"/>
    </row>
    <row r="4438" ht="15.5" spans="2:9">
      <c r="C4438" s="8"/>
      <c r="D4438" s="8"/>
      <c r="E4438" s="8"/>
      <c r="H4438" s="10"/>
    </row>
    <row r="4439" ht="15.5" spans="2:9">
      <c r="C4439" s="8"/>
      <c r="D4439" s="8"/>
      <c r="E4439" s="8"/>
      <c r="H4439" s="16"/>
    </row>
    <row r="4440" spans="2:9">
      <c r="H4440" s="16"/>
    </row>
    <row r="4441" spans="2:9">
      <c r="H4441" s="16"/>
    </row>
    <row r="4442" spans="2:9">
      <c r="H4442" s="10"/>
    </row>
    <row r="4443" spans="2:9">
      <c r="H4443" s="10"/>
    </row>
    <row r="4444" spans="2:9">
      <c r="B4444" s="9"/>
      <c r="G4444" s="9"/>
    </row>
    <row r="4447" spans="2:9">
      <c r="C4447" s="42"/>
      <c r="D4447" s="42"/>
      <c r="E4447" s="42"/>
      <c r="F4447" s="42"/>
      <c r="G4447" s="42"/>
      <c r="H4447" s="42"/>
      <c r="I4447" s="42"/>
    </row>
    <row r="4448" ht="16.5" spans="2:9">
      <c r="D4448" s="8"/>
      <c r="G4448" s="9"/>
      <c r="H4448" s="10"/>
      <c r="I4448" s="11"/>
    </row>
    <row r="4449" ht="16.5" spans="3:9">
      <c r="G4449" s="9"/>
      <c r="H4449" s="16"/>
      <c r="I4449" s="39"/>
    </row>
    <row r="4450" spans="3:9">
      <c r="G4450" s="9"/>
      <c r="H4450" s="16"/>
      <c r="I4450" s="9"/>
    </row>
    <row r="4451" spans="3:9">
      <c r="G4451" s="9"/>
      <c r="H4451" s="16"/>
    </row>
    <row r="4452" spans="3:9">
      <c r="G4452" s="9"/>
      <c r="H4452" s="10"/>
      <c r="I4452" s="18"/>
    </row>
    <row r="4453" spans="3:9">
      <c r="G4453" s="9"/>
      <c r="H4453" s="10"/>
    </row>
    <row r="4454" spans="3:9">
      <c r="H4454" s="16"/>
    </row>
    <row r="4455" spans="3:9">
      <c r="H4455" s="16"/>
    </row>
    <row r="4456" spans="3:9">
      <c r="H4456" s="16"/>
    </row>
    <row r="4457" ht="16.5" spans="3:9">
      <c r="C4457" s="40"/>
      <c r="E4457" s="41"/>
      <c r="I4457" s="39"/>
    </row>
    <row r="4458" ht="15.5" spans="3:9">
      <c r="C4458" s="40"/>
      <c r="H4458" s="16"/>
      <c r="I4458" s="18"/>
    </row>
    <row r="4459" ht="16.5" spans="3:9">
      <c r="C4459" s="8"/>
      <c r="D4459" s="26"/>
      <c r="E4459" s="8"/>
      <c r="H4459" s="16"/>
    </row>
    <row r="4460" ht="15.5" spans="3:9">
      <c r="C4460" s="8"/>
      <c r="D4460" s="8"/>
      <c r="E4460" s="8"/>
      <c r="H4460" s="10"/>
    </row>
    <row r="4461" ht="15.5" spans="3:9">
      <c r="C4461" s="8"/>
      <c r="D4461" s="8"/>
      <c r="E4461" s="8"/>
      <c r="H4461" s="16"/>
    </row>
    <row r="4462" spans="3:9">
      <c r="H4462" s="16"/>
    </row>
    <row r="4463" spans="3:9">
      <c r="H4463" s="16"/>
    </row>
    <row r="4464" spans="3:9">
      <c r="H4464" s="10"/>
    </row>
    <row r="4465" spans="2:9">
      <c r="H4465" s="10"/>
    </row>
    <row r="4466" spans="2:9">
      <c r="B4466" s="9"/>
      <c r="G4466" s="9"/>
    </row>
    <row r="4469" spans="2:9">
      <c r="C4469" s="42"/>
      <c r="D4469" s="42"/>
      <c r="E4469" s="42"/>
      <c r="F4469" s="42"/>
      <c r="G4469" s="42"/>
      <c r="H4469" s="42"/>
      <c r="I4469" s="42"/>
    </row>
    <row r="4470" ht="16.5" spans="2:9">
      <c r="D4470" s="8"/>
      <c r="G4470" s="9"/>
      <c r="H4470" s="10"/>
      <c r="I4470" s="11"/>
    </row>
    <row r="4471" ht="16.5" spans="2:9">
      <c r="G4471" s="9"/>
      <c r="H4471" s="16"/>
      <c r="I4471" s="39"/>
    </row>
    <row r="4472" spans="2:9">
      <c r="G4472" s="9"/>
      <c r="H4472" s="16"/>
      <c r="I4472" s="9"/>
    </row>
    <row r="4473" spans="2:9">
      <c r="G4473" s="9"/>
      <c r="H4473" s="16"/>
    </row>
    <row r="4474" spans="2:9">
      <c r="G4474" s="9"/>
      <c r="H4474" s="10"/>
      <c r="I4474" s="18"/>
    </row>
    <row r="4475" spans="2:9">
      <c r="G4475" s="9"/>
      <c r="H4475" s="10"/>
    </row>
    <row r="4476" spans="2:9">
      <c r="H4476" s="16"/>
    </row>
    <row r="4477" spans="2:9">
      <c r="H4477" s="16"/>
    </row>
    <row r="4478" spans="2:9">
      <c r="H4478" s="16"/>
    </row>
    <row r="4479" ht="16.5" spans="2:9">
      <c r="C4479" s="40"/>
      <c r="E4479" s="41"/>
      <c r="I4479" s="39"/>
    </row>
    <row r="4480" ht="15.5" spans="2:9">
      <c r="C4480" s="40"/>
      <c r="H4480" s="16"/>
      <c r="I4480" s="18"/>
    </row>
    <row r="4481" ht="16.5" spans="2:9">
      <c r="C4481" s="8"/>
      <c r="D4481" s="26"/>
      <c r="E4481" s="8"/>
      <c r="H4481" s="16"/>
    </row>
    <row r="4482" ht="15.5" spans="2:9">
      <c r="C4482" s="8"/>
      <c r="D4482" s="8"/>
      <c r="E4482" s="8"/>
      <c r="H4482" s="10"/>
    </row>
    <row r="4483" ht="15.5" spans="2:9">
      <c r="C4483" s="8"/>
      <c r="D4483" s="8"/>
      <c r="E4483" s="8"/>
      <c r="H4483" s="16"/>
    </row>
    <row r="4484" spans="2:9">
      <c r="H4484" s="16"/>
    </row>
    <row r="4485" spans="2:9">
      <c r="H4485" s="16"/>
    </row>
    <row r="4486" spans="2:9">
      <c r="H4486" s="10"/>
    </row>
    <row r="4487" spans="2:9">
      <c r="H4487" s="10"/>
    </row>
    <row r="4488" spans="2:9">
      <c r="B4488" s="9"/>
      <c r="G4488" s="9"/>
    </row>
    <row r="4491" spans="2:9">
      <c r="C4491" s="42"/>
      <c r="D4491" s="42"/>
      <c r="E4491" s="42"/>
      <c r="F4491" s="42"/>
      <c r="G4491" s="42"/>
      <c r="H4491" s="42"/>
      <c r="I4491" s="42"/>
    </row>
    <row r="4492" ht="16.5" spans="2:9">
      <c r="D4492" s="8"/>
      <c r="G4492" s="9"/>
      <c r="H4492" s="10"/>
      <c r="I4492" s="11"/>
    </row>
    <row r="4493" ht="16.5" spans="2:9">
      <c r="G4493" s="9"/>
      <c r="H4493" s="16"/>
      <c r="I4493" s="39"/>
    </row>
    <row r="4494" spans="2:9">
      <c r="G4494" s="9"/>
      <c r="H4494" s="16"/>
      <c r="I4494" s="9"/>
    </row>
    <row r="4495" spans="2:9">
      <c r="G4495" s="9"/>
      <c r="H4495" s="16"/>
    </row>
    <row r="4496" spans="2:9">
      <c r="G4496" s="9"/>
      <c r="H4496" s="10"/>
      <c r="I4496" s="18"/>
    </row>
    <row r="4497" spans="2:9">
      <c r="G4497" s="9"/>
      <c r="H4497" s="10"/>
    </row>
    <row r="4498" spans="2:9">
      <c r="H4498" s="16"/>
    </row>
    <row r="4499" spans="2:9">
      <c r="H4499" s="16"/>
    </row>
    <row r="4500" spans="2:9">
      <c r="H4500" s="16"/>
    </row>
    <row r="4501" ht="16.5" spans="2:9">
      <c r="C4501" s="40"/>
      <c r="E4501" s="41"/>
      <c r="I4501" s="39"/>
    </row>
    <row r="4502" ht="15.5" spans="2:9">
      <c r="C4502" s="40"/>
      <c r="H4502" s="16"/>
      <c r="I4502" s="18"/>
    </row>
    <row r="4503" ht="16.5" spans="2:9">
      <c r="C4503" s="8"/>
      <c r="D4503" s="26"/>
      <c r="E4503" s="8"/>
      <c r="H4503" s="16"/>
    </row>
    <row r="4504" ht="15.5" spans="2:9">
      <c r="C4504" s="8"/>
      <c r="D4504" s="8"/>
      <c r="E4504" s="8"/>
      <c r="H4504" s="10"/>
    </row>
    <row r="4505" ht="15.5" spans="2:9">
      <c r="C4505" s="8"/>
      <c r="D4505" s="8"/>
      <c r="E4505" s="8"/>
      <c r="H4505" s="16"/>
    </row>
    <row r="4506" spans="2:9">
      <c r="H4506" s="16"/>
    </row>
    <row r="4507" spans="2:9">
      <c r="H4507" s="16"/>
    </row>
    <row r="4508" spans="2:9">
      <c r="H4508" s="10"/>
    </row>
    <row r="4509" spans="2:9">
      <c r="H4509" s="10"/>
    </row>
    <row r="4510" spans="2:9">
      <c r="B4510" s="9"/>
      <c r="G4510" s="9"/>
    </row>
    <row r="4513" spans="3:9">
      <c r="C4513" s="42"/>
      <c r="D4513" s="42"/>
      <c r="E4513" s="42"/>
      <c r="F4513" s="42"/>
      <c r="G4513" s="42"/>
      <c r="H4513" s="42"/>
      <c r="I4513" s="42"/>
    </row>
    <row r="4514" ht="16.5" spans="3:9">
      <c r="D4514" s="8"/>
      <c r="G4514" s="9"/>
      <c r="H4514" s="10"/>
      <c r="I4514" s="11"/>
    </row>
    <row r="4515" ht="16.5" spans="3:9">
      <c r="G4515" s="9"/>
      <c r="H4515" s="16"/>
      <c r="I4515" s="39"/>
    </row>
    <row r="4516" spans="3:9">
      <c r="G4516" s="9"/>
      <c r="H4516" s="16"/>
      <c r="I4516" s="9"/>
    </row>
    <row r="4517" spans="3:9">
      <c r="G4517" s="9"/>
      <c r="H4517" s="16"/>
    </row>
    <row r="4518" spans="3:9">
      <c r="G4518" s="9"/>
      <c r="H4518" s="10"/>
      <c r="I4518" s="18"/>
    </row>
    <row r="4519" spans="3:9">
      <c r="G4519" s="9"/>
      <c r="H4519" s="10"/>
    </row>
    <row r="4520" spans="3:9">
      <c r="H4520" s="16"/>
    </row>
    <row r="4521" spans="3:9">
      <c r="H4521" s="16"/>
    </row>
    <row r="4522" spans="3:9">
      <c r="H4522" s="16"/>
    </row>
    <row r="4523" ht="16.5" spans="3:9">
      <c r="C4523" s="40"/>
      <c r="E4523" s="41"/>
      <c r="I4523" s="39"/>
    </row>
    <row r="4524" ht="15.5" spans="3:9">
      <c r="C4524" s="40"/>
      <c r="H4524" s="16"/>
      <c r="I4524" s="18"/>
    </row>
    <row r="4525" ht="16.5" spans="3:9">
      <c r="C4525" s="8"/>
      <c r="D4525" s="26"/>
      <c r="E4525" s="8"/>
      <c r="H4525" s="16"/>
    </row>
    <row r="4526" ht="15.5" spans="3:9">
      <c r="C4526" s="8"/>
      <c r="D4526" s="8"/>
      <c r="E4526" s="8"/>
      <c r="H4526" s="10"/>
    </row>
    <row r="4527" ht="15.5" spans="3:9">
      <c r="C4527" s="8"/>
      <c r="D4527" s="8"/>
      <c r="E4527" s="8"/>
      <c r="H4527" s="16"/>
    </row>
    <row r="4528" spans="3:9">
      <c r="H4528" s="16"/>
    </row>
    <row r="4529" spans="2:9">
      <c r="H4529" s="16"/>
    </row>
    <row r="4530" spans="2:9">
      <c r="H4530" s="10"/>
    </row>
    <row r="4531" spans="2:9">
      <c r="H4531" s="10"/>
    </row>
    <row r="4532" spans="2:9">
      <c r="B4532" s="9"/>
      <c r="G4532" s="9"/>
    </row>
    <row r="4535" spans="2:9">
      <c r="C4535" s="42"/>
      <c r="D4535" s="42"/>
      <c r="E4535" s="42"/>
      <c r="F4535" s="42"/>
      <c r="G4535" s="42"/>
      <c r="H4535" s="42"/>
      <c r="I4535" s="42"/>
    </row>
    <row r="4536" ht="16.5" spans="2:9">
      <c r="D4536" s="8"/>
      <c r="G4536" s="9"/>
      <c r="H4536" s="10"/>
      <c r="I4536" s="11"/>
    </row>
    <row r="4537" ht="16.5" spans="2:9">
      <c r="G4537" s="9"/>
      <c r="H4537" s="16"/>
      <c r="I4537" s="39"/>
    </row>
    <row r="4538" spans="2:9">
      <c r="G4538" s="9"/>
      <c r="H4538" s="16"/>
      <c r="I4538" s="9"/>
    </row>
    <row r="4539" spans="2:9">
      <c r="G4539" s="9"/>
      <c r="H4539" s="16"/>
    </row>
    <row r="4540" spans="2:9">
      <c r="G4540" s="9"/>
      <c r="H4540" s="10"/>
      <c r="I4540" s="18"/>
    </row>
    <row r="4541" spans="2:9">
      <c r="G4541" s="9"/>
      <c r="H4541" s="10"/>
    </row>
    <row r="4542" spans="2:9">
      <c r="H4542" s="16"/>
    </row>
    <row r="4543" spans="2:9">
      <c r="H4543" s="16"/>
    </row>
    <row r="4544" spans="2:9">
      <c r="H4544" s="16"/>
    </row>
    <row r="4545" ht="16.5" spans="2:9">
      <c r="C4545" s="40"/>
      <c r="E4545" s="41"/>
      <c r="I4545" s="39"/>
    </row>
    <row r="4546" ht="15.5" spans="2:9">
      <c r="C4546" s="40"/>
      <c r="H4546" s="16"/>
      <c r="I4546" s="18"/>
    </row>
    <row r="4547" ht="16.5" spans="2:9">
      <c r="C4547" s="8"/>
      <c r="D4547" s="26"/>
      <c r="E4547" s="8"/>
      <c r="H4547" s="16"/>
    </row>
    <row r="4548" ht="15.5" spans="2:9">
      <c r="C4548" s="8"/>
      <c r="D4548" s="8"/>
      <c r="E4548" s="8"/>
      <c r="H4548" s="10"/>
    </row>
    <row r="4549" ht="15.5" spans="2:9">
      <c r="C4549" s="8"/>
      <c r="D4549" s="8"/>
      <c r="E4549" s="8"/>
      <c r="H4549" s="16"/>
    </row>
    <row r="4550" spans="2:9">
      <c r="H4550" s="16"/>
    </row>
    <row r="4551" spans="2:9">
      <c r="H4551" s="16"/>
    </row>
    <row r="4552" spans="2:9">
      <c r="H4552" s="10"/>
    </row>
    <row r="4553" spans="2:9">
      <c r="H4553" s="10"/>
    </row>
    <row r="4554" spans="2:9">
      <c r="B4554" s="9"/>
      <c r="G4554" s="9"/>
    </row>
    <row r="4557" spans="2:9">
      <c r="C4557" s="42"/>
      <c r="D4557" s="42"/>
      <c r="E4557" s="42"/>
      <c r="F4557" s="42"/>
      <c r="G4557" s="42"/>
      <c r="H4557" s="42"/>
      <c r="I4557" s="42"/>
    </row>
    <row r="4558" ht="16.5" spans="2:9">
      <c r="D4558" s="8"/>
      <c r="G4558" s="9"/>
      <c r="H4558" s="10"/>
      <c r="I4558" s="11"/>
    </row>
    <row r="4559" ht="16.5" spans="2:9">
      <c r="G4559" s="9"/>
      <c r="H4559" s="16"/>
      <c r="I4559" s="39"/>
    </row>
    <row r="4560" spans="2:9">
      <c r="G4560" s="9"/>
      <c r="H4560" s="16"/>
      <c r="I4560" s="9"/>
    </row>
    <row r="4561" spans="2:9">
      <c r="G4561" s="9"/>
      <c r="H4561" s="16"/>
    </row>
    <row r="4562" spans="2:9">
      <c r="G4562" s="9"/>
      <c r="H4562" s="10"/>
      <c r="I4562" s="18"/>
    </row>
    <row r="4563" spans="2:9">
      <c r="G4563" s="9"/>
      <c r="H4563" s="10"/>
    </row>
    <row r="4564" spans="2:9">
      <c r="H4564" s="16"/>
    </row>
    <row r="4565" spans="2:9">
      <c r="H4565" s="16"/>
    </row>
    <row r="4566" spans="2:9">
      <c r="H4566" s="16"/>
    </row>
    <row r="4567" ht="16.5" spans="2:9">
      <c r="C4567" s="40"/>
      <c r="E4567" s="41"/>
      <c r="I4567" s="39"/>
    </row>
    <row r="4568" ht="15.5" spans="2:9">
      <c r="C4568" s="40"/>
      <c r="H4568" s="16"/>
      <c r="I4568" s="18"/>
    </row>
    <row r="4569" ht="16.5" spans="2:9">
      <c r="C4569" s="8"/>
      <c r="D4569" s="26"/>
      <c r="E4569" s="8"/>
      <c r="H4569" s="16"/>
    </row>
    <row r="4570" ht="15.5" spans="2:9">
      <c r="C4570" s="8"/>
      <c r="D4570" s="8"/>
      <c r="E4570" s="8"/>
      <c r="H4570" s="10"/>
    </row>
    <row r="4571" ht="15.5" spans="2:9">
      <c r="C4571" s="8"/>
      <c r="D4571" s="8"/>
      <c r="E4571" s="8"/>
      <c r="H4571" s="16"/>
    </row>
    <row r="4572" spans="2:9">
      <c r="H4572" s="16"/>
    </row>
    <row r="4573" spans="2:9">
      <c r="H4573" s="16"/>
    </row>
    <row r="4574" spans="2:9">
      <c r="H4574" s="10"/>
    </row>
    <row r="4575" spans="2:9">
      <c r="H4575" s="10"/>
    </row>
    <row r="4576" spans="2:9">
      <c r="B4576" s="9"/>
      <c r="G4576" s="9"/>
    </row>
    <row r="4579" spans="3:9">
      <c r="C4579" s="42"/>
      <c r="D4579" s="42"/>
      <c r="E4579" s="42"/>
      <c r="F4579" s="42"/>
      <c r="G4579" s="42"/>
      <c r="H4579" s="42"/>
      <c r="I4579" s="42"/>
    </row>
    <row r="4580" ht="16.5" spans="3:9">
      <c r="D4580" s="8"/>
      <c r="G4580" s="9"/>
      <c r="H4580" s="10"/>
      <c r="I4580" s="11"/>
    </row>
    <row r="4581" ht="16.5" spans="3:9">
      <c r="G4581" s="9"/>
      <c r="H4581" s="16"/>
      <c r="I4581" s="39"/>
    </row>
    <row r="4582" spans="3:9">
      <c r="G4582" s="9"/>
      <c r="H4582" s="16"/>
      <c r="I4582" s="9"/>
    </row>
    <row r="4583" spans="3:9">
      <c r="G4583" s="9"/>
      <c r="H4583" s="16"/>
    </row>
    <row r="4584" spans="3:9">
      <c r="G4584" s="9"/>
      <c r="H4584" s="10"/>
      <c r="I4584" s="18"/>
    </row>
    <row r="4585" spans="3:9">
      <c r="G4585" s="9"/>
      <c r="H4585" s="10"/>
    </row>
    <row r="4586" spans="3:9">
      <c r="H4586" s="16"/>
    </row>
    <row r="4587" spans="3:9">
      <c r="H4587" s="16"/>
    </row>
    <row r="4588" spans="3:9">
      <c r="H4588" s="16"/>
    </row>
    <row r="4589" ht="16.5" spans="3:9">
      <c r="C4589" s="40"/>
      <c r="E4589" s="41"/>
      <c r="I4589" s="39"/>
    </row>
    <row r="4590" ht="15.5" spans="3:9">
      <c r="C4590" s="40"/>
      <c r="H4590" s="16"/>
      <c r="I4590" s="18"/>
    </row>
    <row r="4591" ht="16.5" spans="3:9">
      <c r="C4591" s="8"/>
      <c r="D4591" s="26"/>
      <c r="E4591" s="8"/>
      <c r="H4591" s="16"/>
    </row>
    <row r="4592" ht="15.5" spans="3:9">
      <c r="C4592" s="8"/>
      <c r="D4592" s="8"/>
      <c r="E4592" s="8"/>
      <c r="H4592" s="10"/>
    </row>
    <row r="4593" ht="15.5" spans="2:9">
      <c r="C4593" s="8"/>
      <c r="D4593" s="8"/>
      <c r="E4593" s="8"/>
      <c r="H4593" s="16"/>
    </row>
    <row r="4594" spans="2:9">
      <c r="H4594" s="16"/>
    </row>
    <row r="4595" spans="2:9">
      <c r="H4595" s="16"/>
    </row>
    <row r="4596" spans="2:9">
      <c r="H4596" s="10"/>
    </row>
    <row r="4597" spans="2:9">
      <c r="H4597" s="10"/>
    </row>
    <row r="4598" spans="2:9">
      <c r="B4598" s="9"/>
      <c r="G4598" s="9"/>
    </row>
    <row r="4601" spans="2:9">
      <c r="C4601" s="42"/>
      <c r="D4601" s="42"/>
      <c r="E4601" s="42"/>
      <c r="F4601" s="42"/>
      <c r="G4601" s="42"/>
      <c r="H4601" s="42"/>
      <c r="I4601" s="42"/>
    </row>
    <row r="4602" ht="16.5" spans="2:9">
      <c r="D4602" s="8"/>
      <c r="G4602" s="9"/>
      <c r="H4602" s="10"/>
      <c r="I4602" s="11"/>
    </row>
    <row r="4603" ht="16.5" spans="2:9">
      <c r="G4603" s="9"/>
      <c r="H4603" s="16"/>
      <c r="I4603" s="39"/>
    </row>
    <row r="4604" spans="2:9">
      <c r="G4604" s="9"/>
      <c r="H4604" s="16"/>
      <c r="I4604" s="9"/>
    </row>
    <row r="4605" spans="2:9">
      <c r="G4605" s="9"/>
      <c r="H4605" s="16"/>
    </row>
    <row r="4606" spans="2:9">
      <c r="G4606" s="9"/>
      <c r="H4606" s="10"/>
      <c r="I4606" s="18"/>
    </row>
    <row r="4607" spans="2:9">
      <c r="G4607" s="9"/>
      <c r="H4607" s="10"/>
    </row>
    <row r="4608" spans="2:9">
      <c r="H4608" s="16"/>
    </row>
    <row r="4609" spans="2:9">
      <c r="H4609" s="16"/>
    </row>
    <row r="4610" spans="2:9">
      <c r="H4610" s="16"/>
    </row>
    <row r="4611" ht="16.5" spans="2:9">
      <c r="C4611" s="40"/>
      <c r="E4611" s="41"/>
      <c r="I4611" s="39"/>
    </row>
    <row r="4612" ht="15.5" spans="2:9">
      <c r="C4612" s="40"/>
      <c r="H4612" s="16"/>
      <c r="I4612" s="18"/>
    </row>
    <row r="4613" ht="16.5" spans="2:9">
      <c r="C4613" s="8"/>
      <c r="D4613" s="26"/>
      <c r="E4613" s="8"/>
      <c r="H4613" s="16"/>
    </row>
    <row r="4614" ht="15.5" spans="2:9">
      <c r="C4614" s="8"/>
      <c r="D4614" s="8"/>
      <c r="E4614" s="8"/>
      <c r="H4614" s="10"/>
    </row>
    <row r="4615" ht="15.5" spans="2:9">
      <c r="C4615" s="8"/>
      <c r="D4615" s="8"/>
      <c r="E4615" s="8"/>
      <c r="H4615" s="16"/>
    </row>
    <row r="4616" spans="2:9">
      <c r="H4616" s="16"/>
    </row>
    <row r="4617" spans="2:9">
      <c r="H4617" s="16"/>
    </row>
    <row r="4618" spans="2:9">
      <c r="H4618" s="10"/>
    </row>
    <row r="4619" spans="2:9">
      <c r="H4619" s="10"/>
    </row>
    <row r="4620" spans="2:9">
      <c r="B4620" s="9"/>
      <c r="G4620" s="9"/>
    </row>
    <row r="4623" spans="2:9">
      <c r="C4623" s="42"/>
      <c r="D4623" s="42"/>
      <c r="E4623" s="42"/>
      <c r="F4623" s="42"/>
      <c r="G4623" s="42"/>
      <c r="H4623" s="42"/>
      <c r="I4623" s="42"/>
    </row>
    <row r="4624" ht="16.5" spans="2:9">
      <c r="D4624" s="8"/>
      <c r="G4624" s="9"/>
      <c r="H4624" s="10"/>
      <c r="I4624" s="11"/>
    </row>
    <row r="4625" ht="16.5" spans="3:9">
      <c r="G4625" s="9"/>
      <c r="H4625" s="16"/>
      <c r="I4625" s="39"/>
    </row>
    <row r="4626" spans="3:9">
      <c r="G4626" s="9"/>
      <c r="H4626" s="16"/>
      <c r="I4626" s="9"/>
    </row>
    <row r="4627" spans="3:9">
      <c r="G4627" s="9"/>
      <c r="H4627" s="16"/>
    </row>
    <row r="4628" spans="3:9">
      <c r="G4628" s="9"/>
      <c r="H4628" s="10"/>
      <c r="I4628" s="18"/>
    </row>
    <row r="4629" spans="3:9">
      <c r="G4629" s="9"/>
      <c r="H4629" s="10"/>
    </row>
    <row r="4630" spans="3:9">
      <c r="H4630" s="16"/>
    </row>
    <row r="4631" spans="3:9">
      <c r="H4631" s="16"/>
    </row>
    <row r="4632" spans="3:9">
      <c r="H4632" s="16"/>
    </row>
    <row r="4633" ht="16.5" spans="3:9">
      <c r="C4633" s="40"/>
      <c r="E4633" s="41"/>
      <c r="I4633" s="39"/>
    </row>
    <row r="4634" ht="15.5" spans="3:9">
      <c r="C4634" s="40"/>
      <c r="H4634" s="16"/>
      <c r="I4634" s="18"/>
    </row>
    <row r="4635" ht="16.5" spans="3:9">
      <c r="C4635" s="8"/>
      <c r="D4635" s="26"/>
      <c r="E4635" s="8"/>
      <c r="H4635" s="16"/>
    </row>
    <row r="4636" ht="15.5" spans="3:9">
      <c r="C4636" s="8"/>
      <c r="D4636" s="8"/>
      <c r="E4636" s="8"/>
      <c r="H4636" s="10"/>
    </row>
    <row r="4637" ht="15.5" spans="3:9">
      <c r="C4637" s="8"/>
      <c r="D4637" s="8"/>
      <c r="E4637" s="8"/>
      <c r="H4637" s="16"/>
    </row>
    <row r="4638" spans="3:9">
      <c r="H4638" s="16"/>
    </row>
    <row r="4639" spans="3:9">
      <c r="H4639" s="16"/>
    </row>
    <row r="4640" spans="3:9">
      <c r="H4640" s="10"/>
    </row>
    <row r="4641" spans="2:9">
      <c r="H4641" s="10"/>
    </row>
    <row r="4642" spans="2:9">
      <c r="B4642" s="9"/>
      <c r="G4642" s="9"/>
    </row>
    <row r="4645" spans="2:9">
      <c r="C4645" s="42"/>
      <c r="D4645" s="42"/>
      <c r="E4645" s="42"/>
      <c r="F4645" s="42"/>
      <c r="G4645" s="42"/>
      <c r="H4645" s="42"/>
      <c r="I4645" s="42"/>
    </row>
    <row r="4646" ht="16.5" spans="2:9">
      <c r="D4646" s="8"/>
      <c r="G4646" s="9"/>
      <c r="H4646" s="10"/>
      <c r="I4646" s="11"/>
    </row>
    <row r="4647" ht="16.5" spans="2:9">
      <c r="G4647" s="9"/>
      <c r="H4647" s="16"/>
      <c r="I4647" s="39"/>
    </row>
    <row r="4648" spans="2:9">
      <c r="G4648" s="9"/>
      <c r="H4648" s="16"/>
      <c r="I4648" s="9"/>
    </row>
    <row r="4649" spans="2:9">
      <c r="G4649" s="9"/>
      <c r="H4649" s="16"/>
    </row>
    <row r="4650" spans="2:9">
      <c r="G4650" s="9"/>
      <c r="H4650" s="10"/>
      <c r="I4650" s="18"/>
    </row>
    <row r="4651" spans="2:9">
      <c r="G4651" s="9"/>
      <c r="H4651" s="10"/>
    </row>
    <row r="4652" spans="2:9">
      <c r="H4652" s="16"/>
    </row>
    <row r="4653" spans="2:9">
      <c r="H4653" s="16"/>
    </row>
    <row r="4654" spans="2:9">
      <c r="H4654" s="16"/>
    </row>
    <row r="4655" ht="16.5" spans="2:9">
      <c r="C4655" s="40"/>
      <c r="E4655" s="41"/>
      <c r="I4655" s="39"/>
    </row>
    <row r="4656" ht="15.5" spans="2:9">
      <c r="C4656" s="40"/>
      <c r="H4656" s="16"/>
      <c r="I4656" s="18"/>
    </row>
    <row r="4657" ht="16.5" spans="2:9">
      <c r="C4657" s="8"/>
      <c r="D4657" s="26"/>
      <c r="E4657" s="8"/>
      <c r="H4657" s="16"/>
    </row>
    <row r="4658" ht="15.5" spans="2:9">
      <c r="C4658" s="8"/>
      <c r="D4658" s="8"/>
      <c r="E4658" s="8"/>
      <c r="H4658" s="10"/>
    </row>
    <row r="4659" ht="15.5" spans="2:9">
      <c r="C4659" s="8"/>
      <c r="D4659" s="8"/>
      <c r="E4659" s="8"/>
      <c r="H4659" s="16"/>
    </row>
    <row r="4660" spans="2:9">
      <c r="H4660" s="16"/>
    </row>
    <row r="4661" spans="2:9">
      <c r="H4661" s="16"/>
    </row>
    <row r="4662" spans="2:9">
      <c r="H4662" s="10"/>
    </row>
    <row r="4663" spans="2:9">
      <c r="H4663" s="10"/>
    </row>
    <row r="4664" spans="2:9">
      <c r="B4664" s="9"/>
      <c r="G4664" s="9"/>
    </row>
    <row r="4667" spans="2:9">
      <c r="C4667" s="42"/>
      <c r="D4667" s="42"/>
      <c r="E4667" s="42"/>
      <c r="F4667" s="42"/>
      <c r="G4667" s="42"/>
      <c r="H4667" s="42"/>
      <c r="I4667" s="42"/>
    </row>
    <row r="4668" ht="16.5" spans="2:9">
      <c r="D4668" s="8"/>
      <c r="G4668" s="9"/>
      <c r="H4668" s="10"/>
      <c r="I4668" s="11"/>
    </row>
    <row r="4669" ht="16.5" spans="2:9">
      <c r="G4669" s="9"/>
      <c r="H4669" s="16"/>
      <c r="I4669" s="39"/>
    </row>
    <row r="4670" spans="2:9">
      <c r="G4670" s="9"/>
      <c r="H4670" s="16"/>
      <c r="I4670" s="9"/>
    </row>
    <row r="4671" spans="2:9">
      <c r="G4671" s="9"/>
      <c r="H4671" s="16"/>
    </row>
    <row r="4672" spans="2:9">
      <c r="G4672" s="9"/>
      <c r="H4672" s="10"/>
      <c r="I4672" s="18"/>
    </row>
    <row r="4673" spans="2:9">
      <c r="G4673" s="9"/>
      <c r="H4673" s="10"/>
    </row>
    <row r="4674" spans="2:9">
      <c r="H4674" s="16"/>
    </row>
    <row r="4675" spans="2:9">
      <c r="H4675" s="16"/>
    </row>
    <row r="4676" spans="2:9">
      <c r="H4676" s="16"/>
    </row>
    <row r="4677" ht="16.5" spans="2:9">
      <c r="C4677" s="40"/>
      <c r="E4677" s="41"/>
      <c r="I4677" s="39"/>
    </row>
    <row r="4678" ht="15.5" spans="2:9">
      <c r="C4678" s="40"/>
      <c r="H4678" s="16"/>
      <c r="I4678" s="18"/>
    </row>
    <row r="4679" ht="16.5" spans="2:9">
      <c r="C4679" s="8"/>
      <c r="D4679" s="26"/>
      <c r="E4679" s="8"/>
      <c r="H4679" s="16"/>
    </row>
    <row r="4680" ht="15.5" spans="2:9">
      <c r="C4680" s="8"/>
      <c r="D4680" s="8"/>
      <c r="E4680" s="8"/>
      <c r="H4680" s="10"/>
    </row>
    <row r="4681" ht="15.5" spans="2:9">
      <c r="C4681" s="8"/>
      <c r="D4681" s="8"/>
      <c r="E4681" s="8"/>
      <c r="H4681" s="16"/>
    </row>
    <row r="4682" spans="2:9">
      <c r="H4682" s="16"/>
    </row>
    <row r="4683" spans="2:9">
      <c r="H4683" s="16"/>
    </row>
    <row r="4684" spans="2:9">
      <c r="H4684" s="10"/>
    </row>
    <row r="4685" spans="2:9">
      <c r="H4685" s="10"/>
    </row>
    <row r="4686" spans="2:9">
      <c r="B4686" s="9"/>
      <c r="G4686" s="9"/>
    </row>
    <row r="4689" spans="3:9">
      <c r="C4689" s="42"/>
      <c r="D4689" s="42"/>
      <c r="E4689" s="42"/>
      <c r="F4689" s="42"/>
      <c r="G4689" s="42"/>
      <c r="H4689" s="42"/>
      <c r="I4689" s="42"/>
    </row>
    <row r="4690" ht="16.5" spans="3:9">
      <c r="D4690" s="8"/>
      <c r="G4690" s="9"/>
      <c r="H4690" s="10"/>
      <c r="I4690" s="11"/>
    </row>
    <row r="4691" ht="16.5" spans="3:9">
      <c r="G4691" s="9"/>
      <c r="H4691" s="16"/>
      <c r="I4691" s="39"/>
    </row>
    <row r="4692" spans="3:9">
      <c r="G4692" s="9"/>
      <c r="H4692" s="16"/>
      <c r="I4692" s="9"/>
    </row>
    <row r="4693" spans="3:9">
      <c r="G4693" s="9"/>
      <c r="H4693" s="16"/>
    </row>
    <row r="4694" spans="3:9">
      <c r="G4694" s="9"/>
      <c r="H4694" s="10"/>
      <c r="I4694" s="18"/>
    </row>
    <row r="4695" spans="3:9">
      <c r="G4695" s="9"/>
      <c r="H4695" s="10"/>
    </row>
    <row r="4696" spans="3:9">
      <c r="H4696" s="16"/>
    </row>
    <row r="4697" spans="3:9">
      <c r="H4697" s="16"/>
    </row>
    <row r="4698" spans="3:9">
      <c r="H4698" s="16"/>
    </row>
    <row r="4699" ht="16.5" spans="3:9">
      <c r="C4699" s="40"/>
      <c r="E4699" s="41"/>
      <c r="I4699" s="39"/>
    </row>
    <row r="4700" ht="15.5" spans="3:9">
      <c r="C4700" s="40"/>
      <c r="H4700" s="16"/>
      <c r="I4700" s="18"/>
    </row>
    <row r="4701" ht="16.5" spans="3:9">
      <c r="C4701" s="8"/>
      <c r="D4701" s="26"/>
      <c r="E4701" s="8"/>
      <c r="H4701" s="16"/>
    </row>
    <row r="4702" ht="15.5" spans="3:9">
      <c r="C4702" s="8"/>
      <c r="D4702" s="8"/>
      <c r="E4702" s="8"/>
      <c r="H4702" s="10"/>
    </row>
    <row r="4703" ht="15.5" spans="3:9">
      <c r="C4703" s="8"/>
      <c r="D4703" s="8"/>
      <c r="E4703" s="8"/>
      <c r="H4703" s="16"/>
    </row>
    <row r="4704" spans="3:9">
      <c r="H4704" s="16"/>
    </row>
    <row r="4705" spans="2:9">
      <c r="H4705" s="16"/>
    </row>
    <row r="4706" spans="2:9">
      <c r="H4706" s="10"/>
    </row>
    <row r="4707" spans="2:9">
      <c r="H4707" s="10"/>
    </row>
    <row r="4708" spans="2:9">
      <c r="B4708" s="9"/>
      <c r="G4708" s="9"/>
    </row>
    <row r="4711" spans="2:9">
      <c r="C4711" s="42"/>
      <c r="D4711" s="42"/>
      <c r="E4711" s="42"/>
      <c r="F4711" s="42"/>
      <c r="G4711" s="42"/>
      <c r="H4711" s="42"/>
      <c r="I4711" s="42"/>
    </row>
    <row r="4712" ht="16.5" spans="2:9">
      <c r="D4712" s="8"/>
      <c r="G4712" s="9"/>
      <c r="H4712" s="10"/>
      <c r="I4712" s="11"/>
    </row>
    <row r="4713" ht="16.5" spans="2:9">
      <c r="G4713" s="9"/>
      <c r="H4713" s="16"/>
      <c r="I4713" s="39"/>
    </row>
    <row r="4714" spans="2:9">
      <c r="G4714" s="9"/>
      <c r="H4714" s="16"/>
      <c r="I4714" s="9"/>
    </row>
    <row r="4715" spans="2:9">
      <c r="G4715" s="9"/>
      <c r="H4715" s="16"/>
    </row>
    <row r="4716" spans="2:9">
      <c r="G4716" s="9"/>
      <c r="H4716" s="10"/>
      <c r="I4716" s="18"/>
    </row>
    <row r="4717" spans="2:9">
      <c r="G4717" s="9"/>
      <c r="H4717" s="10"/>
    </row>
    <row r="4718" spans="2:9">
      <c r="H4718" s="16"/>
    </row>
    <row r="4719" spans="2:9">
      <c r="H4719" s="16"/>
    </row>
    <row r="4720" spans="2:9">
      <c r="H4720" s="16"/>
    </row>
    <row r="4721" ht="16.5" spans="2:9">
      <c r="C4721" s="40"/>
      <c r="E4721" s="41"/>
      <c r="I4721" s="39"/>
    </row>
    <row r="4722" ht="15.5" spans="2:9">
      <c r="C4722" s="40"/>
      <c r="H4722" s="16"/>
      <c r="I4722" s="18"/>
    </row>
    <row r="4723" ht="16.5" spans="2:9">
      <c r="C4723" s="8"/>
      <c r="D4723" s="26"/>
      <c r="E4723" s="8"/>
      <c r="H4723" s="16"/>
    </row>
    <row r="4724" ht="15.5" spans="2:9">
      <c r="C4724" s="8"/>
      <c r="D4724" s="8"/>
      <c r="E4724" s="8"/>
      <c r="H4724" s="10"/>
    </row>
    <row r="4725" ht="15.5" spans="2:9">
      <c r="C4725" s="8"/>
      <c r="D4725" s="8"/>
      <c r="E4725" s="8"/>
      <c r="H4725" s="16"/>
    </row>
    <row r="4726" spans="2:9">
      <c r="H4726" s="16"/>
    </row>
    <row r="4727" spans="2:9">
      <c r="H4727" s="16"/>
    </row>
    <row r="4728" spans="2:9">
      <c r="H4728" s="10"/>
    </row>
    <row r="4729" spans="2:9">
      <c r="H4729" s="10"/>
    </row>
    <row r="4730" spans="2:9">
      <c r="B4730" s="9"/>
      <c r="G4730" s="9"/>
    </row>
    <row r="4733" spans="2:9">
      <c r="C4733" s="42"/>
      <c r="D4733" s="42"/>
      <c r="E4733" s="42"/>
      <c r="F4733" s="42"/>
      <c r="G4733" s="42"/>
      <c r="H4733" s="42"/>
      <c r="I4733" s="42"/>
    </row>
    <row r="4734" ht="16.5" spans="2:9">
      <c r="D4734" s="8"/>
      <c r="G4734" s="9"/>
      <c r="H4734" s="10"/>
      <c r="I4734" s="11"/>
    </row>
    <row r="4735" ht="16.5" spans="2:9">
      <c r="G4735" s="9"/>
      <c r="H4735" s="16"/>
      <c r="I4735" s="39"/>
    </row>
    <row r="4736" spans="2:9">
      <c r="G4736" s="9"/>
      <c r="H4736" s="16"/>
      <c r="I4736" s="9"/>
    </row>
    <row r="4737" spans="2:9">
      <c r="G4737" s="9"/>
      <c r="H4737" s="16"/>
    </row>
    <row r="4738" spans="2:9">
      <c r="G4738" s="9"/>
      <c r="H4738" s="10"/>
      <c r="I4738" s="18"/>
    </row>
    <row r="4739" spans="2:9">
      <c r="G4739" s="9"/>
      <c r="H4739" s="10"/>
    </row>
    <row r="4740" spans="2:9">
      <c r="H4740" s="16"/>
    </row>
    <row r="4741" spans="2:9">
      <c r="H4741" s="16"/>
    </row>
    <row r="4742" spans="2:9">
      <c r="H4742" s="16"/>
    </row>
    <row r="4743" ht="16.5" spans="2:9">
      <c r="C4743" s="40"/>
      <c r="E4743" s="41"/>
      <c r="I4743" s="39"/>
    </row>
    <row r="4744" ht="15.5" spans="2:9">
      <c r="C4744" s="40"/>
      <c r="H4744" s="16"/>
      <c r="I4744" s="18"/>
    </row>
    <row r="4745" ht="16.5" spans="2:9">
      <c r="C4745" s="8"/>
      <c r="D4745" s="26"/>
      <c r="E4745" s="8"/>
      <c r="H4745" s="16"/>
    </row>
    <row r="4746" ht="15.5" spans="2:9">
      <c r="C4746" s="8"/>
      <c r="D4746" s="8"/>
      <c r="E4746" s="8"/>
      <c r="H4746" s="10"/>
    </row>
    <row r="4747" ht="15.5" spans="2:9">
      <c r="C4747" s="8"/>
      <c r="D4747" s="8"/>
      <c r="E4747" s="8"/>
      <c r="H4747" s="16"/>
    </row>
    <row r="4748" spans="2:9">
      <c r="H4748" s="16"/>
    </row>
    <row r="4749" spans="2:9">
      <c r="H4749" s="16"/>
    </row>
    <row r="4750" spans="2:9">
      <c r="H4750" s="10"/>
    </row>
    <row r="4751" spans="2:9">
      <c r="H4751" s="10"/>
    </row>
    <row r="4752" spans="2:9">
      <c r="B4752" s="9"/>
      <c r="G4752" s="9"/>
    </row>
    <row r="4755" spans="3:9">
      <c r="C4755" s="42"/>
      <c r="D4755" s="42"/>
      <c r="E4755" s="42"/>
      <c r="F4755" s="42"/>
      <c r="G4755" s="42"/>
      <c r="H4755" s="42"/>
      <c r="I4755" s="42"/>
    </row>
    <row r="4756" ht="16.5" spans="3:9">
      <c r="D4756" s="8"/>
      <c r="G4756" s="9"/>
      <c r="H4756" s="10"/>
      <c r="I4756" s="11"/>
    </row>
    <row r="4757" ht="16.5" spans="3:9">
      <c r="G4757" s="9"/>
      <c r="H4757" s="16"/>
      <c r="I4757" s="39"/>
    </row>
    <row r="4758" spans="3:9">
      <c r="G4758" s="9"/>
      <c r="H4758" s="16"/>
      <c r="I4758" s="9"/>
    </row>
    <row r="4759" spans="3:9">
      <c r="G4759" s="9"/>
      <c r="H4759" s="16"/>
    </row>
    <row r="4760" spans="3:9">
      <c r="G4760" s="9"/>
      <c r="H4760" s="10"/>
      <c r="I4760" s="18"/>
    </row>
    <row r="4761" spans="3:9">
      <c r="G4761" s="9"/>
      <c r="H4761" s="10"/>
    </row>
    <row r="4762" spans="3:9">
      <c r="H4762" s="16"/>
    </row>
    <row r="4763" spans="3:9">
      <c r="H4763" s="16"/>
    </row>
    <row r="4764" spans="3:9">
      <c r="H4764" s="16"/>
    </row>
    <row r="4765" ht="16.5" spans="3:9">
      <c r="C4765" s="40"/>
      <c r="E4765" s="41"/>
      <c r="I4765" s="39"/>
    </row>
    <row r="4766" ht="15.5" spans="3:9">
      <c r="C4766" s="40"/>
      <c r="H4766" s="16"/>
      <c r="I4766" s="18"/>
    </row>
    <row r="4767" ht="16.5" spans="3:9">
      <c r="C4767" s="8"/>
      <c r="D4767" s="26"/>
      <c r="E4767" s="8"/>
      <c r="H4767" s="16"/>
    </row>
    <row r="4768" ht="15.5" spans="3:9">
      <c r="C4768" s="8"/>
      <c r="D4768" s="8"/>
      <c r="E4768" s="8"/>
      <c r="H4768" s="10"/>
    </row>
    <row r="4769" ht="15.5" spans="2:9">
      <c r="C4769" s="8"/>
      <c r="D4769" s="8"/>
      <c r="E4769" s="8"/>
      <c r="H4769" s="16"/>
    </row>
    <row r="4770" spans="2:9">
      <c r="H4770" s="16"/>
    </row>
    <row r="4771" spans="2:9">
      <c r="H4771" s="16"/>
    </row>
    <row r="4772" spans="2:9">
      <c r="H4772" s="10"/>
    </row>
    <row r="4773" spans="2:9">
      <c r="H4773" s="10"/>
    </row>
    <row r="4774" spans="2:9">
      <c r="B4774" s="9"/>
      <c r="G4774" s="9"/>
    </row>
    <row r="4777" spans="2:9">
      <c r="C4777" s="42"/>
      <c r="D4777" s="42"/>
      <c r="E4777" s="42"/>
      <c r="F4777" s="42"/>
      <c r="G4777" s="42"/>
      <c r="H4777" s="42"/>
      <c r="I4777" s="42"/>
    </row>
    <row r="4778" ht="16.5" spans="2:9">
      <c r="D4778" s="8"/>
      <c r="G4778" s="9"/>
      <c r="H4778" s="10"/>
      <c r="I4778" s="11"/>
    </row>
    <row r="4779" ht="16.5" spans="2:9">
      <c r="G4779" s="9"/>
      <c r="H4779" s="16"/>
      <c r="I4779" s="39"/>
    </row>
    <row r="4780" spans="2:9">
      <c r="G4780" s="9"/>
      <c r="H4780" s="16"/>
      <c r="I4780" s="9"/>
    </row>
    <row r="4781" spans="2:9">
      <c r="G4781" s="9"/>
      <c r="H4781" s="16"/>
    </row>
    <row r="4782" spans="2:9">
      <c r="G4782" s="9"/>
      <c r="H4782" s="10"/>
      <c r="I4782" s="18"/>
    </row>
    <row r="4783" spans="2:9">
      <c r="G4783" s="9"/>
      <c r="H4783" s="10"/>
    </row>
    <row r="4784" spans="2:9">
      <c r="H4784" s="16"/>
    </row>
    <row r="4785" spans="2:9">
      <c r="H4785" s="16"/>
    </row>
    <row r="4786" spans="2:9">
      <c r="H4786" s="16"/>
    </row>
    <row r="4787" ht="16.5" spans="2:9">
      <c r="C4787" s="40"/>
      <c r="E4787" s="41"/>
      <c r="I4787" s="39"/>
    </row>
    <row r="4788" ht="15.5" spans="2:9">
      <c r="C4788" s="40"/>
      <c r="H4788" s="16"/>
      <c r="I4788" s="18"/>
    </row>
    <row r="4789" ht="16.5" spans="2:9">
      <c r="C4789" s="8"/>
      <c r="D4789" s="26"/>
      <c r="E4789" s="8"/>
      <c r="H4789" s="16"/>
    </row>
    <row r="4790" ht="15.5" spans="2:9">
      <c r="C4790" s="8"/>
      <c r="D4790" s="8"/>
      <c r="E4790" s="8"/>
      <c r="H4790" s="10"/>
    </row>
    <row r="4791" ht="15.5" spans="2:9">
      <c r="C4791" s="8"/>
      <c r="D4791" s="8"/>
      <c r="E4791" s="8"/>
      <c r="H4791" s="16"/>
    </row>
    <row r="4792" spans="2:9">
      <c r="H4792" s="16"/>
    </row>
    <row r="4793" spans="2:9">
      <c r="H4793" s="16"/>
    </row>
    <row r="4794" spans="2:9">
      <c r="H4794" s="10"/>
    </row>
    <row r="4795" spans="2:9">
      <c r="H4795" s="10"/>
    </row>
    <row r="4796" spans="2:9">
      <c r="B4796" s="9"/>
      <c r="G4796" s="9"/>
    </row>
    <row r="4799" spans="2:9">
      <c r="C4799" s="42"/>
      <c r="D4799" s="42"/>
      <c r="E4799" s="42"/>
      <c r="F4799" s="42"/>
      <c r="G4799" s="42"/>
      <c r="H4799" s="42"/>
      <c r="I4799" s="42"/>
    </row>
    <row r="4800" ht="16.5" spans="2:9">
      <c r="D4800" s="8"/>
      <c r="G4800" s="9"/>
      <c r="H4800" s="10"/>
      <c r="I4800" s="11"/>
    </row>
    <row r="4801" ht="16.5" spans="3:9">
      <c r="G4801" s="9"/>
      <c r="H4801" s="16"/>
      <c r="I4801" s="39"/>
    </row>
    <row r="4802" spans="3:9">
      <c r="G4802" s="9"/>
      <c r="H4802" s="16"/>
      <c r="I4802" s="9"/>
    </row>
    <row r="4803" spans="3:9">
      <c r="G4803" s="9"/>
      <c r="H4803" s="16"/>
    </row>
    <row r="4804" spans="3:9">
      <c r="G4804" s="9"/>
      <c r="H4804" s="10"/>
      <c r="I4804" s="18"/>
    </row>
    <row r="4805" spans="3:9">
      <c r="G4805" s="9"/>
      <c r="H4805" s="10"/>
    </row>
    <row r="4806" spans="3:9">
      <c r="H4806" s="16"/>
    </row>
    <row r="4807" spans="3:9">
      <c r="H4807" s="16"/>
    </row>
    <row r="4808" spans="3:9">
      <c r="H4808" s="16"/>
    </row>
    <row r="4809" ht="16.5" spans="3:9">
      <c r="C4809" s="40"/>
      <c r="E4809" s="41"/>
      <c r="I4809" s="39"/>
    </row>
    <row r="4810" ht="15.5" spans="3:9">
      <c r="C4810" s="40"/>
      <c r="H4810" s="16"/>
      <c r="I4810" s="18"/>
    </row>
    <row r="4811" ht="16.5" spans="3:9">
      <c r="C4811" s="8"/>
      <c r="D4811" s="26"/>
      <c r="E4811" s="8"/>
      <c r="H4811" s="16"/>
    </row>
    <row r="4812" ht="15.5" spans="3:9">
      <c r="C4812" s="8"/>
      <c r="D4812" s="8"/>
      <c r="E4812" s="8"/>
      <c r="H4812" s="10"/>
    </row>
    <row r="4813" ht="15.5" spans="3:9">
      <c r="C4813" s="8"/>
      <c r="D4813" s="8"/>
      <c r="E4813" s="8"/>
      <c r="H4813" s="16"/>
    </row>
    <row r="4814" spans="3:9">
      <c r="H4814" s="16"/>
    </row>
    <row r="4815" spans="3:9">
      <c r="H4815" s="16"/>
    </row>
    <row r="4816" spans="3:9">
      <c r="H4816" s="10"/>
    </row>
    <row r="4817" spans="2:9">
      <c r="H4817" s="10"/>
    </row>
    <row r="4818" spans="2:9">
      <c r="B4818" s="9"/>
      <c r="G4818" s="9"/>
    </row>
    <row r="4821" spans="2:9">
      <c r="C4821" s="42"/>
      <c r="D4821" s="42"/>
      <c r="E4821" s="42"/>
      <c r="F4821" s="42"/>
      <c r="G4821" s="42"/>
      <c r="H4821" s="42"/>
      <c r="I4821" s="42"/>
    </row>
    <row r="4822" ht="16.5" spans="2:9">
      <c r="D4822" s="8"/>
      <c r="G4822" s="9"/>
      <c r="H4822" s="10"/>
      <c r="I4822" s="11"/>
    </row>
    <row r="4823" ht="16.5" spans="2:9">
      <c r="G4823" s="9"/>
      <c r="H4823" s="16"/>
      <c r="I4823" s="39"/>
    </row>
    <row r="4824" spans="2:9">
      <c r="G4824" s="9"/>
      <c r="H4824" s="16"/>
      <c r="I4824" s="9"/>
    </row>
    <row r="4825" spans="2:9">
      <c r="G4825" s="9"/>
      <c r="H4825" s="16"/>
    </row>
    <row r="4826" spans="2:9">
      <c r="G4826" s="9"/>
      <c r="H4826" s="10"/>
      <c r="I4826" s="18"/>
    </row>
    <row r="4827" spans="2:9">
      <c r="G4827" s="9"/>
      <c r="H4827" s="10"/>
    </row>
    <row r="4828" spans="2:9">
      <c r="H4828" s="16"/>
    </row>
    <row r="4829" spans="2:9">
      <c r="H4829" s="16"/>
    </row>
    <row r="4830" spans="2:9">
      <c r="H4830" s="16"/>
    </row>
    <row r="4831" ht="16.5" spans="2:9">
      <c r="C4831" s="40"/>
      <c r="E4831" s="41"/>
      <c r="I4831" s="39"/>
    </row>
    <row r="4832" ht="15.5" spans="2:9">
      <c r="C4832" s="40"/>
      <c r="H4832" s="16"/>
      <c r="I4832" s="18"/>
    </row>
    <row r="4833" ht="16.5" spans="2:9">
      <c r="C4833" s="8"/>
      <c r="D4833" s="26"/>
      <c r="E4833" s="8"/>
      <c r="H4833" s="16"/>
    </row>
    <row r="4834" ht="15.5" spans="2:9">
      <c r="C4834" s="8"/>
      <c r="D4834" s="8"/>
      <c r="E4834" s="8"/>
      <c r="H4834" s="10"/>
    </row>
    <row r="4835" ht="15.5" spans="2:9">
      <c r="C4835" s="8"/>
      <c r="D4835" s="8"/>
      <c r="E4835" s="8"/>
      <c r="H4835" s="16"/>
    </row>
    <row r="4836" spans="2:9">
      <c r="H4836" s="16"/>
    </row>
    <row r="4837" spans="2:9">
      <c r="H4837" s="16"/>
    </row>
    <row r="4838" spans="2:9">
      <c r="H4838" s="10"/>
    </row>
    <row r="4839" spans="2:9">
      <c r="H4839" s="10"/>
    </row>
    <row r="4840" spans="2:9">
      <c r="B4840" s="9"/>
      <c r="G4840" s="9"/>
    </row>
    <row r="4843" spans="2:9">
      <c r="C4843" s="42"/>
      <c r="D4843" s="42"/>
      <c r="E4843" s="42"/>
      <c r="F4843" s="42"/>
      <c r="G4843" s="42"/>
      <c r="H4843" s="42"/>
      <c r="I4843" s="42"/>
    </row>
    <row r="4844" ht="16.5" spans="2:9">
      <c r="D4844" s="8"/>
      <c r="G4844" s="9"/>
      <c r="H4844" s="10"/>
      <c r="I4844" s="11"/>
    </row>
    <row r="4845" ht="16.5" spans="2:9">
      <c r="G4845" s="9"/>
      <c r="H4845" s="16"/>
      <c r="I4845" s="39"/>
    </row>
    <row r="4846" spans="2:9">
      <c r="G4846" s="9"/>
      <c r="H4846" s="16"/>
      <c r="I4846" s="9"/>
    </row>
    <row r="4847" spans="2:9">
      <c r="G4847" s="9"/>
      <c r="H4847" s="16"/>
    </row>
    <row r="4848" spans="2:9">
      <c r="G4848" s="9"/>
      <c r="H4848" s="10"/>
      <c r="I4848" s="18"/>
    </row>
    <row r="4849" spans="2:9">
      <c r="G4849" s="9"/>
      <c r="H4849" s="10"/>
    </row>
    <row r="4850" spans="2:9">
      <c r="H4850" s="16"/>
    </row>
    <row r="4851" spans="2:9">
      <c r="H4851" s="16"/>
    </row>
    <row r="4852" spans="2:9">
      <c r="H4852" s="16"/>
    </row>
    <row r="4853" ht="16.5" spans="2:9">
      <c r="C4853" s="40"/>
      <c r="E4853" s="41"/>
      <c r="I4853" s="39"/>
    </row>
    <row r="4854" ht="15.5" spans="2:9">
      <c r="C4854" s="40"/>
      <c r="H4854" s="16"/>
      <c r="I4854" s="18"/>
    </row>
    <row r="4855" ht="16.5" spans="2:9">
      <c r="C4855" s="8"/>
      <c r="D4855" s="26"/>
      <c r="E4855" s="8"/>
      <c r="H4855" s="16"/>
    </row>
    <row r="4856" ht="15.5" spans="2:9">
      <c r="C4856" s="8"/>
      <c r="D4856" s="8"/>
      <c r="E4856" s="8"/>
      <c r="H4856" s="10"/>
    </row>
    <row r="4857" ht="15.5" spans="2:9">
      <c r="C4857" s="8"/>
      <c r="D4857" s="8"/>
      <c r="E4857" s="8"/>
      <c r="H4857" s="16"/>
    </row>
    <row r="4858" spans="2:9">
      <c r="H4858" s="16"/>
    </row>
    <row r="4859" spans="2:9">
      <c r="H4859" s="16"/>
    </row>
    <row r="4860" spans="2:9">
      <c r="H4860" s="10"/>
    </row>
    <row r="4861" spans="2:9">
      <c r="H4861" s="10"/>
    </row>
    <row r="4862" spans="2:9">
      <c r="B4862" s="9"/>
      <c r="G4862" s="9"/>
    </row>
    <row r="4865" spans="3:9">
      <c r="C4865" s="42"/>
      <c r="D4865" s="42"/>
      <c r="E4865" s="42"/>
      <c r="F4865" s="42"/>
      <c r="G4865" s="42"/>
      <c r="H4865" s="42"/>
      <c r="I4865" s="42"/>
    </row>
    <row r="4866" ht="16.5" spans="3:9">
      <c r="D4866" s="8"/>
      <c r="G4866" s="9"/>
      <c r="H4866" s="10"/>
      <c r="I4866" s="11"/>
    </row>
    <row r="4867" ht="16.5" spans="3:9">
      <c r="G4867" s="9"/>
      <c r="H4867" s="16"/>
      <c r="I4867" s="39"/>
    </row>
    <row r="4868" spans="3:9">
      <c r="G4868" s="9"/>
      <c r="H4868" s="16"/>
      <c r="I4868" s="9"/>
    </row>
    <row r="4869" spans="3:9">
      <c r="G4869" s="9"/>
      <c r="H4869" s="16"/>
    </row>
    <row r="4870" spans="3:9">
      <c r="G4870" s="9"/>
      <c r="H4870" s="10"/>
      <c r="I4870" s="18"/>
    </row>
    <row r="4871" spans="3:9">
      <c r="G4871" s="9"/>
      <c r="H4871" s="10"/>
    </row>
    <row r="4872" spans="3:9">
      <c r="H4872" s="16"/>
    </row>
    <row r="4873" spans="3:9">
      <c r="H4873" s="16"/>
    </row>
    <row r="4874" spans="3:9">
      <c r="H4874" s="16"/>
    </row>
    <row r="4875" ht="16.5" spans="3:9">
      <c r="C4875" s="40"/>
      <c r="E4875" s="41"/>
      <c r="I4875" s="39"/>
    </row>
    <row r="4876" ht="15.5" spans="3:9">
      <c r="C4876" s="40"/>
      <c r="H4876" s="16"/>
      <c r="I4876" s="18"/>
    </row>
    <row r="4877" ht="16.5" spans="3:9">
      <c r="C4877" s="8"/>
      <c r="D4877" s="26"/>
      <c r="E4877" s="8"/>
      <c r="H4877" s="16"/>
    </row>
    <row r="4878" ht="15.5" spans="3:9">
      <c r="C4878" s="8"/>
      <c r="D4878" s="8"/>
      <c r="E4878" s="8"/>
      <c r="H4878" s="10"/>
    </row>
    <row r="4879" ht="15.5" spans="3:9">
      <c r="C4879" s="8"/>
      <c r="D4879" s="8"/>
      <c r="E4879" s="8"/>
      <c r="H4879" s="16"/>
    </row>
    <row r="4880" spans="3:9">
      <c r="H4880" s="16"/>
    </row>
    <row r="4881" spans="2:9">
      <c r="H4881" s="16"/>
    </row>
    <row r="4882" spans="2:9">
      <c r="H4882" s="10"/>
    </row>
    <row r="4883" spans="2:9">
      <c r="H4883" s="10"/>
    </row>
    <row r="4884" spans="2:9">
      <c r="B4884" s="9"/>
      <c r="G4884" s="9"/>
    </row>
    <row r="4887" spans="2:9">
      <c r="C4887" s="42"/>
      <c r="D4887" s="42"/>
      <c r="E4887" s="42"/>
      <c r="F4887" s="42"/>
      <c r="G4887" s="42"/>
      <c r="H4887" s="42"/>
      <c r="I4887" s="42"/>
    </row>
    <row r="4888" ht="16.5" spans="2:9">
      <c r="D4888" s="8"/>
      <c r="G4888" s="9"/>
      <c r="H4888" s="10"/>
      <c r="I4888" s="11"/>
    </row>
    <row r="4889" ht="16.5" spans="2:9">
      <c r="G4889" s="9"/>
      <c r="H4889" s="16"/>
      <c r="I4889" s="39"/>
    </row>
    <row r="4890" spans="2:9">
      <c r="G4890" s="9"/>
      <c r="H4890" s="16"/>
      <c r="I4890" s="9"/>
    </row>
    <row r="4891" spans="2:9">
      <c r="G4891" s="9"/>
      <c r="H4891" s="16"/>
    </row>
    <row r="4892" spans="2:9">
      <c r="G4892" s="9"/>
      <c r="H4892" s="10"/>
      <c r="I4892" s="18"/>
    </row>
    <row r="4893" spans="2:9">
      <c r="G4893" s="9"/>
      <c r="H4893" s="10"/>
    </row>
    <row r="4894" spans="2:9">
      <c r="H4894" s="16"/>
    </row>
    <row r="4895" spans="2:9">
      <c r="H4895" s="16"/>
    </row>
    <row r="4896" spans="2:9">
      <c r="H4896" s="16"/>
    </row>
    <row r="4897" ht="16.5" spans="2:9">
      <c r="C4897" s="40"/>
      <c r="E4897" s="41"/>
      <c r="I4897" s="39"/>
    </row>
    <row r="4898" ht="15.5" spans="2:9">
      <c r="C4898" s="40"/>
      <c r="H4898" s="16"/>
      <c r="I4898" s="18"/>
    </row>
    <row r="4899" ht="16.5" spans="2:9">
      <c r="C4899" s="8"/>
      <c r="D4899" s="26"/>
      <c r="E4899" s="8"/>
      <c r="H4899" s="16"/>
    </row>
    <row r="4900" ht="15.5" spans="2:9">
      <c r="C4900" s="8"/>
      <c r="D4900" s="8"/>
      <c r="E4900" s="8"/>
      <c r="H4900" s="10"/>
    </row>
    <row r="4901" ht="15.5" spans="2:9">
      <c r="C4901" s="8"/>
      <c r="D4901" s="8"/>
      <c r="E4901" s="8"/>
      <c r="H4901" s="16"/>
    </row>
    <row r="4902" spans="2:9">
      <c r="H4902" s="16"/>
    </row>
    <row r="4903" spans="2:9">
      <c r="H4903" s="16"/>
    </row>
    <row r="4904" spans="2:9">
      <c r="H4904" s="10"/>
    </row>
    <row r="4905" spans="2:9">
      <c r="H4905" s="10"/>
    </row>
    <row r="4906" spans="2:9">
      <c r="B4906" s="9"/>
      <c r="G4906" s="9"/>
    </row>
    <row r="4909" spans="2:9">
      <c r="C4909" s="42"/>
      <c r="D4909" s="42"/>
      <c r="E4909" s="42"/>
      <c r="F4909" s="42"/>
      <c r="G4909" s="42"/>
      <c r="H4909" s="42"/>
      <c r="I4909" s="42"/>
    </row>
    <row r="4910" ht="16.5" spans="2:9">
      <c r="D4910" s="8"/>
      <c r="G4910" s="9"/>
      <c r="H4910" s="10"/>
      <c r="I4910" s="11"/>
    </row>
    <row r="4911" ht="16.5" spans="2:9">
      <c r="G4911" s="9"/>
      <c r="H4911" s="16"/>
      <c r="I4911" s="39"/>
    </row>
    <row r="4912" spans="2:9">
      <c r="G4912" s="9"/>
      <c r="H4912" s="16"/>
      <c r="I4912" s="9"/>
    </row>
    <row r="4913" spans="2:9">
      <c r="G4913" s="9"/>
      <c r="H4913" s="16"/>
    </row>
    <row r="4914" spans="2:9">
      <c r="G4914" s="9"/>
      <c r="H4914" s="10"/>
      <c r="I4914" s="18"/>
    </row>
    <row r="4915" spans="2:9">
      <c r="G4915" s="9"/>
      <c r="H4915" s="10"/>
    </row>
    <row r="4916" spans="2:9">
      <c r="H4916" s="16"/>
    </row>
    <row r="4917" spans="2:9">
      <c r="H4917" s="16"/>
    </row>
    <row r="4918" spans="2:9">
      <c r="H4918" s="16"/>
    </row>
    <row r="4919" ht="16.5" spans="2:9">
      <c r="C4919" s="40"/>
      <c r="E4919" s="41"/>
      <c r="I4919" s="39"/>
    </row>
    <row r="4920" ht="15.5" spans="2:9">
      <c r="C4920" s="40"/>
      <c r="H4920" s="16"/>
      <c r="I4920" s="18"/>
    </row>
    <row r="4921" ht="16.5" spans="2:9">
      <c r="C4921" s="8"/>
      <c r="D4921" s="26"/>
      <c r="E4921" s="8"/>
      <c r="H4921" s="16"/>
    </row>
    <row r="4922" ht="15.5" spans="2:9">
      <c r="C4922" s="8"/>
      <c r="D4922" s="8"/>
      <c r="E4922" s="8"/>
      <c r="H4922" s="10"/>
    </row>
    <row r="4923" ht="15.5" spans="2:9">
      <c r="C4923" s="8"/>
      <c r="D4923" s="8"/>
      <c r="E4923" s="8"/>
      <c r="H4923" s="16"/>
    </row>
    <row r="4924" spans="2:9">
      <c r="H4924" s="16"/>
    </row>
    <row r="4925" spans="2:9">
      <c r="H4925" s="16"/>
    </row>
    <row r="4926" spans="2:9">
      <c r="H4926" s="10"/>
    </row>
    <row r="4927" spans="2:9">
      <c r="H4927" s="10"/>
    </row>
    <row r="4928" spans="2:9">
      <c r="B4928" s="9"/>
      <c r="G4928" s="9"/>
    </row>
    <row r="4931" spans="3:9">
      <c r="C4931" s="42"/>
      <c r="D4931" s="42"/>
      <c r="E4931" s="42"/>
      <c r="F4931" s="42"/>
      <c r="G4931" s="42"/>
      <c r="H4931" s="42"/>
      <c r="I4931" s="42"/>
    </row>
    <row r="4932" ht="16.5" spans="3:9">
      <c r="D4932" s="8"/>
      <c r="G4932" s="9"/>
      <c r="H4932" s="10"/>
      <c r="I4932" s="11"/>
    </row>
    <row r="4933" ht="16.5" spans="3:9">
      <c r="G4933" s="9"/>
      <c r="H4933" s="16"/>
      <c r="I4933" s="39"/>
    </row>
    <row r="4934" spans="3:9">
      <c r="G4934" s="9"/>
      <c r="H4934" s="16"/>
      <c r="I4934" s="9"/>
    </row>
    <row r="4935" spans="3:9">
      <c r="G4935" s="9"/>
      <c r="H4935" s="16"/>
    </row>
    <row r="4936" spans="3:9">
      <c r="G4936" s="9"/>
      <c r="H4936" s="10"/>
      <c r="I4936" s="18"/>
    </row>
    <row r="4937" spans="3:9">
      <c r="G4937" s="9"/>
      <c r="H4937" s="10"/>
    </row>
    <row r="4938" spans="3:9">
      <c r="H4938" s="16"/>
    </row>
    <row r="4939" spans="3:9">
      <c r="H4939" s="16"/>
    </row>
    <row r="4940" spans="3:9">
      <c r="H4940" s="16"/>
    </row>
    <row r="4941" ht="16.5" spans="3:9">
      <c r="C4941" s="40"/>
      <c r="E4941" s="41"/>
      <c r="I4941" s="39"/>
    </row>
    <row r="4942" ht="15.5" spans="3:9">
      <c r="C4942" s="40"/>
      <c r="H4942" s="16"/>
      <c r="I4942" s="18"/>
    </row>
    <row r="4943" ht="16.5" spans="3:9">
      <c r="C4943" s="8"/>
      <c r="D4943" s="26"/>
      <c r="E4943" s="8"/>
      <c r="H4943" s="16"/>
    </row>
    <row r="4944" ht="15.5" spans="3:9">
      <c r="C4944" s="8"/>
      <c r="D4944" s="8"/>
      <c r="E4944" s="8"/>
      <c r="H4944" s="10"/>
    </row>
    <row r="4945" ht="15.5" spans="2:9">
      <c r="C4945" s="8"/>
      <c r="D4945" s="8"/>
      <c r="E4945" s="8"/>
      <c r="H4945" s="16"/>
    </row>
    <row r="4946" spans="2:9">
      <c r="H4946" s="16"/>
    </row>
    <row r="4947" spans="2:9">
      <c r="H4947" s="16"/>
    </row>
    <row r="4948" spans="2:9">
      <c r="H4948" s="10"/>
    </row>
    <row r="4949" spans="2:9">
      <c r="H4949" s="10"/>
    </row>
    <row r="4950" spans="2:9">
      <c r="B4950" s="9"/>
      <c r="G4950" s="9"/>
    </row>
    <row r="4953" spans="2:9">
      <c r="C4953" s="42"/>
      <c r="D4953" s="42"/>
      <c r="E4953" s="42"/>
      <c r="F4953" s="42"/>
      <c r="G4953" s="42"/>
      <c r="H4953" s="42"/>
      <c r="I4953" s="42"/>
    </row>
    <row r="4954" ht="16.5" spans="2:9">
      <c r="D4954" s="8"/>
      <c r="G4954" s="9"/>
      <c r="H4954" s="10"/>
      <c r="I4954" s="11"/>
    </row>
    <row r="4955" ht="16.5" spans="2:9">
      <c r="G4955" s="9"/>
      <c r="H4955" s="16"/>
      <c r="I4955" s="39"/>
    </row>
    <row r="4956" spans="2:9">
      <c r="G4956" s="9"/>
      <c r="H4956" s="16"/>
      <c r="I4956" s="9"/>
    </row>
    <row r="4957" spans="2:9">
      <c r="G4957" s="9"/>
      <c r="H4957" s="16"/>
    </row>
    <row r="4958" spans="2:9">
      <c r="G4958" s="9"/>
      <c r="H4958" s="10"/>
      <c r="I4958" s="18"/>
    </row>
    <row r="4959" spans="2:9">
      <c r="G4959" s="9"/>
      <c r="H4959" s="10"/>
    </row>
    <row r="4960" spans="2:9">
      <c r="H4960" s="16"/>
    </row>
    <row r="4961" spans="2:9">
      <c r="H4961" s="16"/>
    </row>
    <row r="4962" spans="2:9">
      <c r="H4962" s="16"/>
    </row>
    <row r="4963" ht="16.5" spans="2:9">
      <c r="C4963" s="40"/>
      <c r="E4963" s="41"/>
      <c r="I4963" s="39"/>
    </row>
    <row r="4964" ht="15.5" spans="2:9">
      <c r="C4964" s="40"/>
      <c r="H4964" s="16"/>
      <c r="I4964" s="18"/>
    </row>
    <row r="4965" ht="16.5" spans="2:9">
      <c r="C4965" s="8"/>
      <c r="D4965" s="26"/>
      <c r="E4965" s="8"/>
      <c r="H4965" s="16"/>
    </row>
    <row r="4966" ht="15.5" spans="2:9">
      <c r="C4966" s="8"/>
      <c r="D4966" s="8"/>
      <c r="E4966" s="8"/>
      <c r="H4966" s="10"/>
    </row>
    <row r="4967" ht="15.5" spans="2:9">
      <c r="C4967" s="8"/>
      <c r="D4967" s="8"/>
      <c r="E4967" s="8"/>
      <c r="H4967" s="16"/>
    </row>
    <row r="4968" spans="2:9">
      <c r="H4968" s="16"/>
    </row>
    <row r="4969" spans="2:9">
      <c r="H4969" s="16"/>
    </row>
    <row r="4970" spans="2:9">
      <c r="H4970" s="10"/>
    </row>
    <row r="4971" spans="2:9">
      <c r="H4971" s="10"/>
    </row>
    <row r="4972" spans="2:9">
      <c r="B4972" s="9"/>
      <c r="G4972" s="9"/>
    </row>
    <row r="4975" spans="2:9">
      <c r="C4975" s="42"/>
      <c r="D4975" s="42"/>
      <c r="E4975" s="42"/>
      <c r="F4975" s="42"/>
      <c r="G4975" s="42"/>
      <c r="H4975" s="42"/>
      <c r="I4975" s="42"/>
    </row>
    <row r="4976" ht="16.5" spans="2:9">
      <c r="D4976" s="8"/>
      <c r="G4976" s="9"/>
      <c r="H4976" s="10"/>
      <c r="I4976" s="11"/>
    </row>
    <row r="4977" ht="16.5" spans="3:9">
      <c r="G4977" s="9"/>
      <c r="H4977" s="16"/>
      <c r="I4977" s="39"/>
    </row>
    <row r="4978" spans="3:9">
      <c r="G4978" s="9"/>
      <c r="H4978" s="16"/>
      <c r="I4978" s="9"/>
    </row>
    <row r="4979" spans="3:9">
      <c r="G4979" s="9"/>
      <c r="H4979" s="16"/>
    </row>
    <row r="4980" spans="3:9">
      <c r="G4980" s="9"/>
      <c r="H4980" s="10"/>
      <c r="I4980" s="18"/>
    </row>
    <row r="4981" spans="3:9">
      <c r="G4981" s="9"/>
      <c r="H4981" s="10"/>
    </row>
    <row r="4982" spans="3:9">
      <c r="H4982" s="16"/>
    </row>
    <row r="4983" spans="3:9">
      <c r="H4983" s="16"/>
    </row>
    <row r="4984" spans="3:9">
      <c r="H4984" s="16"/>
    </row>
    <row r="4985" ht="16.5" spans="3:9">
      <c r="C4985" s="40"/>
      <c r="E4985" s="41"/>
      <c r="I4985" s="39"/>
    </row>
    <row r="4986" ht="15.5" spans="3:9">
      <c r="C4986" s="40"/>
      <c r="H4986" s="16"/>
      <c r="I4986" s="18"/>
    </row>
    <row r="4987" ht="16.5" spans="3:9">
      <c r="C4987" s="8"/>
      <c r="D4987" s="26"/>
      <c r="E4987" s="8"/>
      <c r="H4987" s="16"/>
    </row>
    <row r="4988" ht="15.5" spans="3:9">
      <c r="C4988" s="8"/>
      <c r="D4988" s="8"/>
      <c r="E4988" s="8"/>
      <c r="H4988" s="10"/>
    </row>
    <row r="4989" ht="15.5" spans="3:9">
      <c r="C4989" s="8"/>
      <c r="D4989" s="8"/>
      <c r="E4989" s="8"/>
      <c r="H4989" s="16"/>
    </row>
    <row r="4990" spans="3:9">
      <c r="H4990" s="16"/>
    </row>
    <row r="4991" spans="3:9">
      <c r="H4991" s="16"/>
    </row>
    <row r="4992" spans="3:9">
      <c r="H4992" s="10"/>
    </row>
    <row r="4993" spans="2:9">
      <c r="H4993" s="10"/>
    </row>
    <row r="4994" spans="2:9">
      <c r="B4994" s="9"/>
      <c r="G4994" s="9"/>
    </row>
    <row r="4997" spans="2:9">
      <c r="C4997" s="42"/>
      <c r="D4997" s="42"/>
      <c r="E4997" s="42"/>
      <c r="F4997" s="42"/>
      <c r="G4997" s="42"/>
      <c r="H4997" s="42"/>
      <c r="I4997" s="42"/>
    </row>
    <row r="4998" ht="16.5" spans="2:9">
      <c r="D4998" s="8"/>
      <c r="G4998" s="9"/>
      <c r="H4998" s="10"/>
      <c r="I4998" s="11"/>
    </row>
    <row r="4999" ht="16.5" spans="2:9">
      <c r="G4999" s="9"/>
      <c r="H4999" s="16"/>
      <c r="I4999" s="39"/>
    </row>
    <row r="5000" spans="2:9">
      <c r="G5000" s="9"/>
      <c r="H5000" s="16"/>
      <c r="I5000" s="9"/>
    </row>
    <row r="5001" spans="2:9">
      <c r="G5001" s="9"/>
      <c r="H5001" s="16"/>
    </row>
    <row r="5002" spans="2:9">
      <c r="G5002" s="9"/>
      <c r="H5002" s="10"/>
      <c r="I5002" s="18"/>
    </row>
    <row r="5003" spans="2:9">
      <c r="G5003" s="9"/>
      <c r="H5003" s="10"/>
    </row>
    <row r="5004" spans="2:9">
      <c r="H5004" s="16"/>
    </row>
    <row r="5005" spans="2:9">
      <c r="H5005" s="16"/>
    </row>
    <row r="5006" spans="2:9">
      <c r="H5006" s="16"/>
    </row>
    <row r="5007" ht="16.5" spans="2:9">
      <c r="C5007" s="40"/>
      <c r="E5007" s="41"/>
      <c r="I5007" s="39"/>
    </row>
    <row r="5008" ht="15.5" spans="2:9">
      <c r="C5008" s="40"/>
      <c r="H5008" s="16"/>
      <c r="I5008" s="18"/>
    </row>
    <row r="5009" ht="16.5" spans="2:9">
      <c r="C5009" s="8"/>
      <c r="D5009" s="26"/>
      <c r="E5009" s="8"/>
      <c r="H5009" s="16"/>
    </row>
    <row r="5010" ht="15.5" spans="2:9">
      <c r="C5010" s="8"/>
      <c r="D5010" s="8"/>
      <c r="E5010" s="8"/>
      <c r="H5010" s="10"/>
    </row>
    <row r="5011" ht="15.5" spans="2:9">
      <c r="C5011" s="8"/>
      <c r="D5011" s="8"/>
      <c r="E5011" s="8"/>
      <c r="H5011" s="16"/>
    </row>
    <row r="5012" spans="2:9">
      <c r="H5012" s="16"/>
    </row>
    <row r="5013" spans="2:9">
      <c r="H5013" s="16"/>
    </row>
    <row r="5014" spans="2:9">
      <c r="H5014" s="10"/>
    </row>
    <row r="5015" spans="2:9">
      <c r="H5015" s="10"/>
    </row>
    <row r="5016" spans="2:9">
      <c r="B5016" s="9"/>
      <c r="G5016" s="9"/>
    </row>
    <row r="5019" spans="2:9">
      <c r="C5019" s="42"/>
      <c r="D5019" s="42"/>
      <c r="E5019" s="42"/>
      <c r="F5019" s="42"/>
      <c r="G5019" s="42"/>
      <c r="H5019" s="42"/>
      <c r="I5019" s="42"/>
    </row>
    <row r="5020" ht="16.5" spans="2:9">
      <c r="D5020" s="8"/>
      <c r="G5020" s="9"/>
      <c r="H5020" s="10"/>
      <c r="I5020" s="11"/>
    </row>
    <row r="5021" ht="16.5" spans="2:9">
      <c r="G5021" s="9"/>
      <c r="H5021" s="16"/>
      <c r="I5021" s="39"/>
    </row>
    <row r="5022" spans="2:9">
      <c r="G5022" s="9"/>
      <c r="H5022" s="16"/>
      <c r="I5022" s="9"/>
    </row>
    <row r="5023" spans="2:9">
      <c r="G5023" s="9"/>
      <c r="H5023" s="16"/>
    </row>
    <row r="5024" spans="2:9">
      <c r="G5024" s="9"/>
      <c r="H5024" s="10"/>
      <c r="I5024" s="18"/>
    </row>
    <row r="5025" spans="2:9">
      <c r="G5025" s="9"/>
      <c r="H5025" s="10"/>
    </row>
    <row r="5026" spans="2:9">
      <c r="H5026" s="16"/>
    </row>
    <row r="5027" spans="2:9">
      <c r="H5027" s="16"/>
    </row>
    <row r="5028" spans="2:9">
      <c r="H5028" s="16"/>
    </row>
    <row r="5029" ht="16.5" spans="2:9">
      <c r="C5029" s="40"/>
      <c r="E5029" s="41"/>
      <c r="I5029" s="39"/>
    </row>
    <row r="5030" ht="15.5" spans="2:9">
      <c r="C5030" s="40"/>
      <c r="H5030" s="16"/>
      <c r="I5030" s="18"/>
    </row>
    <row r="5031" ht="16.5" spans="2:9">
      <c r="C5031" s="8"/>
      <c r="D5031" s="26"/>
      <c r="E5031" s="8"/>
      <c r="H5031" s="16"/>
    </row>
    <row r="5032" ht="15.5" spans="2:9">
      <c r="C5032" s="8"/>
      <c r="D5032" s="8"/>
      <c r="E5032" s="8"/>
      <c r="H5032" s="10"/>
    </row>
    <row r="5033" ht="15.5" spans="2:9">
      <c r="C5033" s="8"/>
      <c r="D5033" s="8"/>
      <c r="E5033" s="8"/>
      <c r="H5033" s="16"/>
    </row>
    <row r="5034" spans="2:9">
      <c r="H5034" s="16"/>
    </row>
    <row r="5035" spans="2:9">
      <c r="H5035" s="16"/>
    </row>
    <row r="5036" spans="2:9">
      <c r="H5036" s="10"/>
    </row>
    <row r="5037" spans="2:9">
      <c r="H5037" s="10"/>
    </row>
    <row r="5038" spans="2:9">
      <c r="B5038" s="9"/>
      <c r="G5038" s="9"/>
    </row>
    <row r="5041" spans="3:9">
      <c r="C5041" s="42"/>
      <c r="D5041" s="42"/>
      <c r="E5041" s="42"/>
      <c r="F5041" s="42"/>
      <c r="G5041" s="42"/>
      <c r="H5041" s="42"/>
      <c r="I5041" s="42"/>
    </row>
    <row r="5042" ht="16.5" spans="3:9">
      <c r="D5042" s="8"/>
      <c r="G5042" s="9"/>
      <c r="H5042" s="10"/>
      <c r="I5042" s="11"/>
    </row>
    <row r="5043" ht="16.5" spans="3:9">
      <c r="G5043" s="9"/>
      <c r="H5043" s="16"/>
      <c r="I5043" s="39"/>
    </row>
    <row r="5044" spans="3:9">
      <c r="G5044" s="9"/>
      <c r="H5044" s="16"/>
      <c r="I5044" s="9"/>
    </row>
    <row r="5045" spans="3:9">
      <c r="G5045" s="9"/>
      <c r="H5045" s="16"/>
    </row>
    <row r="5046" spans="3:9">
      <c r="G5046" s="9"/>
      <c r="H5046" s="10"/>
      <c r="I5046" s="18"/>
    </row>
    <row r="5047" spans="3:9">
      <c r="G5047" s="9"/>
      <c r="H5047" s="10"/>
    </row>
    <row r="5048" spans="3:9">
      <c r="H5048" s="16"/>
    </row>
    <row r="5049" spans="3:9">
      <c r="H5049" s="16"/>
    </row>
    <row r="5050" spans="3:9">
      <c r="H5050" s="16"/>
    </row>
    <row r="5051" ht="16.5" spans="3:9">
      <c r="C5051" s="40"/>
      <c r="E5051" s="41"/>
      <c r="I5051" s="39"/>
    </row>
    <row r="5052" ht="15.5" spans="3:9">
      <c r="C5052" s="40"/>
      <c r="H5052" s="16"/>
      <c r="I5052" s="18"/>
    </row>
    <row r="5053" ht="16.5" spans="3:9">
      <c r="C5053" s="8"/>
      <c r="D5053" s="26"/>
      <c r="E5053" s="8"/>
      <c r="H5053" s="16"/>
    </row>
    <row r="5054" ht="15.5" spans="3:9">
      <c r="C5054" s="8"/>
      <c r="D5054" s="8"/>
      <c r="E5054" s="8"/>
      <c r="H5054" s="10"/>
    </row>
    <row r="5055" ht="15.5" spans="3:9">
      <c r="C5055" s="8"/>
      <c r="D5055" s="8"/>
      <c r="E5055" s="8"/>
      <c r="H5055" s="16"/>
    </row>
    <row r="5056" spans="3:9">
      <c r="H5056" s="16"/>
    </row>
    <row r="5057" spans="2:9">
      <c r="H5057" s="16"/>
    </row>
    <row r="5058" spans="2:9">
      <c r="H5058" s="10"/>
    </row>
    <row r="5059" spans="2:9">
      <c r="H5059" s="10"/>
    </row>
    <row r="5060" spans="2:9">
      <c r="B5060" s="9"/>
      <c r="G5060" s="9"/>
    </row>
    <row r="5063" spans="2:9">
      <c r="C5063" s="42"/>
      <c r="D5063" s="42"/>
      <c r="E5063" s="42"/>
      <c r="F5063" s="42"/>
      <c r="G5063" s="42"/>
      <c r="H5063" s="42"/>
      <c r="I5063" s="42"/>
    </row>
    <row r="5064" ht="16.5" spans="2:9">
      <c r="D5064" s="8"/>
      <c r="G5064" s="9"/>
      <c r="H5064" s="10"/>
      <c r="I5064" s="11"/>
    </row>
    <row r="5065" ht="16.5" spans="2:9">
      <c r="G5065" s="9"/>
      <c r="H5065" s="16"/>
      <c r="I5065" s="39"/>
    </row>
    <row r="5066" spans="2:9">
      <c r="G5066" s="9"/>
      <c r="H5066" s="16"/>
      <c r="I5066" s="9"/>
    </row>
    <row r="5067" spans="2:9">
      <c r="G5067" s="9"/>
      <c r="H5067" s="16"/>
    </row>
    <row r="5068" spans="2:9">
      <c r="G5068" s="9"/>
      <c r="H5068" s="10"/>
      <c r="I5068" s="18"/>
    </row>
    <row r="5069" spans="2:9">
      <c r="G5069" s="9"/>
      <c r="H5069" s="10"/>
    </row>
    <row r="5070" spans="2:9">
      <c r="H5070" s="16"/>
    </row>
    <row r="5071" spans="2:9">
      <c r="H5071" s="16"/>
    </row>
    <row r="5072" spans="2:9">
      <c r="H5072" s="16"/>
    </row>
    <row r="5073" ht="16.5" spans="2:9">
      <c r="C5073" s="40"/>
      <c r="E5073" s="41"/>
      <c r="I5073" s="39"/>
    </row>
    <row r="5074" ht="15.5" spans="2:9">
      <c r="C5074" s="40"/>
      <c r="H5074" s="16"/>
      <c r="I5074" s="18"/>
    </row>
    <row r="5075" ht="16.5" spans="2:9">
      <c r="C5075" s="8"/>
      <c r="D5075" s="26"/>
      <c r="E5075" s="8"/>
      <c r="H5075" s="16"/>
    </row>
    <row r="5076" ht="15.5" spans="2:9">
      <c r="C5076" s="8"/>
      <c r="D5076" s="8"/>
      <c r="E5076" s="8"/>
      <c r="H5076" s="10"/>
    </row>
    <row r="5077" ht="15.5" spans="2:9">
      <c r="C5077" s="8"/>
      <c r="D5077" s="8"/>
      <c r="E5077" s="8"/>
      <c r="H5077" s="16"/>
    </row>
    <row r="5078" spans="2:9">
      <c r="H5078" s="16"/>
    </row>
    <row r="5079" spans="2:9">
      <c r="H5079" s="16"/>
    </row>
    <row r="5080" spans="2:9">
      <c r="H5080" s="10"/>
    </row>
    <row r="5081" spans="2:9">
      <c r="H5081" s="10"/>
    </row>
    <row r="5082" spans="2:9">
      <c r="B5082" s="9"/>
      <c r="G5082" s="9"/>
    </row>
    <row r="5085" spans="2:9">
      <c r="C5085" s="42"/>
      <c r="D5085" s="42"/>
      <c r="E5085" s="42"/>
      <c r="F5085" s="42"/>
      <c r="G5085" s="42"/>
      <c r="H5085" s="42"/>
      <c r="I5085" s="42"/>
    </row>
    <row r="5086" ht="16.5" spans="2:9">
      <c r="D5086" s="8"/>
      <c r="G5086" s="9"/>
      <c r="H5086" s="10"/>
      <c r="I5086" s="11"/>
    </row>
    <row r="5087" ht="16.5" spans="2:9">
      <c r="G5087" s="9"/>
      <c r="H5087" s="16"/>
      <c r="I5087" s="39"/>
    </row>
    <row r="5088" spans="2:9">
      <c r="G5088" s="9"/>
      <c r="H5088" s="16"/>
      <c r="I5088" s="9"/>
    </row>
    <row r="5089" spans="2:9">
      <c r="G5089" s="9"/>
      <c r="H5089" s="16"/>
    </row>
    <row r="5090" spans="2:9">
      <c r="G5090" s="9"/>
      <c r="H5090" s="10"/>
      <c r="I5090" s="18"/>
    </row>
    <row r="5091" spans="2:9">
      <c r="G5091" s="9"/>
      <c r="H5091" s="10"/>
    </row>
    <row r="5092" spans="2:9">
      <c r="H5092" s="16"/>
    </row>
    <row r="5093" spans="2:9">
      <c r="H5093" s="16"/>
    </row>
    <row r="5094" spans="2:9">
      <c r="H5094" s="16"/>
    </row>
    <row r="5095" ht="16.5" spans="2:9">
      <c r="C5095" s="40"/>
      <c r="E5095" s="41"/>
      <c r="I5095" s="39"/>
    </row>
    <row r="5096" ht="15.5" spans="2:9">
      <c r="C5096" s="40"/>
      <c r="H5096" s="16"/>
      <c r="I5096" s="18"/>
    </row>
    <row r="5097" ht="16.5" spans="2:9">
      <c r="C5097" s="8"/>
      <c r="D5097" s="26"/>
      <c r="E5097" s="8"/>
      <c r="H5097" s="16"/>
    </row>
    <row r="5098" ht="15.5" spans="2:9">
      <c r="C5098" s="8"/>
      <c r="D5098" s="8"/>
      <c r="E5098" s="8"/>
      <c r="H5098" s="10"/>
    </row>
    <row r="5099" ht="15.5" spans="2:9">
      <c r="C5099" s="8"/>
      <c r="D5099" s="8"/>
      <c r="E5099" s="8"/>
      <c r="H5099" s="16"/>
    </row>
    <row r="5100" spans="2:9">
      <c r="H5100" s="16"/>
    </row>
    <row r="5101" spans="2:9">
      <c r="H5101" s="16"/>
    </row>
    <row r="5102" spans="2:9">
      <c r="H5102" s="10"/>
    </row>
    <row r="5103" spans="2:9">
      <c r="H5103" s="10"/>
    </row>
    <row r="5104" spans="2:9">
      <c r="B5104" s="9"/>
      <c r="G5104" s="9"/>
    </row>
    <row r="5107" spans="3:9">
      <c r="C5107" s="42"/>
      <c r="D5107" s="42"/>
      <c r="E5107" s="42"/>
      <c r="F5107" s="42"/>
      <c r="G5107" s="42"/>
      <c r="H5107" s="42"/>
      <c r="I5107" s="42"/>
    </row>
    <row r="5108" ht="16.5" spans="3:9">
      <c r="D5108" s="8"/>
      <c r="G5108" s="9"/>
      <c r="H5108" s="10"/>
      <c r="I5108" s="11"/>
    </row>
    <row r="5109" ht="16.5" spans="3:9">
      <c r="G5109" s="9"/>
      <c r="H5109" s="16"/>
      <c r="I5109" s="39"/>
    </row>
    <row r="5110" spans="3:9">
      <c r="G5110" s="9"/>
      <c r="H5110" s="16"/>
      <c r="I5110" s="9"/>
    </row>
    <row r="5111" spans="3:9">
      <c r="G5111" s="9"/>
      <c r="H5111" s="16"/>
    </row>
    <row r="5112" spans="3:9">
      <c r="G5112" s="9"/>
      <c r="H5112" s="10"/>
      <c r="I5112" s="18"/>
    </row>
    <row r="5113" spans="3:9">
      <c r="G5113" s="9"/>
      <c r="H5113" s="10"/>
    </row>
    <row r="5114" spans="3:9">
      <c r="H5114" s="16"/>
    </row>
    <row r="5115" spans="3:9">
      <c r="H5115" s="16"/>
    </row>
    <row r="5116" spans="3:9">
      <c r="H5116" s="16"/>
    </row>
    <row r="5117" ht="16.5" spans="3:9">
      <c r="C5117" s="40"/>
      <c r="E5117" s="41"/>
      <c r="I5117" s="39"/>
    </row>
    <row r="5118" ht="15.5" spans="3:9">
      <c r="C5118" s="40"/>
      <c r="H5118" s="16"/>
      <c r="I5118" s="18"/>
    </row>
    <row r="5119" ht="16.5" spans="3:9">
      <c r="C5119" s="8"/>
      <c r="D5119" s="26"/>
      <c r="E5119" s="8"/>
      <c r="H5119" s="16"/>
    </row>
    <row r="5120" ht="15.5" spans="3:9">
      <c r="C5120" s="8"/>
      <c r="D5120" s="8"/>
      <c r="E5120" s="8"/>
      <c r="H5120" s="10"/>
    </row>
    <row r="5121" ht="15.5" spans="2:9">
      <c r="C5121" s="8"/>
      <c r="D5121" s="8"/>
      <c r="E5121" s="8"/>
      <c r="H5121" s="16"/>
    </row>
    <row r="5122" spans="2:9">
      <c r="H5122" s="16"/>
    </row>
    <row r="5123" spans="2:9">
      <c r="H5123" s="16"/>
    </row>
    <row r="5124" spans="2:9">
      <c r="H5124" s="10"/>
    </row>
    <row r="5125" spans="2:9">
      <c r="H5125" s="10"/>
    </row>
    <row r="5126" spans="2:9">
      <c r="B5126" s="9"/>
      <c r="G5126" s="9"/>
    </row>
    <row r="5129" spans="2:9">
      <c r="C5129" s="42"/>
      <c r="D5129" s="42"/>
      <c r="E5129" s="42"/>
      <c r="F5129" s="42"/>
      <c r="G5129" s="42"/>
      <c r="H5129" s="42"/>
      <c r="I5129" s="42"/>
    </row>
    <row r="5130" ht="16.5" spans="2:9">
      <c r="D5130" s="8"/>
      <c r="G5130" s="9"/>
      <c r="H5130" s="10"/>
      <c r="I5130" s="11"/>
    </row>
    <row r="5131" ht="16.5" spans="2:9">
      <c r="G5131" s="9"/>
      <c r="H5131" s="16"/>
      <c r="I5131" s="39"/>
    </row>
    <row r="5132" spans="2:9">
      <c r="G5132" s="9"/>
      <c r="H5132" s="16"/>
      <c r="I5132" s="9"/>
    </row>
    <row r="5133" spans="2:9">
      <c r="G5133" s="9"/>
      <c r="H5133" s="16"/>
    </row>
    <row r="5134" spans="2:9">
      <c r="G5134" s="9"/>
      <c r="H5134" s="10"/>
      <c r="I5134" s="18"/>
    </row>
    <row r="5135" spans="2:9">
      <c r="G5135" s="9"/>
      <c r="H5135" s="10"/>
    </row>
    <row r="5136" spans="2:9">
      <c r="H5136" s="16"/>
    </row>
    <row r="5137" spans="2:9">
      <c r="H5137" s="16"/>
    </row>
    <row r="5138" spans="2:9">
      <c r="H5138" s="16"/>
    </row>
    <row r="5139" ht="16.5" spans="2:9">
      <c r="C5139" s="40"/>
      <c r="E5139" s="41"/>
      <c r="I5139" s="39"/>
    </row>
    <row r="5140" ht="15.5" spans="2:9">
      <c r="C5140" s="40"/>
      <c r="H5140" s="16"/>
      <c r="I5140" s="18"/>
    </row>
    <row r="5141" ht="16.5" spans="2:9">
      <c r="C5141" s="8"/>
      <c r="D5141" s="26"/>
      <c r="E5141" s="8"/>
      <c r="H5141" s="16"/>
    </row>
    <row r="5142" ht="15.5" spans="2:9">
      <c r="C5142" s="8"/>
      <c r="D5142" s="8"/>
      <c r="E5142" s="8"/>
      <c r="H5142" s="10"/>
    </row>
    <row r="5143" ht="15.5" spans="2:9">
      <c r="C5143" s="8"/>
      <c r="D5143" s="8"/>
      <c r="E5143" s="8"/>
      <c r="H5143" s="16"/>
    </row>
    <row r="5144" spans="2:9">
      <c r="H5144" s="16"/>
    </row>
    <row r="5145" spans="2:9">
      <c r="H5145" s="16"/>
    </row>
    <row r="5146" spans="2:9">
      <c r="H5146" s="10"/>
    </row>
    <row r="5147" spans="2:9">
      <c r="H5147" s="10"/>
    </row>
    <row r="5148" spans="2:9">
      <c r="B5148" s="9"/>
      <c r="G5148" s="9"/>
    </row>
    <row r="5151" spans="2:9">
      <c r="C5151" s="42"/>
      <c r="D5151" s="42"/>
      <c r="E5151" s="42"/>
      <c r="F5151" s="42"/>
      <c r="G5151" s="42"/>
      <c r="H5151" s="42"/>
      <c r="I5151" s="42"/>
    </row>
    <row r="5152" ht="16.5" spans="2:9">
      <c r="D5152" s="8"/>
      <c r="G5152" s="9"/>
      <c r="H5152" s="10"/>
      <c r="I5152" s="11"/>
    </row>
    <row r="5153" ht="16.5" spans="3:9">
      <c r="G5153" s="9"/>
      <c r="H5153" s="16"/>
      <c r="I5153" s="39"/>
    </row>
    <row r="5154" spans="3:9">
      <c r="G5154" s="9"/>
      <c r="H5154" s="16"/>
      <c r="I5154" s="9"/>
    </row>
    <row r="5155" spans="3:9">
      <c r="G5155" s="9"/>
      <c r="H5155" s="16"/>
    </row>
    <row r="5156" spans="3:9">
      <c r="G5156" s="9"/>
      <c r="H5156" s="10"/>
      <c r="I5156" s="18"/>
    </row>
    <row r="5157" spans="3:9">
      <c r="G5157" s="9"/>
      <c r="H5157" s="10"/>
    </row>
    <row r="5158" spans="3:9">
      <c r="H5158" s="16"/>
    </row>
    <row r="5159" spans="3:9">
      <c r="H5159" s="16"/>
    </row>
    <row r="5160" spans="3:9">
      <c r="H5160" s="16"/>
    </row>
    <row r="5161" ht="16.5" spans="3:9">
      <c r="C5161" s="40"/>
      <c r="E5161" s="41"/>
      <c r="I5161" s="39"/>
    </row>
    <row r="5162" ht="15.5" spans="3:9">
      <c r="C5162" s="40"/>
      <c r="H5162" s="16"/>
      <c r="I5162" s="18"/>
    </row>
    <row r="5163" ht="16.5" spans="3:9">
      <c r="C5163" s="8"/>
      <c r="D5163" s="26"/>
      <c r="E5163" s="8"/>
      <c r="H5163" s="16"/>
    </row>
    <row r="5164" ht="15.5" spans="3:9">
      <c r="C5164" s="8"/>
      <c r="D5164" s="8"/>
      <c r="E5164" s="8"/>
      <c r="H5164" s="10"/>
    </row>
    <row r="5165" ht="15.5" spans="3:9">
      <c r="C5165" s="8"/>
      <c r="D5165" s="8"/>
      <c r="E5165" s="8"/>
      <c r="H5165" s="16"/>
    </row>
    <row r="5166" spans="3:9">
      <c r="H5166" s="16"/>
    </row>
    <row r="5167" spans="3:9">
      <c r="H5167" s="16"/>
    </row>
    <row r="5168" spans="3:9">
      <c r="H5168" s="10"/>
    </row>
    <row r="5169" spans="2:9">
      <c r="H5169" s="10"/>
    </row>
    <row r="5170" spans="2:9">
      <c r="B5170" s="9"/>
      <c r="G5170" s="9"/>
    </row>
    <row r="5173" spans="2:9">
      <c r="C5173" s="42"/>
      <c r="D5173" s="42"/>
      <c r="E5173" s="42"/>
      <c r="F5173" s="42"/>
      <c r="G5173" s="42"/>
      <c r="H5173" s="42"/>
      <c r="I5173" s="42"/>
    </row>
    <row r="5174" ht="16.5" spans="2:9">
      <c r="D5174" s="8"/>
      <c r="G5174" s="9"/>
      <c r="H5174" s="10"/>
      <c r="I5174" s="11"/>
    </row>
    <row r="5175" ht="16.5" spans="2:9">
      <c r="G5175" s="9"/>
      <c r="H5175" s="16"/>
      <c r="I5175" s="39"/>
    </row>
    <row r="5176" spans="2:9">
      <c r="G5176" s="9"/>
      <c r="H5176" s="16"/>
      <c r="I5176" s="9"/>
    </row>
    <row r="5177" spans="2:9">
      <c r="G5177" s="9"/>
      <c r="H5177" s="16"/>
    </row>
    <row r="5178" spans="2:9">
      <c r="G5178" s="9"/>
      <c r="H5178" s="10"/>
      <c r="I5178" s="18"/>
    </row>
    <row r="5179" spans="2:9">
      <c r="G5179" s="9"/>
      <c r="H5179" s="10"/>
    </row>
    <row r="5180" spans="2:9">
      <c r="H5180" s="16"/>
    </row>
    <row r="5181" spans="2:9">
      <c r="H5181" s="16"/>
    </row>
    <row r="5182" spans="2:9">
      <c r="H5182" s="16"/>
    </row>
    <row r="5183" ht="16.5" spans="2:9">
      <c r="C5183" s="40"/>
      <c r="E5183" s="41"/>
      <c r="I5183" s="39"/>
    </row>
    <row r="5184" ht="15.5" spans="2:9">
      <c r="C5184" s="40"/>
      <c r="H5184" s="16"/>
      <c r="I5184" s="18"/>
    </row>
    <row r="5185" ht="16.5" spans="2:9">
      <c r="C5185" s="8"/>
      <c r="D5185" s="26"/>
      <c r="E5185" s="8"/>
      <c r="H5185" s="16"/>
    </row>
    <row r="5186" ht="15.5" spans="2:9">
      <c r="C5186" s="8"/>
      <c r="D5186" s="8"/>
      <c r="E5186" s="8"/>
      <c r="H5186" s="10"/>
    </row>
    <row r="5187" ht="15.5" spans="2:9">
      <c r="C5187" s="8"/>
      <c r="D5187" s="8"/>
      <c r="E5187" s="8"/>
      <c r="H5187" s="16"/>
    </row>
    <row r="5188" spans="2:9">
      <c r="H5188" s="16"/>
    </row>
    <row r="5189" spans="2:9">
      <c r="H5189" s="16"/>
    </row>
    <row r="5190" spans="2:9">
      <c r="H5190" s="10"/>
    </row>
    <row r="5191" spans="2:9">
      <c r="H5191" s="10"/>
    </row>
    <row r="5192" spans="2:9">
      <c r="B5192" s="9"/>
      <c r="G5192" s="9"/>
    </row>
    <row r="5195" spans="2:9">
      <c r="C5195" s="42"/>
      <c r="D5195" s="42"/>
      <c r="E5195" s="42"/>
      <c r="F5195" s="42"/>
      <c r="G5195" s="42"/>
      <c r="H5195" s="42"/>
      <c r="I5195" s="42"/>
    </row>
    <row r="5196" ht="16.5" spans="2:9">
      <c r="D5196" s="8"/>
      <c r="G5196" s="9"/>
      <c r="H5196" s="10"/>
      <c r="I5196" s="11"/>
    </row>
    <row r="5197" ht="16.5" spans="2:9">
      <c r="G5197" s="9"/>
      <c r="H5197" s="16"/>
      <c r="I5197" s="39"/>
    </row>
    <row r="5198" spans="2:9">
      <c r="G5198" s="9"/>
      <c r="H5198" s="16"/>
      <c r="I5198" s="9"/>
    </row>
    <row r="5199" spans="2:9">
      <c r="G5199" s="9"/>
      <c r="H5199" s="16"/>
    </row>
    <row r="5200" spans="2:9">
      <c r="G5200" s="9"/>
      <c r="H5200" s="10"/>
      <c r="I5200" s="18"/>
    </row>
    <row r="5201" spans="2:9">
      <c r="G5201" s="9"/>
      <c r="H5201" s="10"/>
    </row>
    <row r="5202" spans="2:9">
      <c r="H5202" s="16"/>
    </row>
    <row r="5203" spans="2:9">
      <c r="H5203" s="16"/>
    </row>
    <row r="5204" spans="2:9">
      <c r="H5204" s="16"/>
    </row>
    <row r="5205" ht="16.5" spans="2:9">
      <c r="C5205" s="40"/>
      <c r="E5205" s="41"/>
      <c r="I5205" s="39"/>
    </row>
    <row r="5206" ht="15.5" spans="2:9">
      <c r="C5206" s="40"/>
      <c r="H5206" s="16"/>
      <c r="I5206" s="18"/>
    </row>
    <row r="5207" ht="16.5" spans="2:9">
      <c r="C5207" s="8"/>
      <c r="D5207" s="26"/>
      <c r="E5207" s="8"/>
      <c r="H5207" s="16"/>
    </row>
    <row r="5208" ht="15.5" spans="2:9">
      <c r="C5208" s="8"/>
      <c r="D5208" s="8"/>
      <c r="E5208" s="8"/>
      <c r="H5208" s="10"/>
    </row>
    <row r="5209" ht="15.5" spans="2:9">
      <c r="C5209" s="8"/>
      <c r="D5209" s="8"/>
      <c r="E5209" s="8"/>
      <c r="H5209" s="16"/>
    </row>
    <row r="5210" spans="2:9">
      <c r="H5210" s="16"/>
    </row>
    <row r="5211" spans="2:9">
      <c r="H5211" s="16"/>
    </row>
    <row r="5212" spans="2:9">
      <c r="H5212" s="10"/>
    </row>
    <row r="5213" spans="2:9">
      <c r="H5213" s="10"/>
    </row>
    <row r="5214" spans="2:9">
      <c r="B5214" s="9"/>
      <c r="G5214" s="9"/>
    </row>
    <row r="5217" spans="3:9">
      <c r="C5217" s="42"/>
      <c r="D5217" s="42"/>
      <c r="E5217" s="42"/>
      <c r="F5217" s="42"/>
      <c r="G5217" s="42"/>
      <c r="H5217" s="42"/>
      <c r="I5217" s="42"/>
    </row>
    <row r="5218" ht="16.5" spans="3:9">
      <c r="D5218" s="8"/>
      <c r="G5218" s="9"/>
      <c r="H5218" s="10"/>
      <c r="I5218" s="11"/>
    </row>
    <row r="5219" ht="16.5" spans="3:9">
      <c r="G5219" s="9"/>
      <c r="H5219" s="16"/>
      <c r="I5219" s="39"/>
    </row>
    <row r="5220" spans="3:9">
      <c r="G5220" s="9"/>
      <c r="H5220" s="16"/>
      <c r="I5220" s="9"/>
    </row>
    <row r="5221" spans="3:9">
      <c r="G5221" s="9"/>
      <c r="H5221" s="16"/>
    </row>
    <row r="5222" spans="3:9">
      <c r="G5222" s="9"/>
      <c r="H5222" s="10"/>
      <c r="I5222" s="18"/>
    </row>
    <row r="5223" spans="3:9">
      <c r="G5223" s="9"/>
      <c r="H5223" s="10"/>
    </row>
    <row r="5224" spans="3:9">
      <c r="H5224" s="16"/>
    </row>
    <row r="5225" spans="3:9">
      <c r="H5225" s="16"/>
    </row>
    <row r="5226" spans="3:9">
      <c r="H5226" s="16"/>
    </row>
    <row r="5227" ht="16.5" spans="3:9">
      <c r="C5227" s="40"/>
      <c r="E5227" s="41"/>
      <c r="I5227" s="39"/>
    </row>
    <row r="5228" ht="15.5" spans="3:9">
      <c r="C5228" s="40"/>
      <c r="H5228" s="16"/>
      <c r="I5228" s="18"/>
    </row>
    <row r="5229" ht="16.5" spans="3:9">
      <c r="C5229" s="8"/>
      <c r="D5229" s="26"/>
      <c r="E5229" s="8"/>
      <c r="H5229" s="16"/>
    </row>
    <row r="5230" ht="15.5" spans="3:9">
      <c r="C5230" s="8"/>
      <c r="D5230" s="8"/>
      <c r="E5230" s="8"/>
      <c r="H5230" s="10"/>
    </row>
    <row r="5231" ht="15.5" spans="3:9">
      <c r="C5231" s="8"/>
      <c r="D5231" s="8"/>
      <c r="E5231" s="8"/>
      <c r="H5231" s="16"/>
    </row>
    <row r="5232" spans="3:9">
      <c r="H5232" s="16"/>
    </row>
    <row r="5233" spans="2:9">
      <c r="H5233" s="16"/>
    </row>
    <row r="5234" spans="2:9">
      <c r="H5234" s="10"/>
    </row>
    <row r="5235" spans="2:9">
      <c r="H5235" s="10"/>
    </row>
    <row r="5236" spans="2:9">
      <c r="B5236" s="9"/>
      <c r="G5236" s="9"/>
    </row>
    <row r="5239" spans="2:9">
      <c r="C5239" s="42"/>
      <c r="D5239" s="42"/>
      <c r="E5239" s="42"/>
      <c r="F5239" s="42"/>
      <c r="G5239" s="42"/>
      <c r="H5239" s="42"/>
      <c r="I5239" s="42"/>
    </row>
    <row r="5240" ht="16.5" spans="2:9">
      <c r="D5240" s="8"/>
      <c r="G5240" s="9"/>
      <c r="H5240" s="10"/>
      <c r="I5240" s="11"/>
    </row>
    <row r="5241" ht="16.5" spans="2:9">
      <c r="G5241" s="9"/>
      <c r="H5241" s="16"/>
      <c r="I5241" s="39"/>
    </row>
    <row r="5242" spans="2:9">
      <c r="G5242" s="9"/>
      <c r="H5242" s="16"/>
      <c r="I5242" s="9"/>
    </row>
    <row r="5243" spans="2:9">
      <c r="G5243" s="9"/>
      <c r="H5243" s="16"/>
    </row>
    <row r="5244" spans="2:9">
      <c r="G5244" s="9"/>
      <c r="H5244" s="10"/>
      <c r="I5244" s="18"/>
    </row>
    <row r="5245" spans="2:9">
      <c r="G5245" s="9"/>
      <c r="H5245" s="10"/>
    </row>
    <row r="5246" spans="2:9">
      <c r="H5246" s="16"/>
    </row>
    <row r="5247" spans="2:9">
      <c r="H5247" s="16"/>
    </row>
    <row r="5248" spans="2:9">
      <c r="H5248" s="16"/>
    </row>
    <row r="5249" ht="16.5" spans="2:9">
      <c r="C5249" s="40"/>
      <c r="E5249" s="41"/>
      <c r="I5249" s="39"/>
    </row>
    <row r="5250" ht="15.5" spans="2:9">
      <c r="C5250" s="40"/>
      <c r="H5250" s="16"/>
      <c r="I5250" s="18"/>
    </row>
    <row r="5251" ht="16.5" spans="2:9">
      <c r="C5251" s="8"/>
      <c r="D5251" s="26"/>
      <c r="E5251" s="8"/>
      <c r="H5251" s="16"/>
    </row>
    <row r="5252" ht="15.5" spans="2:9">
      <c r="C5252" s="8"/>
      <c r="D5252" s="8"/>
      <c r="E5252" s="8"/>
      <c r="H5252" s="10"/>
    </row>
    <row r="5253" ht="15.5" spans="2:9">
      <c r="C5253" s="8"/>
      <c r="D5253" s="8"/>
      <c r="E5253" s="8"/>
      <c r="H5253" s="16"/>
    </row>
    <row r="5254" spans="2:9">
      <c r="H5254" s="16"/>
    </row>
    <row r="5255" spans="2:9">
      <c r="H5255" s="16"/>
    </row>
    <row r="5256" spans="2:9">
      <c r="H5256" s="10"/>
    </row>
    <row r="5257" spans="2:9">
      <c r="H5257" s="10"/>
    </row>
    <row r="5258" spans="2:9">
      <c r="B5258" s="9"/>
      <c r="G5258" s="9"/>
    </row>
    <row r="5261" spans="2:9">
      <c r="C5261" s="42"/>
      <c r="D5261" s="42"/>
      <c r="E5261" s="42"/>
      <c r="F5261" s="42"/>
      <c r="G5261" s="42"/>
      <c r="H5261" s="42"/>
      <c r="I5261" s="42"/>
    </row>
    <row r="5262" ht="16.5" spans="2:9">
      <c r="D5262" s="8"/>
      <c r="G5262" s="9"/>
      <c r="H5262" s="10"/>
      <c r="I5262" s="11"/>
    </row>
    <row r="5263" ht="16.5" spans="2:9">
      <c r="G5263" s="9"/>
      <c r="H5263" s="16"/>
      <c r="I5263" s="39"/>
    </row>
    <row r="5264" spans="2:9">
      <c r="G5264" s="9"/>
      <c r="H5264" s="16"/>
      <c r="I5264" s="9"/>
    </row>
    <row r="5265" spans="2:9">
      <c r="G5265" s="9"/>
      <c r="H5265" s="16"/>
    </row>
    <row r="5266" spans="2:9">
      <c r="G5266" s="9"/>
      <c r="H5266" s="10"/>
      <c r="I5266" s="18"/>
    </row>
    <row r="5267" spans="2:9">
      <c r="G5267" s="9"/>
      <c r="H5267" s="10"/>
    </row>
    <row r="5268" spans="2:9">
      <c r="H5268" s="16"/>
    </row>
    <row r="5269" spans="2:9">
      <c r="H5269" s="16"/>
    </row>
    <row r="5270" spans="2:9">
      <c r="H5270" s="16"/>
    </row>
    <row r="5271" ht="16.5" spans="2:9">
      <c r="C5271" s="40"/>
      <c r="E5271" s="41"/>
      <c r="I5271" s="39"/>
    </row>
    <row r="5272" ht="15.5" spans="2:9">
      <c r="C5272" s="40"/>
      <c r="H5272" s="16"/>
      <c r="I5272" s="18"/>
    </row>
    <row r="5273" ht="16.5" spans="2:9">
      <c r="C5273" s="8"/>
      <c r="D5273" s="26"/>
      <c r="E5273" s="8"/>
      <c r="H5273" s="16"/>
    </row>
    <row r="5274" ht="15.5" spans="2:9">
      <c r="C5274" s="8"/>
      <c r="D5274" s="8"/>
      <c r="E5274" s="8"/>
      <c r="H5274" s="10"/>
    </row>
    <row r="5275" ht="15.5" spans="2:9">
      <c r="C5275" s="8"/>
      <c r="D5275" s="8"/>
      <c r="E5275" s="8"/>
      <c r="H5275" s="16"/>
    </row>
    <row r="5276" spans="2:9">
      <c r="H5276" s="16"/>
    </row>
    <row r="5277" spans="2:9">
      <c r="H5277" s="16"/>
    </row>
    <row r="5278" spans="2:9">
      <c r="H5278" s="10"/>
    </row>
    <row r="5279" spans="2:9">
      <c r="H5279" s="10"/>
    </row>
    <row r="5280" spans="2:9">
      <c r="B5280" s="9"/>
      <c r="G5280" s="9"/>
    </row>
    <row r="5283" spans="3:9">
      <c r="C5283" s="42"/>
      <c r="D5283" s="42"/>
      <c r="E5283" s="42"/>
      <c r="F5283" s="42"/>
      <c r="G5283" s="42"/>
      <c r="H5283" s="42"/>
      <c r="I5283" s="42"/>
    </row>
    <row r="5284" ht="16.5" spans="3:9">
      <c r="D5284" s="8"/>
      <c r="G5284" s="9"/>
      <c r="H5284" s="10"/>
      <c r="I5284" s="11"/>
    </row>
    <row r="5285" ht="16.5" spans="3:9">
      <c r="G5285" s="9"/>
      <c r="H5285" s="16"/>
      <c r="I5285" s="39"/>
    </row>
    <row r="5286" spans="3:9">
      <c r="G5286" s="9"/>
      <c r="H5286" s="16"/>
      <c r="I5286" s="9"/>
    </row>
    <row r="5287" spans="3:9">
      <c r="G5287" s="9"/>
      <c r="H5287" s="16"/>
    </row>
    <row r="5288" spans="3:9">
      <c r="G5288" s="9"/>
      <c r="H5288" s="10"/>
      <c r="I5288" s="18"/>
    </row>
    <row r="5289" spans="3:9">
      <c r="G5289" s="9"/>
      <c r="H5289" s="10"/>
    </row>
    <row r="5290" spans="3:9">
      <c r="H5290" s="16"/>
    </row>
    <row r="5291" spans="3:9">
      <c r="H5291" s="16"/>
    </row>
    <row r="5292" spans="3:9">
      <c r="H5292" s="16"/>
    </row>
    <row r="5293" ht="16.5" spans="3:9">
      <c r="C5293" s="40"/>
      <c r="E5293" s="41"/>
      <c r="I5293" s="39"/>
    </row>
    <row r="5294" ht="15.5" spans="3:9">
      <c r="C5294" s="40"/>
      <c r="H5294" s="16"/>
      <c r="I5294" s="18"/>
    </row>
    <row r="5295" ht="16.5" spans="3:9">
      <c r="C5295" s="8"/>
      <c r="D5295" s="26"/>
      <c r="E5295" s="8"/>
      <c r="H5295" s="16"/>
    </row>
    <row r="5296" ht="15.5" spans="3:9">
      <c r="C5296" s="8"/>
      <c r="D5296" s="8"/>
      <c r="E5296" s="8"/>
      <c r="H5296" s="10"/>
    </row>
    <row r="5297" ht="15.5" spans="2:9">
      <c r="C5297" s="8"/>
      <c r="D5297" s="8"/>
      <c r="E5297" s="8"/>
      <c r="H5297" s="16"/>
    </row>
    <row r="5298" spans="2:9">
      <c r="H5298" s="16"/>
    </row>
    <row r="5299" spans="2:9">
      <c r="H5299" s="16"/>
    </row>
    <row r="5300" spans="2:9">
      <c r="H5300" s="10"/>
    </row>
    <row r="5301" spans="2:9">
      <c r="H5301" s="10"/>
    </row>
    <row r="5302" spans="2:9">
      <c r="B5302" s="9"/>
      <c r="G5302" s="9"/>
    </row>
    <row r="5305" spans="2:9">
      <c r="C5305" s="42"/>
      <c r="D5305" s="42"/>
      <c r="E5305" s="42"/>
      <c r="F5305" s="42"/>
      <c r="G5305" s="42"/>
      <c r="H5305" s="42"/>
      <c r="I5305" s="42"/>
    </row>
    <row r="5306" ht="16.5" spans="2:9">
      <c r="D5306" s="8"/>
      <c r="G5306" s="9"/>
      <c r="H5306" s="10"/>
      <c r="I5306" s="11"/>
    </row>
    <row r="5307" ht="16.5" spans="2:9">
      <c r="G5307" s="9"/>
      <c r="H5307" s="16"/>
      <c r="I5307" s="39"/>
    </row>
    <row r="5308" spans="2:9">
      <c r="G5308" s="9"/>
      <c r="H5308" s="16"/>
      <c r="I5308" s="9"/>
    </row>
    <row r="5309" spans="2:9">
      <c r="G5309" s="9"/>
      <c r="H5309" s="16"/>
    </row>
    <row r="5310" spans="2:9">
      <c r="G5310" s="9"/>
      <c r="H5310" s="10"/>
      <c r="I5310" s="18"/>
    </row>
    <row r="5311" spans="2:9">
      <c r="G5311" s="9"/>
      <c r="H5311" s="10"/>
    </row>
    <row r="5312" spans="2:9">
      <c r="H5312" s="16"/>
    </row>
    <row r="5313" spans="2:9">
      <c r="H5313" s="16"/>
    </row>
    <row r="5314" spans="2:9">
      <c r="H5314" s="16"/>
    </row>
    <row r="5315" ht="16.5" spans="2:9">
      <c r="C5315" s="40"/>
      <c r="E5315" s="41"/>
      <c r="I5315" s="39"/>
    </row>
    <row r="5316" ht="15.5" spans="2:9">
      <c r="C5316" s="40"/>
      <c r="H5316" s="16"/>
      <c r="I5316" s="18"/>
    </row>
    <row r="5317" ht="16.5" spans="2:9">
      <c r="C5317" s="8"/>
      <c r="D5317" s="26"/>
      <c r="E5317" s="8"/>
      <c r="H5317" s="16"/>
    </row>
    <row r="5318" ht="15.5" spans="2:9">
      <c r="C5318" s="8"/>
      <c r="D5318" s="8"/>
      <c r="E5318" s="8"/>
      <c r="H5318" s="10"/>
    </row>
    <row r="5319" ht="15.5" spans="2:9">
      <c r="C5319" s="8"/>
      <c r="D5319" s="8"/>
      <c r="E5319" s="8"/>
      <c r="H5319" s="16"/>
    </row>
    <row r="5320" spans="2:9">
      <c r="H5320" s="16"/>
    </row>
    <row r="5321" spans="2:9">
      <c r="H5321" s="16"/>
    </row>
    <row r="5322" spans="2:9">
      <c r="H5322" s="10"/>
    </row>
    <row r="5323" spans="2:9">
      <c r="H5323" s="10"/>
    </row>
    <row r="5324" spans="2:9">
      <c r="B5324" s="9"/>
      <c r="G5324" s="9"/>
    </row>
    <row r="5327" spans="2:9">
      <c r="C5327" s="42"/>
      <c r="D5327" s="42"/>
      <c r="E5327" s="42"/>
      <c r="F5327" s="42"/>
      <c r="G5327" s="42"/>
      <c r="H5327" s="42"/>
      <c r="I5327" s="42"/>
    </row>
    <row r="5328" ht="16.5" spans="2:9">
      <c r="D5328" s="8"/>
      <c r="G5328" s="9"/>
      <c r="H5328" s="10"/>
      <c r="I5328" s="11"/>
    </row>
    <row r="5329" ht="16.5" spans="3:9">
      <c r="G5329" s="9"/>
      <c r="H5329" s="16"/>
      <c r="I5329" s="39"/>
    </row>
    <row r="5330" spans="3:9">
      <c r="G5330" s="9"/>
      <c r="H5330" s="16"/>
      <c r="I5330" s="9"/>
    </row>
    <row r="5331" spans="3:9">
      <c r="G5331" s="9"/>
      <c r="H5331" s="16"/>
    </row>
    <row r="5332" spans="3:9">
      <c r="G5332" s="9"/>
      <c r="H5332" s="10"/>
      <c r="I5332" s="18"/>
    </row>
    <row r="5333" spans="3:9">
      <c r="G5333" s="9"/>
      <c r="H5333" s="10"/>
    </row>
    <row r="5334" spans="3:9">
      <c r="H5334" s="16"/>
    </row>
    <row r="5335" spans="3:9">
      <c r="H5335" s="16"/>
    </row>
    <row r="5336" spans="3:9">
      <c r="H5336" s="16"/>
    </row>
    <row r="5337" ht="16.5" spans="3:9">
      <c r="C5337" s="40"/>
      <c r="E5337" s="41"/>
      <c r="I5337" s="39"/>
    </row>
    <row r="5338" ht="15.5" spans="3:9">
      <c r="C5338" s="40"/>
      <c r="H5338" s="16"/>
      <c r="I5338" s="18"/>
    </row>
    <row r="5339" ht="16.5" spans="3:9">
      <c r="C5339" s="8"/>
      <c r="D5339" s="26"/>
      <c r="E5339" s="8"/>
      <c r="H5339" s="16"/>
    </row>
    <row r="5340" ht="15.5" spans="3:9">
      <c r="C5340" s="8"/>
      <c r="D5340" s="8"/>
      <c r="E5340" s="8"/>
      <c r="H5340" s="10"/>
    </row>
    <row r="5341" ht="15.5" spans="3:9">
      <c r="C5341" s="8"/>
      <c r="D5341" s="8"/>
      <c r="E5341" s="8"/>
      <c r="H5341" s="16"/>
    </row>
    <row r="5342" spans="3:9">
      <c r="H5342" s="16"/>
    </row>
    <row r="5343" spans="3:9">
      <c r="H5343" s="16"/>
    </row>
    <row r="5344" spans="3:9">
      <c r="H5344" s="10"/>
    </row>
    <row r="5345" spans="2:9">
      <c r="H5345" s="10"/>
    </row>
    <row r="5346" spans="2:9">
      <c r="B5346" s="9"/>
      <c r="G5346" s="9"/>
    </row>
    <row r="5349" spans="2:9">
      <c r="C5349" s="42"/>
      <c r="D5349" s="42"/>
      <c r="E5349" s="42"/>
      <c r="F5349" s="42"/>
      <c r="G5349" s="42"/>
      <c r="H5349" s="42"/>
      <c r="I5349" s="42"/>
    </row>
    <row r="5350" ht="16.5" spans="2:9">
      <c r="D5350" s="8"/>
      <c r="G5350" s="9"/>
      <c r="H5350" s="10"/>
      <c r="I5350" s="11"/>
    </row>
    <row r="5351" ht="16.5" spans="2:9">
      <c r="G5351" s="9"/>
      <c r="H5351" s="16"/>
      <c r="I5351" s="39"/>
    </row>
    <row r="5352" spans="2:9">
      <c r="G5352" s="9"/>
      <c r="H5352" s="16"/>
      <c r="I5352" s="9"/>
    </row>
    <row r="5353" spans="2:9">
      <c r="G5353" s="9"/>
      <c r="H5353" s="16"/>
    </row>
    <row r="5354" spans="2:9">
      <c r="G5354" s="9"/>
      <c r="H5354" s="10"/>
      <c r="I5354" s="18"/>
    </row>
    <row r="5355" spans="2:9">
      <c r="G5355" s="9"/>
      <c r="H5355" s="10"/>
    </row>
    <row r="5356" spans="2:9">
      <c r="H5356" s="16"/>
    </row>
    <row r="5357" spans="2:9">
      <c r="H5357" s="16"/>
    </row>
    <row r="5358" spans="2:9">
      <c r="H5358" s="16"/>
    </row>
    <row r="5359" ht="16.5" spans="2:9">
      <c r="C5359" s="40"/>
      <c r="E5359" s="41"/>
      <c r="I5359" s="39"/>
    </row>
    <row r="5360" ht="15.5" spans="2:9">
      <c r="C5360" s="40"/>
      <c r="H5360" s="16"/>
      <c r="I5360" s="18"/>
    </row>
    <row r="5361" ht="16.5" spans="2:9">
      <c r="C5361" s="8"/>
      <c r="D5361" s="26"/>
      <c r="E5361" s="8"/>
      <c r="H5361" s="16"/>
    </row>
    <row r="5362" ht="15.5" spans="2:9">
      <c r="C5362" s="8"/>
      <c r="D5362" s="8"/>
      <c r="E5362" s="8"/>
      <c r="H5362" s="10"/>
    </row>
    <row r="5363" ht="15.5" spans="2:9">
      <c r="C5363" s="8"/>
      <c r="D5363" s="8"/>
      <c r="E5363" s="8"/>
      <c r="H5363" s="16"/>
    </row>
    <row r="5364" spans="2:9">
      <c r="H5364" s="16"/>
    </row>
    <row r="5365" spans="2:9">
      <c r="H5365" s="16"/>
    </row>
    <row r="5366" spans="2:9">
      <c r="H5366" s="10"/>
    </row>
    <row r="5367" spans="2:9">
      <c r="H5367" s="10"/>
    </row>
    <row r="5368" spans="2:9">
      <c r="B5368" s="9"/>
      <c r="G5368" s="9"/>
    </row>
    <row r="5371" spans="2:9">
      <c r="C5371" s="42"/>
      <c r="D5371" s="42"/>
      <c r="E5371" s="42"/>
      <c r="F5371" s="42"/>
      <c r="G5371" s="42"/>
      <c r="H5371" s="42"/>
      <c r="I5371" s="42"/>
    </row>
    <row r="5372" ht="16.5" spans="2:9">
      <c r="D5372" s="8"/>
      <c r="G5372" s="9"/>
      <c r="H5372" s="10"/>
      <c r="I5372" s="11"/>
    </row>
    <row r="5373" ht="16.5" spans="2:9">
      <c r="G5373" s="9"/>
      <c r="H5373" s="16"/>
      <c r="I5373" s="39"/>
    </row>
    <row r="5374" spans="2:9">
      <c r="G5374" s="9"/>
      <c r="H5374" s="16"/>
      <c r="I5374" s="9"/>
    </row>
    <row r="5375" spans="2:9">
      <c r="G5375" s="9"/>
      <c r="H5375" s="16"/>
    </row>
    <row r="5376" spans="2:9">
      <c r="G5376" s="9"/>
      <c r="H5376" s="10"/>
      <c r="I5376" s="18"/>
    </row>
    <row r="5377" spans="2:9">
      <c r="G5377" s="9"/>
      <c r="H5377" s="10"/>
    </row>
    <row r="5378" spans="2:9">
      <c r="H5378" s="16"/>
    </row>
    <row r="5379" spans="2:9">
      <c r="H5379" s="16"/>
    </row>
    <row r="5380" spans="2:9">
      <c r="H5380" s="16"/>
    </row>
    <row r="5381" ht="16.5" spans="2:9">
      <c r="C5381" s="40"/>
      <c r="E5381" s="41"/>
      <c r="I5381" s="39"/>
    </row>
    <row r="5382" ht="15.5" spans="2:9">
      <c r="C5382" s="40"/>
      <c r="H5382" s="16"/>
      <c r="I5382" s="18"/>
    </row>
    <row r="5383" ht="16.5" spans="2:9">
      <c r="C5383" s="8"/>
      <c r="D5383" s="26"/>
      <c r="E5383" s="8"/>
      <c r="H5383" s="16"/>
    </row>
    <row r="5384" ht="15.5" spans="2:9">
      <c r="C5384" s="8"/>
      <c r="D5384" s="8"/>
      <c r="E5384" s="8"/>
      <c r="H5384" s="10"/>
    </row>
    <row r="5385" ht="15.5" spans="2:9">
      <c r="C5385" s="8"/>
      <c r="D5385" s="8"/>
      <c r="E5385" s="8"/>
      <c r="H5385" s="16"/>
    </row>
    <row r="5386" spans="2:9">
      <c r="H5386" s="16"/>
    </row>
    <row r="5387" spans="2:9">
      <c r="H5387" s="16"/>
    </row>
    <row r="5388" spans="2:9">
      <c r="H5388" s="10"/>
    </row>
    <row r="5389" spans="2:9">
      <c r="H5389" s="10"/>
    </row>
    <row r="5390" spans="2:9">
      <c r="B5390" s="9"/>
      <c r="G5390" s="9"/>
    </row>
    <row r="5393" spans="3:9">
      <c r="C5393" s="42"/>
      <c r="D5393" s="42"/>
      <c r="E5393" s="42"/>
      <c r="F5393" s="42"/>
      <c r="G5393" s="42"/>
      <c r="H5393" s="42"/>
      <c r="I5393" s="42"/>
    </row>
    <row r="5394" ht="16.5" spans="3:9">
      <c r="D5394" s="8"/>
      <c r="G5394" s="9"/>
      <c r="H5394" s="10"/>
      <c r="I5394" s="11"/>
    </row>
    <row r="5395" ht="16.5" spans="3:9">
      <c r="G5395" s="9"/>
      <c r="H5395" s="16"/>
      <c r="I5395" s="39"/>
    </row>
    <row r="5396" spans="3:9">
      <c r="G5396" s="9"/>
      <c r="H5396" s="16"/>
      <c r="I5396" s="9"/>
    </row>
    <row r="5397" spans="3:9">
      <c r="G5397" s="9"/>
      <c r="H5397" s="16"/>
    </row>
    <row r="5398" spans="3:9">
      <c r="G5398" s="9"/>
      <c r="H5398" s="10"/>
      <c r="I5398" s="18"/>
    </row>
    <row r="5399" spans="3:9">
      <c r="G5399" s="9"/>
      <c r="H5399" s="10"/>
    </row>
    <row r="5400" spans="3:9">
      <c r="H5400" s="16"/>
    </row>
    <row r="5401" spans="3:9">
      <c r="H5401" s="16"/>
    </row>
    <row r="5402" spans="3:9">
      <c r="H5402" s="16"/>
    </row>
    <row r="5403" ht="16.5" spans="3:9">
      <c r="C5403" s="40"/>
      <c r="E5403" s="41"/>
      <c r="I5403" s="39"/>
    </row>
    <row r="5404" ht="15.5" spans="3:9">
      <c r="C5404" s="40"/>
      <c r="H5404" s="16"/>
      <c r="I5404" s="18"/>
    </row>
    <row r="5405" ht="16.5" spans="3:9">
      <c r="C5405" s="8"/>
      <c r="D5405" s="26"/>
      <c r="E5405" s="8"/>
      <c r="H5405" s="16"/>
    </row>
    <row r="5406" ht="15.5" spans="3:9">
      <c r="C5406" s="8"/>
      <c r="D5406" s="8"/>
      <c r="E5406" s="8"/>
      <c r="H5406" s="10"/>
    </row>
    <row r="5407" ht="15.5" spans="3:9">
      <c r="C5407" s="8"/>
      <c r="D5407" s="8"/>
      <c r="E5407" s="8"/>
      <c r="H5407" s="16"/>
    </row>
    <row r="5408" spans="3:9">
      <c r="H5408" s="16"/>
    </row>
    <row r="5409" spans="2:9">
      <c r="H5409" s="16"/>
    </row>
    <row r="5410" spans="2:9">
      <c r="H5410" s="10"/>
    </row>
    <row r="5411" spans="2:9">
      <c r="H5411" s="10"/>
    </row>
    <row r="5412" spans="2:9">
      <c r="B5412" s="9"/>
      <c r="G5412" s="9"/>
    </row>
    <row r="5415" spans="2:9">
      <c r="C5415" s="42"/>
      <c r="D5415" s="42"/>
      <c r="E5415" s="42"/>
      <c r="F5415" s="42"/>
      <c r="G5415" s="42"/>
      <c r="H5415" s="42"/>
      <c r="I5415" s="42"/>
    </row>
    <row r="5416" ht="16.5" spans="2:9">
      <c r="D5416" s="8"/>
      <c r="G5416" s="9"/>
      <c r="H5416" s="10"/>
      <c r="I5416" s="11"/>
    </row>
    <row r="5417" ht="16.5" spans="2:9">
      <c r="G5417" s="9"/>
      <c r="H5417" s="16"/>
      <c r="I5417" s="39"/>
    </row>
    <row r="5418" spans="2:9">
      <c r="G5418" s="9"/>
      <c r="H5418" s="16"/>
      <c r="I5418" s="9"/>
    </row>
    <row r="5419" spans="2:9">
      <c r="G5419" s="9"/>
      <c r="H5419" s="16"/>
    </row>
    <row r="5420" spans="2:9">
      <c r="G5420" s="9"/>
      <c r="H5420" s="10"/>
      <c r="I5420" s="18"/>
    </row>
    <row r="5421" spans="2:9">
      <c r="G5421" s="9"/>
      <c r="H5421" s="10"/>
    </row>
    <row r="5422" spans="2:9">
      <c r="H5422" s="16"/>
    </row>
    <row r="5423" spans="2:9">
      <c r="H5423" s="16"/>
    </row>
    <row r="5424" spans="2:9">
      <c r="H5424" s="16"/>
    </row>
    <row r="5425" ht="16.5" spans="2:9">
      <c r="C5425" s="40"/>
      <c r="E5425" s="41"/>
      <c r="I5425" s="39"/>
    </row>
    <row r="5426" ht="15.5" spans="2:9">
      <c r="C5426" s="40"/>
      <c r="H5426" s="16"/>
      <c r="I5426" s="18"/>
    </row>
    <row r="5427" ht="16.5" spans="2:9">
      <c r="C5427" s="8"/>
      <c r="D5427" s="26"/>
      <c r="E5427" s="8"/>
      <c r="H5427" s="16"/>
    </row>
    <row r="5428" ht="15.5" spans="2:9">
      <c r="C5428" s="8"/>
      <c r="D5428" s="8"/>
      <c r="E5428" s="8"/>
      <c r="H5428" s="10"/>
    </row>
    <row r="5429" ht="15.5" spans="2:9">
      <c r="C5429" s="8"/>
      <c r="D5429" s="8"/>
      <c r="E5429" s="8"/>
      <c r="H5429" s="16"/>
    </row>
    <row r="5430" spans="2:9">
      <c r="H5430" s="16"/>
    </row>
    <row r="5431" spans="2:9">
      <c r="H5431" s="16"/>
    </row>
    <row r="5432" spans="2:9">
      <c r="H5432" s="10"/>
    </row>
    <row r="5433" spans="2:9">
      <c r="H5433" s="10"/>
    </row>
    <row r="5434" spans="2:9">
      <c r="B5434" s="9"/>
      <c r="G5434" s="9"/>
    </row>
    <row r="5437" spans="2:9">
      <c r="C5437" s="42"/>
      <c r="D5437" s="42"/>
      <c r="E5437" s="42"/>
      <c r="F5437" s="42"/>
      <c r="G5437" s="42"/>
      <c r="H5437" s="42"/>
      <c r="I5437" s="42"/>
    </row>
    <row r="5438" ht="16.5" spans="2:9">
      <c r="D5438" s="8"/>
      <c r="G5438" s="9"/>
      <c r="H5438" s="10"/>
      <c r="I5438" s="11"/>
    </row>
    <row r="5439" ht="16.5" spans="2:9">
      <c r="G5439" s="9"/>
      <c r="H5439" s="16"/>
      <c r="I5439" s="39"/>
    </row>
    <row r="5440" spans="2:9">
      <c r="G5440" s="9"/>
      <c r="H5440" s="16"/>
      <c r="I5440" s="9"/>
    </row>
    <row r="5441" spans="2:9">
      <c r="G5441" s="9"/>
      <c r="H5441" s="16"/>
    </row>
    <row r="5442" spans="2:9">
      <c r="G5442" s="9"/>
      <c r="H5442" s="10"/>
      <c r="I5442" s="18"/>
    </row>
    <row r="5443" spans="2:9">
      <c r="G5443" s="9"/>
      <c r="H5443" s="10"/>
    </row>
    <row r="5444" spans="2:9">
      <c r="H5444" s="16"/>
    </row>
    <row r="5445" spans="2:9">
      <c r="H5445" s="16"/>
    </row>
    <row r="5446" spans="2:9">
      <c r="H5446" s="16"/>
    </row>
    <row r="5447" ht="16.5" spans="2:9">
      <c r="C5447" s="40"/>
      <c r="E5447" s="41"/>
      <c r="I5447" s="39"/>
    </row>
    <row r="5448" ht="15.5" spans="2:9">
      <c r="C5448" s="40"/>
      <c r="H5448" s="16"/>
      <c r="I5448" s="18"/>
    </row>
    <row r="5449" ht="16.5" spans="2:9">
      <c r="C5449" s="8"/>
      <c r="D5449" s="26"/>
      <c r="E5449" s="8"/>
      <c r="H5449" s="16"/>
    </row>
    <row r="5450" ht="15.5" spans="2:9">
      <c r="C5450" s="8"/>
      <c r="D5450" s="8"/>
      <c r="E5450" s="8"/>
      <c r="H5450" s="10"/>
    </row>
    <row r="5451" ht="15.5" spans="2:9">
      <c r="C5451" s="8"/>
      <c r="D5451" s="8"/>
      <c r="E5451" s="8"/>
      <c r="H5451" s="16"/>
    </row>
    <row r="5452" spans="2:9">
      <c r="H5452" s="16"/>
    </row>
    <row r="5453" spans="2:9">
      <c r="H5453" s="16"/>
    </row>
    <row r="5454" spans="2:9">
      <c r="H5454" s="10"/>
    </row>
    <row r="5455" spans="2:9">
      <c r="H5455" s="10"/>
    </row>
    <row r="5456" spans="2:9">
      <c r="B5456" s="9"/>
      <c r="G5456" s="9"/>
    </row>
    <row r="5459" spans="3:9">
      <c r="C5459" s="42"/>
      <c r="D5459" s="42"/>
      <c r="E5459" s="42"/>
      <c r="F5459" s="42"/>
      <c r="G5459" s="42"/>
      <c r="H5459" s="42"/>
      <c r="I5459" s="42"/>
    </row>
    <row r="5460" ht="16.5" spans="3:9">
      <c r="D5460" s="8"/>
      <c r="G5460" s="9"/>
      <c r="H5460" s="10"/>
      <c r="I5460" s="11"/>
    </row>
    <row r="5461" ht="16.5" spans="3:9">
      <c r="G5461" s="9"/>
      <c r="H5461" s="16"/>
      <c r="I5461" s="39"/>
    </row>
    <row r="5462" spans="3:9">
      <c r="G5462" s="9"/>
      <c r="H5462" s="16"/>
      <c r="I5462" s="9"/>
    </row>
    <row r="5463" spans="3:9">
      <c r="G5463" s="9"/>
      <c r="H5463" s="16"/>
    </row>
    <row r="5464" spans="3:9">
      <c r="G5464" s="9"/>
      <c r="H5464" s="10"/>
      <c r="I5464" s="18"/>
    </row>
    <row r="5465" spans="3:9">
      <c r="G5465" s="9"/>
      <c r="H5465" s="10"/>
    </row>
    <row r="5466" spans="3:9">
      <c r="H5466" s="16"/>
    </row>
    <row r="5467" spans="3:9">
      <c r="H5467" s="16"/>
    </row>
    <row r="5468" spans="3:9">
      <c r="H5468" s="16"/>
    </row>
    <row r="5469" ht="16.5" spans="3:9">
      <c r="C5469" s="40"/>
      <c r="E5469" s="41"/>
      <c r="I5469" s="39"/>
    </row>
    <row r="5470" ht="15.5" spans="3:9">
      <c r="C5470" s="40"/>
      <c r="H5470" s="16"/>
      <c r="I5470" s="18"/>
    </row>
    <row r="5471" ht="16.5" spans="3:9">
      <c r="C5471" s="8"/>
      <c r="D5471" s="26"/>
      <c r="E5471" s="8"/>
      <c r="H5471" s="16"/>
    </row>
    <row r="5472" ht="15.5" spans="3:9">
      <c r="C5472" s="8"/>
      <c r="D5472" s="8"/>
      <c r="E5472" s="8"/>
      <c r="H5472" s="10"/>
    </row>
    <row r="5473" ht="15.5" spans="2:9">
      <c r="C5473" s="8"/>
      <c r="D5473" s="8"/>
      <c r="E5473" s="8"/>
      <c r="H5473" s="16"/>
    </row>
    <row r="5474" spans="2:9">
      <c r="H5474" s="16"/>
    </row>
    <row r="5475" spans="2:9">
      <c r="H5475" s="16"/>
    </row>
    <row r="5476" spans="2:9">
      <c r="H5476" s="10"/>
    </row>
    <row r="5477" spans="2:9">
      <c r="H5477" s="10"/>
    </row>
    <row r="5478" spans="2:9">
      <c r="B5478" s="9"/>
      <c r="G5478" s="9"/>
    </row>
    <row r="5481" spans="2:9">
      <c r="C5481" s="42"/>
      <c r="D5481" s="42"/>
      <c r="E5481" s="42"/>
      <c r="F5481" s="42"/>
      <c r="G5481" s="42"/>
      <c r="H5481" s="42"/>
      <c r="I5481" s="42"/>
    </row>
    <row r="5482" ht="16.5" spans="2:9">
      <c r="D5482" s="8"/>
      <c r="G5482" s="9"/>
      <c r="H5482" s="10"/>
      <c r="I5482" s="11"/>
    </row>
    <row r="5483" ht="16.5" spans="2:9">
      <c r="G5483" s="9"/>
      <c r="H5483" s="16"/>
      <c r="I5483" s="39"/>
    </row>
    <row r="5484" spans="2:9">
      <c r="G5484" s="9"/>
      <c r="H5484" s="16"/>
      <c r="I5484" s="9"/>
    </row>
    <row r="5485" spans="2:9">
      <c r="G5485" s="9"/>
      <c r="H5485" s="16"/>
    </row>
    <row r="5486" spans="2:9">
      <c r="G5486" s="9"/>
      <c r="H5486" s="10"/>
      <c r="I5486" s="18"/>
    </row>
    <row r="5487" spans="2:9">
      <c r="G5487" s="9"/>
      <c r="H5487" s="10"/>
    </row>
    <row r="5488" spans="2:9">
      <c r="H5488" s="16"/>
    </row>
    <row r="5489" spans="2:9">
      <c r="H5489" s="16"/>
    </row>
    <row r="5490" spans="2:9">
      <c r="H5490" s="16"/>
    </row>
    <row r="5491" ht="16.5" spans="2:9">
      <c r="C5491" s="40"/>
      <c r="E5491" s="41"/>
      <c r="I5491" s="39"/>
    </row>
    <row r="5492" ht="15.5" spans="2:9">
      <c r="C5492" s="40"/>
      <c r="H5492" s="16"/>
      <c r="I5492" s="18"/>
    </row>
    <row r="5493" ht="16.5" spans="2:9">
      <c r="C5493" s="8"/>
      <c r="D5493" s="26"/>
      <c r="E5493" s="8"/>
      <c r="H5493" s="16"/>
    </row>
    <row r="5494" ht="15.5" spans="2:9">
      <c r="C5494" s="8"/>
      <c r="D5494" s="8"/>
      <c r="E5494" s="8"/>
      <c r="H5494" s="10"/>
    </row>
    <row r="5495" ht="15.5" spans="2:9">
      <c r="C5495" s="8"/>
      <c r="D5495" s="8"/>
      <c r="E5495" s="8"/>
      <c r="H5495" s="16"/>
    </row>
    <row r="5496" spans="2:9">
      <c r="H5496" s="16"/>
    </row>
    <row r="5497" spans="2:9">
      <c r="H5497" s="16"/>
    </row>
    <row r="5498" spans="2:9">
      <c r="H5498" s="10"/>
    </row>
    <row r="5499" spans="2:9">
      <c r="H5499" s="10"/>
    </row>
    <row r="5500" spans="2:9">
      <c r="B5500" s="9"/>
      <c r="G5500" s="9"/>
    </row>
    <row r="5503" spans="2:9">
      <c r="C5503" s="42"/>
      <c r="D5503" s="42"/>
      <c r="E5503" s="42"/>
      <c r="F5503" s="42"/>
      <c r="G5503" s="42"/>
      <c r="H5503" s="42"/>
      <c r="I5503" s="42"/>
    </row>
    <row r="5504" ht="16.5" spans="2:9">
      <c r="D5504" s="8"/>
      <c r="G5504" s="9"/>
      <c r="H5504" s="10"/>
      <c r="I5504" s="11"/>
    </row>
    <row r="5505" ht="16.5" spans="3:9">
      <c r="G5505" s="9"/>
      <c r="H5505" s="16"/>
      <c r="I5505" s="39"/>
    </row>
    <row r="5506" spans="3:9">
      <c r="G5506" s="9"/>
      <c r="H5506" s="16"/>
      <c r="I5506" s="9"/>
    </row>
    <row r="5507" spans="3:9">
      <c r="G5507" s="9"/>
      <c r="H5507" s="16"/>
    </row>
    <row r="5508" spans="3:9">
      <c r="G5508" s="9"/>
      <c r="H5508" s="10"/>
      <c r="I5508" s="18"/>
    </row>
    <row r="5509" spans="3:9">
      <c r="G5509" s="9"/>
      <c r="H5509" s="10"/>
    </row>
    <row r="5510" spans="3:9">
      <c r="H5510" s="16"/>
    </row>
    <row r="5511" spans="3:9">
      <c r="H5511" s="16"/>
    </row>
    <row r="5512" spans="3:9">
      <c r="H5512" s="16"/>
    </row>
    <row r="5513" ht="16.5" spans="3:9">
      <c r="C5513" s="40"/>
      <c r="E5513" s="41"/>
      <c r="I5513" s="39"/>
    </row>
    <row r="5514" ht="15.5" spans="3:9">
      <c r="C5514" s="40"/>
      <c r="H5514" s="16"/>
      <c r="I5514" s="18"/>
    </row>
    <row r="5515" ht="16.5" spans="3:9">
      <c r="C5515" s="8"/>
      <c r="D5515" s="26"/>
      <c r="E5515" s="8"/>
      <c r="H5515" s="16"/>
    </row>
    <row r="5516" ht="15.5" spans="3:9">
      <c r="C5516" s="8"/>
      <c r="D5516" s="8"/>
      <c r="E5516" s="8"/>
      <c r="H5516" s="10"/>
    </row>
    <row r="5517" ht="15.5" spans="3:9">
      <c r="C5517" s="8"/>
      <c r="D5517" s="8"/>
      <c r="E5517" s="8"/>
      <c r="H5517" s="16"/>
    </row>
    <row r="5518" spans="3:9">
      <c r="H5518" s="16"/>
    </row>
    <row r="5519" spans="3:9">
      <c r="H5519" s="16"/>
    </row>
    <row r="5520" spans="3:9">
      <c r="H5520" s="10"/>
    </row>
    <row r="5521" spans="2:9">
      <c r="H5521" s="10"/>
    </row>
    <row r="5522" spans="2:9">
      <c r="B5522" s="9"/>
      <c r="G5522" s="9"/>
    </row>
    <row r="5525" spans="2:9">
      <c r="C5525" s="42"/>
      <c r="D5525" s="42"/>
      <c r="E5525" s="42"/>
      <c r="F5525" s="42"/>
      <c r="G5525" s="42"/>
      <c r="H5525" s="42"/>
      <c r="I5525" s="42"/>
    </row>
    <row r="5526" ht="16.5" spans="2:9">
      <c r="D5526" s="8"/>
      <c r="G5526" s="9"/>
      <c r="H5526" s="10"/>
      <c r="I5526" s="11"/>
    </row>
    <row r="5527" ht="16.5" spans="2:9">
      <c r="G5527" s="9"/>
      <c r="H5527" s="16"/>
      <c r="I5527" s="39"/>
    </row>
    <row r="5528" spans="2:9">
      <c r="G5528" s="9"/>
      <c r="H5528" s="16"/>
      <c r="I5528" s="9"/>
    </row>
    <row r="5529" spans="2:9">
      <c r="G5529" s="9"/>
      <c r="H5529" s="16"/>
    </row>
    <row r="5530" spans="2:9">
      <c r="G5530" s="9"/>
      <c r="H5530" s="10"/>
      <c r="I5530" s="18"/>
    </row>
    <row r="5531" spans="2:9">
      <c r="G5531" s="9"/>
      <c r="H5531" s="10"/>
    </row>
    <row r="5532" spans="2:9">
      <c r="H5532" s="16"/>
    </row>
    <row r="5533" spans="2:9">
      <c r="H5533" s="16"/>
    </row>
    <row r="5534" spans="2:9">
      <c r="H5534" s="16"/>
    </row>
    <row r="5535" ht="16.5" spans="2:9">
      <c r="C5535" s="40"/>
      <c r="E5535" s="41"/>
      <c r="I5535" s="39"/>
    </row>
    <row r="5536" ht="15.5" spans="2:9">
      <c r="C5536" s="40"/>
      <c r="H5536" s="16"/>
      <c r="I5536" s="18"/>
    </row>
    <row r="5537" ht="16.5" spans="2:9">
      <c r="C5537" s="8"/>
      <c r="D5537" s="26"/>
      <c r="E5537" s="8"/>
      <c r="H5537" s="16"/>
    </row>
    <row r="5538" ht="15.5" spans="2:9">
      <c r="C5538" s="8"/>
      <c r="D5538" s="8"/>
      <c r="E5538" s="8"/>
      <c r="H5538" s="10"/>
    </row>
    <row r="5539" ht="15.5" spans="2:9">
      <c r="C5539" s="8"/>
      <c r="D5539" s="8"/>
      <c r="E5539" s="8"/>
      <c r="H5539" s="16"/>
    </row>
    <row r="5540" spans="2:9">
      <c r="H5540" s="16"/>
    </row>
    <row r="5541" spans="2:9">
      <c r="H5541" s="16"/>
    </row>
    <row r="5542" spans="2:9">
      <c r="H5542" s="10"/>
    </row>
    <row r="5543" spans="2:9">
      <c r="H5543" s="10"/>
    </row>
    <row r="5544" spans="2:9">
      <c r="B5544" s="9"/>
      <c r="G5544" s="9"/>
    </row>
    <row r="5547" spans="2:9">
      <c r="C5547" s="42"/>
      <c r="D5547" s="42"/>
      <c r="E5547" s="42"/>
      <c r="F5547" s="42"/>
      <c r="G5547" s="42"/>
      <c r="H5547" s="42"/>
      <c r="I5547" s="42"/>
    </row>
    <row r="5548" ht="16.5" spans="2:9">
      <c r="D5548" s="8"/>
      <c r="G5548" s="9"/>
      <c r="H5548" s="10"/>
      <c r="I5548" s="11"/>
    </row>
    <row r="5549" ht="16.5" spans="2:9">
      <c r="G5549" s="9"/>
      <c r="H5549" s="16"/>
      <c r="I5549" s="39"/>
    </row>
    <row r="5550" spans="2:9">
      <c r="G5550" s="9"/>
      <c r="H5550" s="16"/>
      <c r="I5550" s="9"/>
    </row>
    <row r="5551" spans="2:9">
      <c r="G5551" s="9"/>
      <c r="H5551" s="16"/>
    </row>
    <row r="5552" spans="2:9">
      <c r="G5552" s="9"/>
      <c r="H5552" s="10"/>
      <c r="I5552" s="18"/>
    </row>
    <row r="5553" spans="2:9">
      <c r="G5553" s="9"/>
      <c r="H5553" s="10"/>
    </row>
    <row r="5554" spans="2:9">
      <c r="H5554" s="16"/>
    </row>
    <row r="5555" spans="2:9">
      <c r="H5555" s="16"/>
    </row>
    <row r="5556" spans="2:9">
      <c r="H5556" s="16"/>
    </row>
    <row r="5557" ht="16.5" spans="2:9">
      <c r="C5557" s="40"/>
      <c r="E5557" s="41"/>
      <c r="I5557" s="39"/>
    </row>
    <row r="5558" ht="15.5" spans="2:9">
      <c r="C5558" s="40"/>
      <c r="H5558" s="16"/>
      <c r="I5558" s="18"/>
    </row>
    <row r="5559" ht="16.5" spans="2:9">
      <c r="C5559" s="8"/>
      <c r="D5559" s="26"/>
      <c r="E5559" s="8"/>
      <c r="H5559" s="16"/>
    </row>
    <row r="5560" ht="15.5" spans="2:9">
      <c r="C5560" s="8"/>
      <c r="D5560" s="8"/>
      <c r="E5560" s="8"/>
      <c r="H5560" s="10"/>
    </row>
    <row r="5561" ht="15.5" spans="2:9">
      <c r="C5561" s="8"/>
      <c r="D5561" s="8"/>
      <c r="E5561" s="8"/>
      <c r="H5561" s="16"/>
    </row>
    <row r="5562" spans="2:9">
      <c r="H5562" s="16"/>
    </row>
    <row r="5563" spans="2:9">
      <c r="H5563" s="16"/>
    </row>
    <row r="5564" spans="2:9">
      <c r="H5564" s="10"/>
    </row>
    <row r="5565" spans="2:9">
      <c r="H5565" s="10"/>
    </row>
    <row r="5566" spans="2:9">
      <c r="B5566" s="9"/>
      <c r="G5566" s="9"/>
    </row>
    <row r="5569" spans="3:9">
      <c r="C5569" s="42"/>
      <c r="D5569" s="42"/>
      <c r="E5569" s="42"/>
      <c r="F5569" s="42"/>
      <c r="G5569" s="42"/>
      <c r="H5569" s="42"/>
      <c r="I5569" s="42"/>
    </row>
    <row r="5570" ht="16.5" spans="3:9">
      <c r="D5570" s="8"/>
      <c r="G5570" s="9"/>
      <c r="H5570" s="10"/>
      <c r="I5570" s="11"/>
    </row>
    <row r="5571" ht="16.5" spans="3:9">
      <c r="G5571" s="9"/>
      <c r="H5571" s="16"/>
      <c r="I5571" s="39"/>
    </row>
    <row r="5572" spans="3:9">
      <c r="G5572" s="9"/>
      <c r="H5572" s="16"/>
      <c r="I5572" s="9"/>
    </row>
    <row r="5573" spans="3:9">
      <c r="G5573" s="9"/>
      <c r="H5573" s="16"/>
    </row>
    <row r="5574" spans="3:9">
      <c r="G5574" s="9"/>
      <c r="H5574" s="10"/>
      <c r="I5574" s="18"/>
    </row>
    <row r="5575" spans="3:9">
      <c r="G5575" s="9"/>
      <c r="H5575" s="10"/>
    </row>
    <row r="5576" spans="3:9">
      <c r="H5576" s="16"/>
    </row>
    <row r="5577" spans="3:9">
      <c r="H5577" s="16"/>
    </row>
    <row r="5578" spans="3:9">
      <c r="H5578" s="16"/>
    </row>
    <row r="5579" ht="16.5" spans="3:9">
      <c r="C5579" s="40"/>
      <c r="E5579" s="41"/>
      <c r="I5579" s="39"/>
    </row>
    <row r="5580" ht="15.5" spans="3:9">
      <c r="C5580" s="40"/>
      <c r="H5580" s="16"/>
      <c r="I5580" s="18"/>
    </row>
    <row r="5581" ht="16.5" spans="3:9">
      <c r="C5581" s="8"/>
      <c r="D5581" s="26"/>
      <c r="E5581" s="8"/>
      <c r="H5581" s="16"/>
    </row>
    <row r="5582" ht="15.5" spans="3:9">
      <c r="C5582" s="8"/>
      <c r="D5582" s="8"/>
      <c r="E5582" s="8"/>
      <c r="H5582" s="10"/>
    </row>
    <row r="5583" ht="15.5" spans="3:9">
      <c r="C5583" s="8"/>
      <c r="D5583" s="8"/>
      <c r="E5583" s="8"/>
      <c r="H5583" s="16"/>
    </row>
    <row r="5584" spans="3:9">
      <c r="H5584" s="16"/>
    </row>
    <row r="5585" spans="2:9">
      <c r="H5585" s="16"/>
    </row>
    <row r="5586" spans="2:9">
      <c r="H5586" s="10"/>
    </row>
    <row r="5587" spans="2:9">
      <c r="H5587" s="10"/>
    </row>
    <row r="5588" spans="2:9">
      <c r="B5588" s="9"/>
      <c r="G5588" s="9"/>
    </row>
    <row r="5591" spans="2:9">
      <c r="C5591" s="42"/>
      <c r="D5591" s="42"/>
      <c r="E5591" s="42"/>
      <c r="F5591" s="42"/>
      <c r="G5591" s="42"/>
      <c r="H5591" s="42"/>
      <c r="I5591" s="42"/>
    </row>
    <row r="5592" ht="16.5" spans="2:9">
      <c r="D5592" s="8"/>
      <c r="G5592" s="9"/>
      <c r="H5592" s="10"/>
      <c r="I5592" s="11"/>
    </row>
    <row r="5593" ht="16.5" spans="2:9">
      <c r="G5593" s="9"/>
      <c r="H5593" s="16"/>
      <c r="I5593" s="39"/>
    </row>
    <row r="5594" spans="2:9">
      <c r="G5594" s="9"/>
      <c r="H5594" s="16"/>
      <c r="I5594" s="9"/>
    </row>
    <row r="5595" spans="2:9">
      <c r="G5595" s="9"/>
      <c r="H5595" s="16"/>
    </row>
    <row r="5596" spans="2:9">
      <c r="G5596" s="9"/>
      <c r="H5596" s="10"/>
      <c r="I5596" s="18"/>
    </row>
    <row r="5597" spans="2:9">
      <c r="G5597" s="9"/>
      <c r="H5597" s="10"/>
    </row>
    <row r="5598" spans="2:9">
      <c r="H5598" s="16"/>
    </row>
    <row r="5599" spans="2:9">
      <c r="H5599" s="16"/>
    </row>
    <row r="5600" spans="2:9">
      <c r="H5600" s="16"/>
    </row>
    <row r="5601" ht="16.5" spans="2:9">
      <c r="C5601" s="40"/>
      <c r="E5601" s="41"/>
      <c r="I5601" s="39"/>
    </row>
    <row r="5602" ht="15.5" spans="2:9">
      <c r="C5602" s="40"/>
      <c r="H5602" s="16"/>
      <c r="I5602" s="18"/>
    </row>
    <row r="5603" ht="16.5" spans="2:9">
      <c r="C5603" s="8"/>
      <c r="D5603" s="26"/>
      <c r="E5603" s="8"/>
      <c r="H5603" s="16"/>
    </row>
    <row r="5604" ht="15.5" spans="2:9">
      <c r="C5604" s="8"/>
      <c r="D5604" s="8"/>
      <c r="E5604" s="8"/>
      <c r="H5604" s="10"/>
    </row>
    <row r="5605" ht="15.5" spans="2:9">
      <c r="C5605" s="8"/>
      <c r="D5605" s="8"/>
      <c r="E5605" s="8"/>
      <c r="H5605" s="16"/>
    </row>
    <row r="5606" spans="2:9">
      <c r="H5606" s="16"/>
    </row>
    <row r="5607" spans="2:9">
      <c r="H5607" s="16"/>
    </row>
    <row r="5608" spans="2:9">
      <c r="H5608" s="10"/>
    </row>
    <row r="5609" spans="2:9">
      <c r="H5609" s="10"/>
    </row>
    <row r="5610" spans="2:9">
      <c r="B5610" s="9"/>
      <c r="G5610" s="9"/>
    </row>
    <row r="5613" spans="2:9">
      <c r="C5613" s="42"/>
      <c r="D5613" s="42"/>
      <c r="E5613" s="42"/>
      <c r="F5613" s="42"/>
      <c r="G5613" s="42"/>
      <c r="H5613" s="42"/>
      <c r="I5613" s="42"/>
    </row>
    <row r="5614" ht="16.5" spans="2:9">
      <c r="D5614" s="8"/>
      <c r="G5614" s="9"/>
      <c r="H5614" s="10"/>
      <c r="I5614" s="11"/>
    </row>
    <row r="5615" ht="16.5" spans="2:9">
      <c r="G5615" s="9"/>
      <c r="H5615" s="16"/>
      <c r="I5615" s="39"/>
    </row>
    <row r="5616" spans="2:9">
      <c r="G5616" s="9"/>
      <c r="H5616" s="16"/>
      <c r="I5616" s="9"/>
    </row>
    <row r="5617" spans="2:9">
      <c r="G5617" s="9"/>
      <c r="H5617" s="16"/>
    </row>
    <row r="5618" spans="2:9">
      <c r="G5618" s="9"/>
      <c r="H5618" s="10"/>
      <c r="I5618" s="18"/>
    </row>
    <row r="5619" spans="2:9">
      <c r="G5619" s="9"/>
      <c r="H5619" s="10"/>
    </row>
    <row r="5620" spans="2:9">
      <c r="H5620" s="16"/>
    </row>
    <row r="5621" spans="2:9">
      <c r="H5621" s="16"/>
    </row>
    <row r="5622" spans="2:9">
      <c r="H5622" s="16"/>
    </row>
    <row r="5623" ht="16.5" spans="2:9">
      <c r="C5623" s="40"/>
      <c r="E5623" s="41"/>
      <c r="I5623" s="39"/>
    </row>
    <row r="5624" ht="15.5" spans="2:9">
      <c r="C5624" s="40"/>
      <c r="H5624" s="16"/>
      <c r="I5624" s="18"/>
    </row>
    <row r="5625" ht="16.5" spans="2:9">
      <c r="C5625" s="8"/>
      <c r="D5625" s="26"/>
      <c r="E5625" s="8"/>
      <c r="H5625" s="16"/>
    </row>
    <row r="5626" ht="15.5" spans="2:9">
      <c r="C5626" s="8"/>
      <c r="D5626" s="8"/>
      <c r="E5626" s="8"/>
      <c r="H5626" s="10"/>
    </row>
    <row r="5627" ht="15.5" spans="2:9">
      <c r="C5627" s="8"/>
      <c r="D5627" s="8"/>
      <c r="E5627" s="8"/>
      <c r="H5627" s="16"/>
    </row>
    <row r="5628" spans="2:9">
      <c r="H5628" s="16"/>
    </row>
    <row r="5629" spans="2:9">
      <c r="H5629" s="16"/>
    </row>
    <row r="5630" spans="2:9">
      <c r="H5630" s="10"/>
    </row>
    <row r="5631" spans="2:9">
      <c r="H5631" s="10"/>
    </row>
    <row r="5632" spans="2:9">
      <c r="B5632" s="9"/>
      <c r="G5632" s="9"/>
    </row>
    <row r="5635" spans="3:9">
      <c r="C5635" s="42"/>
      <c r="D5635" s="42"/>
      <c r="E5635" s="42"/>
      <c r="F5635" s="42"/>
      <c r="G5635" s="42"/>
      <c r="H5635" s="42"/>
      <c r="I5635" s="42"/>
    </row>
    <row r="5636" ht="16.5" spans="3:9">
      <c r="D5636" s="8"/>
      <c r="G5636" s="9"/>
      <c r="H5636" s="10"/>
      <c r="I5636" s="11"/>
    </row>
    <row r="5637" ht="16.5" spans="3:9">
      <c r="G5637" s="9"/>
      <c r="H5637" s="16"/>
      <c r="I5637" s="39"/>
    </row>
    <row r="5638" spans="3:9">
      <c r="G5638" s="9"/>
      <c r="H5638" s="16"/>
      <c r="I5638" s="9"/>
    </row>
    <row r="5639" spans="3:9">
      <c r="G5639" s="9"/>
      <c r="H5639" s="16"/>
    </row>
    <row r="5640" spans="3:9">
      <c r="G5640" s="9"/>
      <c r="H5640" s="10"/>
      <c r="I5640" s="18"/>
    </row>
    <row r="5641" spans="3:9">
      <c r="G5641" s="9"/>
      <c r="H5641" s="10"/>
    </row>
    <row r="5642" spans="3:9">
      <c r="H5642" s="16"/>
    </row>
    <row r="5643" spans="3:9">
      <c r="H5643" s="16"/>
    </row>
    <row r="5644" spans="3:9">
      <c r="H5644" s="16"/>
    </row>
    <row r="5645" ht="16.5" spans="3:9">
      <c r="C5645" s="40"/>
      <c r="E5645" s="41"/>
      <c r="I5645" s="39"/>
    </row>
    <row r="5646" ht="15.5" spans="3:9">
      <c r="C5646" s="40"/>
      <c r="H5646" s="16"/>
      <c r="I5646" s="18"/>
    </row>
    <row r="5647" ht="16.5" spans="3:9">
      <c r="C5647" s="8"/>
      <c r="D5647" s="26"/>
      <c r="E5647" s="8"/>
      <c r="H5647" s="16"/>
    </row>
    <row r="5648" ht="15.5" spans="3:9">
      <c r="C5648" s="8"/>
      <c r="D5648" s="8"/>
      <c r="E5648" s="8"/>
      <c r="H5648" s="10"/>
    </row>
    <row r="5649" ht="15.5" spans="2:9">
      <c r="C5649" s="8"/>
      <c r="D5649" s="8"/>
      <c r="E5649" s="8"/>
      <c r="H5649" s="16"/>
    </row>
    <row r="5650" spans="2:9">
      <c r="H5650" s="16"/>
    </row>
    <row r="5651" spans="2:9">
      <c r="H5651" s="16"/>
    </row>
    <row r="5652" spans="2:9">
      <c r="H5652" s="10"/>
    </row>
    <row r="5653" spans="2:9">
      <c r="H5653" s="10"/>
    </row>
    <row r="5654" spans="2:9">
      <c r="B5654" s="9"/>
      <c r="G5654" s="9"/>
    </row>
    <row r="5657" spans="2:9">
      <c r="C5657" s="42"/>
      <c r="D5657" s="42"/>
      <c r="E5657" s="42"/>
      <c r="F5657" s="42"/>
      <c r="G5657" s="42"/>
      <c r="H5657" s="42"/>
      <c r="I5657" s="42"/>
    </row>
    <row r="5658" ht="16.5" spans="2:9">
      <c r="D5658" s="8"/>
      <c r="G5658" s="9"/>
      <c r="H5658" s="10"/>
      <c r="I5658" s="11"/>
    </row>
    <row r="5659" ht="16.5" spans="2:9">
      <c r="G5659" s="9"/>
      <c r="H5659" s="16"/>
      <c r="I5659" s="39"/>
    </row>
    <row r="5660" spans="2:9">
      <c r="G5660" s="9"/>
      <c r="H5660" s="16"/>
      <c r="I5660" s="9"/>
    </row>
    <row r="5661" spans="2:9">
      <c r="G5661" s="9"/>
      <c r="H5661" s="16"/>
    </row>
    <row r="5662" spans="2:9">
      <c r="G5662" s="9"/>
      <c r="H5662" s="10"/>
      <c r="I5662" s="18"/>
    </row>
    <row r="5663" spans="2:9">
      <c r="G5663" s="9"/>
      <c r="H5663" s="10"/>
    </row>
    <row r="5664" spans="2:9">
      <c r="H5664" s="16"/>
    </row>
    <row r="5665" spans="2:9">
      <c r="H5665" s="16"/>
    </row>
    <row r="5666" spans="2:9">
      <c r="H5666" s="16"/>
    </row>
    <row r="5667" ht="16.5" spans="2:9">
      <c r="C5667" s="40"/>
      <c r="E5667" s="41"/>
      <c r="I5667" s="39"/>
    </row>
    <row r="5668" ht="15.5" spans="2:9">
      <c r="C5668" s="40"/>
      <c r="H5668" s="16"/>
      <c r="I5668" s="18"/>
    </row>
    <row r="5669" ht="16.5" spans="2:9">
      <c r="C5669" s="8"/>
      <c r="D5669" s="26"/>
      <c r="E5669" s="8"/>
      <c r="H5669" s="16"/>
    </row>
    <row r="5670" ht="15.5" spans="2:9">
      <c r="C5670" s="8"/>
      <c r="D5670" s="8"/>
      <c r="E5670" s="8"/>
      <c r="H5670" s="10"/>
    </row>
    <row r="5671" ht="15.5" spans="2:9">
      <c r="C5671" s="8"/>
      <c r="D5671" s="8"/>
      <c r="E5671" s="8"/>
      <c r="H5671" s="16"/>
    </row>
    <row r="5672" spans="2:9">
      <c r="H5672" s="16"/>
    </row>
    <row r="5673" spans="2:9">
      <c r="H5673" s="16"/>
    </row>
    <row r="5674" spans="2:9">
      <c r="H5674" s="10"/>
    </row>
    <row r="5675" spans="2:9">
      <c r="H5675" s="10"/>
    </row>
    <row r="5676" spans="2:9">
      <c r="B5676" s="9"/>
      <c r="G5676" s="9"/>
    </row>
    <row r="5679" spans="2:9">
      <c r="C5679" s="42"/>
      <c r="D5679" s="42"/>
      <c r="E5679" s="42"/>
      <c r="F5679" s="42"/>
      <c r="G5679" s="42"/>
      <c r="H5679" s="42"/>
      <c r="I5679" s="42"/>
    </row>
    <row r="5680" ht="16.5" spans="2:9">
      <c r="D5680" s="8"/>
      <c r="G5680" s="9"/>
      <c r="H5680" s="10"/>
      <c r="I5680" s="11"/>
    </row>
    <row r="5681" ht="16.5" spans="3:9">
      <c r="G5681" s="9"/>
      <c r="H5681" s="16"/>
      <c r="I5681" s="39"/>
    </row>
    <row r="5682" spans="3:9">
      <c r="G5682" s="9"/>
      <c r="H5682" s="16"/>
      <c r="I5682" s="9"/>
    </row>
    <row r="5683" spans="3:9">
      <c r="G5683" s="9"/>
      <c r="H5683" s="16"/>
    </row>
    <row r="5684" spans="3:9">
      <c r="G5684" s="9"/>
      <c r="H5684" s="10"/>
      <c r="I5684" s="18"/>
    </row>
    <row r="5685" spans="3:9">
      <c r="G5685" s="9"/>
      <c r="H5685" s="10"/>
    </row>
    <row r="5686" spans="3:9">
      <c r="H5686" s="16"/>
    </row>
    <row r="5687" spans="3:9">
      <c r="H5687" s="16"/>
    </row>
    <row r="5688" spans="3:9">
      <c r="H5688" s="16"/>
    </row>
    <row r="5689" ht="16.5" spans="3:9">
      <c r="C5689" s="40"/>
      <c r="E5689" s="41"/>
      <c r="I5689" s="39"/>
    </row>
    <row r="5690" ht="15.5" spans="3:9">
      <c r="C5690" s="40"/>
      <c r="H5690" s="16"/>
      <c r="I5690" s="18"/>
    </row>
    <row r="5691" ht="16.5" spans="3:9">
      <c r="C5691" s="8"/>
      <c r="D5691" s="26"/>
      <c r="E5691" s="8"/>
      <c r="H5691" s="16"/>
    </row>
    <row r="5692" ht="15.5" spans="3:9">
      <c r="C5692" s="8"/>
      <c r="D5692" s="8"/>
      <c r="E5692" s="8"/>
      <c r="H5692" s="10"/>
    </row>
    <row r="5693" ht="15.5" spans="3:9">
      <c r="C5693" s="8"/>
      <c r="D5693" s="8"/>
      <c r="E5693" s="8"/>
      <c r="H5693" s="16"/>
    </row>
    <row r="5694" spans="3:9">
      <c r="H5694" s="16"/>
    </row>
    <row r="5695" spans="3:9">
      <c r="H5695" s="16"/>
    </row>
    <row r="5696" spans="3:9">
      <c r="H5696" s="10"/>
    </row>
    <row r="5697" spans="2:9">
      <c r="H5697" s="10"/>
    </row>
    <row r="5698" spans="2:9">
      <c r="B5698" s="9"/>
      <c r="G5698" s="9"/>
    </row>
    <row r="5701" spans="2:9">
      <c r="C5701" s="42"/>
      <c r="D5701" s="42"/>
      <c r="E5701" s="42"/>
      <c r="F5701" s="42"/>
      <c r="G5701" s="42"/>
      <c r="H5701" s="42"/>
      <c r="I5701" s="42"/>
    </row>
    <row r="5702" ht="16.5" spans="2:9">
      <c r="D5702" s="8"/>
      <c r="G5702" s="9"/>
      <c r="H5702" s="10"/>
      <c r="I5702" s="11"/>
    </row>
    <row r="5703" ht="16.5" spans="2:9">
      <c r="G5703" s="9"/>
      <c r="H5703" s="16"/>
      <c r="I5703" s="39"/>
    </row>
    <row r="5704" spans="2:9">
      <c r="G5704" s="9"/>
      <c r="H5704" s="16"/>
      <c r="I5704" s="9"/>
    </row>
    <row r="5705" spans="2:9">
      <c r="G5705" s="9"/>
      <c r="H5705" s="16"/>
    </row>
    <row r="5706" spans="2:9">
      <c r="G5706" s="9"/>
      <c r="H5706" s="10"/>
      <c r="I5706" s="18"/>
    </row>
    <row r="5707" spans="2:9">
      <c r="G5707" s="9"/>
      <c r="H5707" s="10"/>
    </row>
    <row r="5708" spans="2:9">
      <c r="H5708" s="16"/>
    </row>
    <row r="5709" spans="2:9">
      <c r="H5709" s="16"/>
    </row>
    <row r="5710" spans="2:9">
      <c r="H5710" s="16"/>
    </row>
    <row r="5711" ht="16.5" spans="2:9">
      <c r="C5711" s="40"/>
      <c r="E5711" s="41"/>
      <c r="I5711" s="39"/>
    </row>
    <row r="5712" ht="15.5" spans="2:9">
      <c r="C5712" s="40"/>
      <c r="H5712" s="16"/>
      <c r="I5712" s="18"/>
    </row>
    <row r="5713" ht="16.5" spans="2:9">
      <c r="C5713" s="8"/>
      <c r="D5713" s="26"/>
      <c r="E5713" s="8"/>
      <c r="H5713" s="16"/>
    </row>
    <row r="5714" ht="15.5" spans="2:9">
      <c r="C5714" s="8"/>
      <c r="D5714" s="8"/>
      <c r="E5714" s="8"/>
      <c r="H5714" s="10"/>
    </row>
    <row r="5715" ht="15.5" spans="2:9">
      <c r="C5715" s="8"/>
      <c r="D5715" s="8"/>
      <c r="E5715" s="8"/>
      <c r="H5715" s="16"/>
    </row>
    <row r="5716" spans="2:9">
      <c r="H5716" s="16"/>
    </row>
    <row r="5717" spans="2:9">
      <c r="H5717" s="16"/>
    </row>
    <row r="5718" spans="2:9">
      <c r="H5718" s="10"/>
    </row>
    <row r="5719" spans="2:9">
      <c r="H5719" s="10"/>
    </row>
    <row r="5720" spans="2:9">
      <c r="B5720" s="9"/>
      <c r="G5720" s="9"/>
    </row>
    <row r="5723" spans="2:9">
      <c r="C5723" s="42"/>
      <c r="D5723" s="42"/>
      <c r="E5723" s="42"/>
      <c r="F5723" s="42"/>
      <c r="G5723" s="42"/>
      <c r="H5723" s="42"/>
      <c r="I5723" s="42"/>
    </row>
    <row r="5724" ht="16.5" spans="2:9">
      <c r="D5724" s="8"/>
      <c r="G5724" s="9"/>
      <c r="H5724" s="10"/>
      <c r="I5724" s="11"/>
    </row>
    <row r="5725" ht="16.5" spans="2:9">
      <c r="G5725" s="9"/>
      <c r="H5725" s="16"/>
      <c r="I5725" s="39"/>
    </row>
    <row r="5726" spans="2:9">
      <c r="G5726" s="9"/>
      <c r="H5726" s="16"/>
      <c r="I5726" s="9"/>
    </row>
    <row r="5727" spans="2:9">
      <c r="G5727" s="9"/>
      <c r="H5727" s="16"/>
    </row>
    <row r="5728" spans="2:9">
      <c r="G5728" s="9"/>
      <c r="H5728" s="10"/>
      <c r="I5728" s="18"/>
    </row>
    <row r="5729" spans="2:9">
      <c r="G5729" s="9"/>
      <c r="H5729" s="10"/>
    </row>
    <row r="5730" spans="2:9">
      <c r="H5730" s="16"/>
    </row>
    <row r="5731" spans="2:9">
      <c r="H5731" s="16"/>
    </row>
    <row r="5732" spans="2:9">
      <c r="H5732" s="16"/>
    </row>
    <row r="5733" ht="16.5" spans="2:9">
      <c r="C5733" s="40"/>
      <c r="E5733" s="41"/>
      <c r="I5733" s="39"/>
    </row>
    <row r="5734" ht="15.5" spans="2:9">
      <c r="C5734" s="40"/>
      <c r="H5734" s="16"/>
      <c r="I5734" s="18"/>
    </row>
    <row r="5735" ht="16.5" spans="2:9">
      <c r="C5735" s="8"/>
      <c r="D5735" s="26"/>
      <c r="E5735" s="8"/>
      <c r="H5735" s="16"/>
    </row>
    <row r="5736" ht="15.5" spans="2:9">
      <c r="C5736" s="8"/>
      <c r="D5736" s="8"/>
      <c r="E5736" s="8"/>
      <c r="H5736" s="10"/>
    </row>
    <row r="5737" ht="15.5" spans="2:9">
      <c r="C5737" s="8"/>
      <c r="D5737" s="8"/>
      <c r="E5737" s="8"/>
      <c r="H5737" s="16"/>
    </row>
    <row r="5738" spans="2:9">
      <c r="H5738" s="16"/>
    </row>
    <row r="5739" spans="2:9">
      <c r="H5739" s="16"/>
    </row>
    <row r="5740" spans="2:9">
      <c r="H5740" s="10"/>
    </row>
    <row r="5741" spans="2:9">
      <c r="H5741" s="10"/>
    </row>
    <row r="5742" spans="2:9">
      <c r="B5742" s="9"/>
      <c r="G5742" s="9"/>
    </row>
    <row r="5745" spans="3:9">
      <c r="C5745" s="42"/>
      <c r="D5745" s="42"/>
      <c r="E5745" s="42"/>
      <c r="F5745" s="42"/>
      <c r="G5745" s="42"/>
      <c r="H5745" s="42"/>
      <c r="I5745" s="42"/>
    </row>
    <row r="5746" ht="16.5" spans="3:9">
      <c r="D5746" s="8"/>
      <c r="G5746" s="9"/>
      <c r="H5746" s="10"/>
      <c r="I5746" s="11"/>
    </row>
    <row r="5747" ht="16.5" spans="3:9">
      <c r="G5747" s="9"/>
      <c r="H5747" s="16"/>
      <c r="I5747" s="39"/>
    </row>
    <row r="5748" spans="3:9">
      <c r="G5748" s="9"/>
      <c r="H5748" s="16"/>
      <c r="I5748" s="9"/>
    </row>
    <row r="5749" spans="3:9">
      <c r="G5749" s="9"/>
      <c r="H5749" s="16"/>
    </row>
    <row r="5750" spans="3:9">
      <c r="G5750" s="9"/>
      <c r="H5750" s="10"/>
      <c r="I5750" s="18"/>
    </row>
    <row r="5751" spans="3:9">
      <c r="G5751" s="9"/>
      <c r="H5751" s="10"/>
    </row>
    <row r="5752" spans="3:9">
      <c r="H5752" s="16"/>
    </row>
    <row r="5753" spans="3:9">
      <c r="H5753" s="16"/>
    </row>
    <row r="5754" spans="3:9">
      <c r="H5754" s="16"/>
    </row>
    <row r="5755" ht="16.5" spans="3:9">
      <c r="C5755" s="40"/>
      <c r="E5755" s="41"/>
      <c r="I5755" s="39"/>
    </row>
    <row r="5756" ht="15.5" spans="3:9">
      <c r="C5756" s="40"/>
      <c r="H5756" s="16"/>
      <c r="I5756" s="18"/>
    </row>
    <row r="5757" ht="16.5" spans="3:9">
      <c r="C5757" s="8"/>
      <c r="D5757" s="26"/>
      <c r="E5757" s="8"/>
      <c r="H5757" s="16"/>
    </row>
    <row r="5758" ht="15.5" spans="3:9">
      <c r="C5758" s="8"/>
      <c r="D5758" s="8"/>
      <c r="E5758" s="8"/>
      <c r="H5758" s="10"/>
    </row>
    <row r="5759" ht="15.5" spans="3:9">
      <c r="C5759" s="8"/>
      <c r="D5759" s="8"/>
      <c r="E5759" s="8"/>
      <c r="H5759" s="16"/>
    </row>
    <row r="5760" spans="3:9">
      <c r="H5760" s="16"/>
    </row>
    <row r="5761" spans="2:9">
      <c r="H5761" s="16"/>
    </row>
    <row r="5762" spans="2:9">
      <c r="H5762" s="10"/>
    </row>
    <row r="5763" spans="2:9">
      <c r="H5763" s="10"/>
    </row>
    <row r="5764" spans="2:9">
      <c r="B5764" s="9"/>
      <c r="G5764" s="9"/>
    </row>
    <row r="5767" spans="2:9">
      <c r="C5767" s="42"/>
      <c r="D5767" s="42"/>
      <c r="E5767" s="42"/>
      <c r="F5767" s="42"/>
      <c r="G5767" s="42"/>
      <c r="H5767" s="42"/>
      <c r="I5767" s="42"/>
    </row>
    <row r="5768" ht="16.5" spans="2:9">
      <c r="D5768" s="8"/>
      <c r="G5768" s="9"/>
      <c r="H5768" s="10"/>
      <c r="I5768" s="11"/>
    </row>
    <row r="5769" ht="16.5" spans="2:9">
      <c r="G5769" s="9"/>
      <c r="H5769" s="16"/>
      <c r="I5769" s="39"/>
    </row>
    <row r="5770" spans="2:9">
      <c r="G5770" s="9"/>
      <c r="H5770" s="16"/>
      <c r="I5770" s="9"/>
    </row>
    <row r="5771" spans="2:9">
      <c r="G5771" s="9"/>
      <c r="H5771" s="16"/>
    </row>
    <row r="5772" spans="2:9">
      <c r="G5772" s="9"/>
      <c r="H5772" s="10"/>
      <c r="I5772" s="18"/>
    </row>
    <row r="5773" spans="2:9">
      <c r="G5773" s="9"/>
      <c r="H5773" s="10"/>
    </row>
    <row r="5774" spans="2:9">
      <c r="H5774" s="16"/>
    </row>
    <row r="5775" spans="2:9">
      <c r="H5775" s="16"/>
    </row>
    <row r="5776" spans="2:9">
      <c r="H5776" s="16"/>
    </row>
    <row r="5777" ht="16.5" spans="2:9">
      <c r="C5777" s="40"/>
      <c r="E5777" s="41"/>
      <c r="I5777" s="39"/>
    </row>
    <row r="5778" ht="15.5" spans="2:9">
      <c r="C5778" s="40"/>
      <c r="H5778" s="16"/>
      <c r="I5778" s="18"/>
    </row>
    <row r="5779" ht="16.5" spans="2:9">
      <c r="C5779" s="8"/>
      <c r="D5779" s="26"/>
      <c r="E5779" s="8"/>
      <c r="H5779" s="16"/>
    </row>
    <row r="5780" ht="15.5" spans="2:9">
      <c r="C5780" s="8"/>
      <c r="D5780" s="8"/>
      <c r="E5780" s="8"/>
      <c r="H5780" s="10"/>
    </row>
    <row r="5781" ht="15.5" spans="2:9">
      <c r="C5781" s="8"/>
      <c r="D5781" s="8"/>
      <c r="E5781" s="8"/>
      <c r="H5781" s="16"/>
    </row>
    <row r="5782" spans="2:9">
      <c r="H5782" s="16"/>
    </row>
    <row r="5783" spans="2:9">
      <c r="H5783" s="16"/>
    </row>
    <row r="5784" spans="2:9">
      <c r="H5784" s="10"/>
    </row>
    <row r="5785" spans="2:9">
      <c r="H5785" s="10"/>
    </row>
    <row r="5786" spans="2:9">
      <c r="B5786" s="9"/>
      <c r="G5786" s="9"/>
    </row>
    <row r="5789" spans="2:9">
      <c r="C5789" s="42"/>
      <c r="D5789" s="42"/>
      <c r="E5789" s="42"/>
      <c r="F5789" s="42"/>
      <c r="G5789" s="42"/>
      <c r="H5789" s="42"/>
      <c r="I5789" s="42"/>
    </row>
    <row r="5790" ht="16.5" spans="2:9">
      <c r="D5790" s="8"/>
      <c r="G5790" s="9"/>
      <c r="H5790" s="10"/>
      <c r="I5790" s="11"/>
    </row>
    <row r="5791" ht="16.5" spans="2:9">
      <c r="G5791" s="9"/>
      <c r="H5791" s="16"/>
      <c r="I5791" s="39"/>
    </row>
    <row r="5792" spans="2:9">
      <c r="G5792" s="9"/>
      <c r="H5792" s="16"/>
      <c r="I5792" s="9"/>
    </row>
    <row r="5793" spans="2:9">
      <c r="G5793" s="9"/>
      <c r="H5793" s="16"/>
    </row>
    <row r="5794" spans="2:9">
      <c r="G5794" s="9"/>
      <c r="H5794" s="10"/>
      <c r="I5794" s="18"/>
    </row>
    <row r="5795" spans="2:9">
      <c r="G5795" s="9"/>
      <c r="H5795" s="10"/>
    </row>
    <row r="5796" spans="2:9">
      <c r="H5796" s="16"/>
    </row>
    <row r="5797" spans="2:9">
      <c r="H5797" s="16"/>
    </row>
    <row r="5798" spans="2:9">
      <c r="H5798" s="16"/>
    </row>
    <row r="5799" ht="16.5" spans="2:9">
      <c r="C5799" s="40"/>
      <c r="E5799" s="41"/>
      <c r="I5799" s="39"/>
    </row>
    <row r="5800" ht="15.5" spans="2:9">
      <c r="C5800" s="40"/>
      <c r="H5800" s="16"/>
      <c r="I5800" s="18"/>
    </row>
    <row r="5801" ht="16.5" spans="2:9">
      <c r="C5801" s="8"/>
      <c r="D5801" s="26"/>
      <c r="E5801" s="8"/>
      <c r="H5801" s="16"/>
    </row>
    <row r="5802" ht="15.5" spans="2:9">
      <c r="C5802" s="8"/>
      <c r="D5802" s="8"/>
      <c r="E5802" s="8"/>
      <c r="H5802" s="10"/>
    </row>
    <row r="5803" ht="15.5" spans="2:9">
      <c r="C5803" s="8"/>
      <c r="D5803" s="8"/>
      <c r="E5803" s="8"/>
      <c r="H5803" s="16"/>
    </row>
    <row r="5804" spans="2:9">
      <c r="H5804" s="16"/>
    </row>
    <row r="5805" spans="2:9">
      <c r="H5805" s="16"/>
    </row>
    <row r="5806" spans="2:9">
      <c r="H5806" s="10"/>
    </row>
    <row r="5807" spans="2:9">
      <c r="H5807" s="10"/>
    </row>
    <row r="5808" spans="2:9">
      <c r="B5808" s="9"/>
      <c r="G5808" s="9"/>
    </row>
    <row r="5811" spans="3:9">
      <c r="C5811" s="42"/>
      <c r="D5811" s="42"/>
      <c r="E5811" s="42"/>
      <c r="F5811" s="42"/>
      <c r="G5811" s="42"/>
      <c r="H5811" s="42"/>
      <c r="I5811" s="42"/>
    </row>
    <row r="5812" ht="16.5" spans="3:9">
      <c r="D5812" s="8"/>
      <c r="G5812" s="9"/>
      <c r="H5812" s="10"/>
      <c r="I5812" s="11"/>
    </row>
    <row r="5813" ht="16.5" spans="3:9">
      <c r="G5813" s="9"/>
      <c r="H5813" s="16"/>
      <c r="I5813" s="39"/>
    </row>
    <row r="5814" spans="3:9">
      <c r="G5814" s="9"/>
      <c r="H5814" s="16"/>
      <c r="I5814" s="9"/>
    </row>
    <row r="5815" spans="3:9">
      <c r="G5815" s="9"/>
      <c r="H5815" s="16"/>
    </row>
    <row r="5816" spans="3:9">
      <c r="G5816" s="9"/>
      <c r="H5816" s="10"/>
      <c r="I5816" s="18"/>
    </row>
    <row r="5817" spans="3:9">
      <c r="G5817" s="9"/>
      <c r="H5817" s="10"/>
    </row>
    <row r="5818" spans="3:9">
      <c r="H5818" s="16"/>
    </row>
    <row r="5819" spans="3:9">
      <c r="H5819" s="16"/>
    </row>
    <row r="5820" spans="3:9">
      <c r="H5820" s="16"/>
    </row>
    <row r="5821" ht="16.5" spans="3:9">
      <c r="C5821" s="40"/>
      <c r="E5821" s="41"/>
      <c r="I5821" s="39"/>
    </row>
    <row r="5822" ht="15.5" spans="3:9">
      <c r="C5822" s="40"/>
      <c r="H5822" s="16"/>
      <c r="I5822" s="18"/>
    </row>
    <row r="5823" ht="16.5" spans="3:9">
      <c r="C5823" s="8"/>
      <c r="D5823" s="26"/>
      <c r="E5823" s="8"/>
      <c r="H5823" s="16"/>
    </row>
    <row r="5824" ht="15.5" spans="3:9">
      <c r="C5824" s="8"/>
      <c r="D5824" s="8"/>
      <c r="E5824" s="8"/>
      <c r="H5824" s="10"/>
    </row>
    <row r="5825" ht="15.5" spans="2:9">
      <c r="C5825" s="8"/>
      <c r="D5825" s="8"/>
      <c r="E5825" s="8"/>
      <c r="H5825" s="16"/>
    </row>
    <row r="5826" spans="2:9">
      <c r="H5826" s="16"/>
    </row>
    <row r="5827" spans="2:9">
      <c r="H5827" s="16"/>
    </row>
    <row r="5828" spans="2:9">
      <c r="H5828" s="10"/>
    </row>
    <row r="5829" spans="2:9">
      <c r="H5829" s="10"/>
    </row>
    <row r="5830" spans="2:9">
      <c r="B5830" s="9"/>
      <c r="G5830" s="9"/>
    </row>
    <row r="5833" spans="2:9">
      <c r="C5833" s="42"/>
      <c r="D5833" s="42"/>
      <c r="E5833" s="42"/>
      <c r="F5833" s="42"/>
      <c r="G5833" s="42"/>
      <c r="H5833" s="42"/>
      <c r="I5833" s="42"/>
    </row>
    <row r="5834" ht="16.5" spans="2:9">
      <c r="D5834" s="8"/>
      <c r="G5834" s="9"/>
      <c r="H5834" s="10"/>
      <c r="I5834" s="11"/>
    </row>
    <row r="5835" ht="16.5" spans="2:9">
      <c r="G5835" s="9"/>
      <c r="H5835" s="16"/>
      <c r="I5835" s="39"/>
    </row>
    <row r="5836" spans="2:9">
      <c r="G5836" s="9"/>
      <c r="H5836" s="16"/>
      <c r="I5836" s="9"/>
    </row>
    <row r="5837" spans="2:9">
      <c r="G5837" s="9"/>
      <c r="H5837" s="16"/>
    </row>
    <row r="5838" spans="2:9">
      <c r="G5838" s="9"/>
      <c r="H5838" s="10"/>
      <c r="I5838" s="18"/>
    </row>
    <row r="5839" spans="2:9">
      <c r="G5839" s="9"/>
      <c r="H5839" s="10"/>
    </row>
    <row r="5840" spans="2:9">
      <c r="H5840" s="16"/>
    </row>
    <row r="5841" spans="2:9">
      <c r="H5841" s="16"/>
    </row>
    <row r="5842" spans="2:9">
      <c r="H5842" s="16"/>
    </row>
    <row r="5843" ht="16.5" spans="2:9">
      <c r="C5843" s="40"/>
      <c r="E5843" s="41"/>
      <c r="I5843" s="39"/>
    </row>
    <row r="5844" ht="15.5" spans="2:9">
      <c r="C5844" s="40"/>
      <c r="H5844" s="16"/>
      <c r="I5844" s="18"/>
    </row>
    <row r="5845" ht="16.5" spans="2:9">
      <c r="C5845" s="8"/>
      <c r="D5845" s="26"/>
      <c r="E5845" s="8"/>
      <c r="H5845" s="16"/>
    </row>
    <row r="5846" ht="15.5" spans="2:9">
      <c r="C5846" s="8"/>
      <c r="D5846" s="8"/>
      <c r="E5846" s="8"/>
      <c r="H5846" s="10"/>
    </row>
    <row r="5847" ht="15.5" spans="2:9">
      <c r="C5847" s="8"/>
      <c r="D5847" s="8"/>
      <c r="E5847" s="8"/>
      <c r="H5847" s="16"/>
    </row>
    <row r="5848" spans="2:9">
      <c r="H5848" s="16"/>
    </row>
    <row r="5849" spans="2:9">
      <c r="H5849" s="16"/>
    </row>
    <row r="5850" spans="2:9">
      <c r="H5850" s="10"/>
    </row>
    <row r="5851" spans="2:9">
      <c r="H5851" s="10"/>
    </row>
    <row r="5852" spans="2:9">
      <c r="B5852" s="9"/>
      <c r="G5852" s="9"/>
    </row>
    <row r="5855" spans="2:9">
      <c r="C5855" s="42"/>
      <c r="D5855" s="42"/>
      <c r="E5855" s="42"/>
      <c r="F5855" s="42"/>
      <c r="G5855" s="42"/>
      <c r="H5855" s="42"/>
      <c r="I5855" s="42"/>
    </row>
    <row r="5856" ht="16.5" spans="2:9">
      <c r="D5856" s="8"/>
      <c r="G5856" s="9"/>
      <c r="H5856" s="10"/>
      <c r="I5856" s="11"/>
    </row>
    <row r="5857" ht="16.5" spans="3:9">
      <c r="G5857" s="9"/>
      <c r="H5857" s="16"/>
      <c r="I5857" s="39"/>
    </row>
    <row r="5858" spans="3:9">
      <c r="G5858" s="9"/>
      <c r="H5858" s="16"/>
      <c r="I5858" s="9"/>
    </row>
    <row r="5859" spans="3:9">
      <c r="G5859" s="9"/>
      <c r="H5859" s="16"/>
    </row>
    <row r="5860" spans="3:9">
      <c r="G5860" s="9"/>
      <c r="H5860" s="10"/>
      <c r="I5860" s="18"/>
    </row>
    <row r="5861" spans="3:9">
      <c r="G5861" s="9"/>
      <c r="H5861" s="10"/>
    </row>
    <row r="5862" spans="3:9">
      <c r="H5862" s="16"/>
    </row>
    <row r="5863" spans="3:9">
      <c r="H5863" s="16"/>
    </row>
    <row r="5864" spans="3:9">
      <c r="H5864" s="16"/>
    </row>
    <row r="5865" ht="16.5" spans="3:9">
      <c r="C5865" s="40"/>
      <c r="E5865" s="41"/>
      <c r="I5865" s="39"/>
    </row>
    <row r="5866" ht="15.5" spans="3:9">
      <c r="C5866" s="40"/>
      <c r="H5866" s="16"/>
      <c r="I5866" s="18"/>
    </row>
    <row r="5867" ht="16.5" spans="3:9">
      <c r="C5867" s="8"/>
      <c r="D5867" s="26"/>
      <c r="E5867" s="8"/>
      <c r="H5867" s="16"/>
    </row>
    <row r="5868" ht="15.5" spans="3:9">
      <c r="C5868" s="8"/>
      <c r="D5868" s="8"/>
      <c r="E5868" s="8"/>
      <c r="H5868" s="10"/>
    </row>
    <row r="5869" ht="15.5" spans="3:9">
      <c r="C5869" s="8"/>
      <c r="D5869" s="8"/>
      <c r="E5869" s="8"/>
      <c r="H5869" s="16"/>
    </row>
    <row r="5870" spans="3:9">
      <c r="H5870" s="16"/>
    </row>
    <row r="5871" spans="3:9">
      <c r="H5871" s="16"/>
    </row>
    <row r="5872" spans="3:9">
      <c r="H5872" s="10"/>
    </row>
    <row r="5873" spans="2:9">
      <c r="H5873" s="10"/>
    </row>
    <row r="5874" spans="2:9">
      <c r="B5874" s="9"/>
      <c r="G5874" s="9"/>
    </row>
    <row r="5877" spans="2:9">
      <c r="C5877" s="42"/>
      <c r="D5877" s="42"/>
      <c r="E5877" s="42"/>
      <c r="F5877" s="42"/>
      <c r="G5877" s="42"/>
      <c r="H5877" s="42"/>
      <c r="I5877" s="42"/>
    </row>
    <row r="5878" ht="16.5" spans="2:9">
      <c r="D5878" s="8"/>
      <c r="G5878" s="9"/>
      <c r="H5878" s="10"/>
      <c r="I5878" s="11"/>
    </row>
    <row r="5879" ht="16.5" spans="2:9">
      <c r="G5879" s="9"/>
      <c r="H5879" s="16"/>
      <c r="I5879" s="39"/>
    </row>
    <row r="5880" spans="2:9">
      <c r="G5880" s="9"/>
      <c r="H5880" s="16"/>
      <c r="I5880" s="9"/>
    </row>
    <row r="5881" spans="2:9">
      <c r="G5881" s="9"/>
      <c r="H5881" s="16"/>
    </row>
    <row r="5882" spans="2:9">
      <c r="G5882" s="9"/>
      <c r="H5882" s="10"/>
      <c r="I5882" s="18"/>
    </row>
    <row r="5883" spans="2:9">
      <c r="G5883" s="9"/>
      <c r="H5883" s="10"/>
    </row>
    <row r="5884" spans="2:9">
      <c r="H5884" s="16"/>
    </row>
    <row r="5885" spans="2:9">
      <c r="H5885" s="16"/>
    </row>
    <row r="5886" spans="2:9">
      <c r="H5886" s="16"/>
    </row>
    <row r="5887" ht="16.5" spans="2:9">
      <c r="C5887" s="40"/>
      <c r="E5887" s="41"/>
      <c r="I5887" s="39"/>
    </row>
    <row r="5888" ht="15.5" spans="2:9">
      <c r="C5888" s="40"/>
      <c r="H5888" s="16"/>
      <c r="I5888" s="18"/>
    </row>
    <row r="5889" ht="16.5" spans="2:9">
      <c r="C5889" s="8"/>
      <c r="D5889" s="26"/>
      <c r="E5889" s="8"/>
      <c r="H5889" s="16"/>
    </row>
    <row r="5890" ht="15.5" spans="2:9">
      <c r="C5890" s="8"/>
      <c r="D5890" s="8"/>
      <c r="E5890" s="8"/>
      <c r="H5890" s="10"/>
    </row>
    <row r="5891" ht="15.5" spans="2:9">
      <c r="C5891" s="8"/>
      <c r="D5891" s="8"/>
      <c r="E5891" s="8"/>
      <c r="H5891" s="16"/>
    </row>
    <row r="5892" spans="2:9">
      <c r="H5892" s="16"/>
    </row>
    <row r="5893" spans="2:9">
      <c r="H5893" s="16"/>
    </row>
    <row r="5894" spans="2:9">
      <c r="H5894" s="10"/>
    </row>
    <row r="5895" spans="2:9">
      <c r="H5895" s="10"/>
    </row>
    <row r="5896" spans="2:9">
      <c r="B5896" s="9"/>
      <c r="G5896" s="9"/>
    </row>
    <row r="5899" spans="2:9">
      <c r="C5899" s="42"/>
      <c r="D5899" s="42"/>
      <c r="E5899" s="42"/>
      <c r="F5899" s="42"/>
      <c r="G5899" s="42"/>
      <c r="H5899" s="42"/>
      <c r="I5899" s="42"/>
    </row>
    <row r="5900" ht="16.5" spans="2:9">
      <c r="D5900" s="8"/>
      <c r="G5900" s="9"/>
      <c r="H5900" s="10"/>
      <c r="I5900" s="11"/>
    </row>
    <row r="5901" ht="16.5" spans="2:9">
      <c r="G5901" s="9"/>
      <c r="H5901" s="16"/>
      <c r="I5901" s="39"/>
    </row>
    <row r="5902" spans="2:9">
      <c r="G5902" s="9"/>
      <c r="H5902" s="16"/>
      <c r="I5902" s="9"/>
    </row>
    <row r="5903" spans="2:9">
      <c r="G5903" s="9"/>
      <c r="H5903" s="16"/>
    </row>
    <row r="5904" spans="2:9">
      <c r="G5904" s="9"/>
      <c r="H5904" s="10"/>
      <c r="I5904" s="18"/>
    </row>
    <row r="5905" spans="2:9">
      <c r="G5905" s="9"/>
      <c r="H5905" s="10"/>
    </row>
    <row r="5906" spans="2:9">
      <c r="H5906" s="16"/>
    </row>
    <row r="5907" spans="2:9">
      <c r="H5907" s="16"/>
    </row>
    <row r="5908" spans="2:9">
      <c r="H5908" s="16"/>
    </row>
    <row r="5909" ht="16.5" spans="2:9">
      <c r="C5909" s="40"/>
      <c r="E5909" s="41"/>
      <c r="I5909" s="39"/>
    </row>
    <row r="5910" ht="15.5" spans="2:9">
      <c r="C5910" s="40"/>
      <c r="H5910" s="16"/>
      <c r="I5910" s="18"/>
    </row>
    <row r="5911" ht="16.5" spans="2:9">
      <c r="C5911" s="8"/>
      <c r="D5911" s="26"/>
      <c r="E5911" s="8"/>
      <c r="H5911" s="16"/>
    </row>
    <row r="5912" ht="15.5" spans="2:9">
      <c r="C5912" s="8"/>
      <c r="D5912" s="8"/>
      <c r="E5912" s="8"/>
      <c r="H5912" s="10"/>
    </row>
    <row r="5913" ht="15.5" spans="2:9">
      <c r="C5913" s="8"/>
      <c r="D5913" s="8"/>
      <c r="E5913" s="8"/>
      <c r="H5913" s="16"/>
    </row>
    <row r="5914" spans="2:9">
      <c r="H5914" s="16"/>
    </row>
    <row r="5915" spans="2:9">
      <c r="H5915" s="16"/>
    </row>
    <row r="5916" spans="2:9">
      <c r="H5916" s="10"/>
    </row>
    <row r="5917" spans="2:9">
      <c r="H5917" s="10"/>
    </row>
    <row r="5918" spans="2:9">
      <c r="B5918" s="9"/>
      <c r="G5918" s="9"/>
    </row>
    <row r="5921" spans="3:9">
      <c r="C5921" s="42"/>
      <c r="D5921" s="42"/>
      <c r="E5921" s="42"/>
      <c r="F5921" s="42"/>
      <c r="G5921" s="42"/>
      <c r="H5921" s="42"/>
      <c r="I5921" s="42"/>
    </row>
    <row r="5922" ht="16.5" spans="3:9">
      <c r="D5922" s="8"/>
      <c r="G5922" s="9"/>
      <c r="H5922" s="10"/>
      <c r="I5922" s="11"/>
    </row>
    <row r="5923" ht="16.5" spans="3:9">
      <c r="G5923" s="9"/>
      <c r="H5923" s="16"/>
      <c r="I5923" s="39"/>
    </row>
    <row r="5924" spans="3:9">
      <c r="G5924" s="9"/>
      <c r="H5924" s="16"/>
      <c r="I5924" s="9"/>
    </row>
    <row r="5925" spans="3:9">
      <c r="G5925" s="9"/>
      <c r="H5925" s="16"/>
    </row>
    <row r="5926" spans="3:9">
      <c r="G5926" s="9"/>
      <c r="H5926" s="10"/>
      <c r="I5926" s="18"/>
    </row>
    <row r="5927" spans="3:9">
      <c r="G5927" s="9"/>
      <c r="H5927" s="10"/>
    </row>
    <row r="5928" spans="3:9">
      <c r="H5928" s="16"/>
    </row>
    <row r="5929" spans="3:9">
      <c r="H5929" s="16"/>
    </row>
    <row r="5930" spans="3:9">
      <c r="H5930" s="16"/>
    </row>
    <row r="5931" ht="16.5" spans="3:9">
      <c r="C5931" s="40"/>
      <c r="E5931" s="41"/>
      <c r="I5931" s="39"/>
    </row>
    <row r="5932" ht="15.5" spans="3:9">
      <c r="C5932" s="40"/>
      <c r="H5932" s="16"/>
      <c r="I5932" s="18"/>
    </row>
    <row r="5933" ht="16.5" spans="3:9">
      <c r="C5933" s="8"/>
      <c r="D5933" s="26"/>
      <c r="E5933" s="8"/>
      <c r="H5933" s="16"/>
    </row>
    <row r="5934" ht="15.5" spans="3:9">
      <c r="C5934" s="8"/>
      <c r="D5934" s="8"/>
      <c r="E5934" s="8"/>
      <c r="H5934" s="10"/>
    </row>
    <row r="5935" ht="15.5" spans="3:9">
      <c r="C5935" s="8"/>
      <c r="D5935" s="8"/>
      <c r="E5935" s="8"/>
      <c r="H5935" s="16"/>
    </row>
    <row r="5936" spans="3:9">
      <c r="H5936" s="16"/>
    </row>
    <row r="5937" spans="2:9">
      <c r="H5937" s="16"/>
    </row>
    <row r="5938" spans="2:9">
      <c r="H5938" s="10"/>
    </row>
    <row r="5939" spans="2:9">
      <c r="H5939" s="10"/>
    </row>
    <row r="5940" spans="2:9">
      <c r="B5940" s="9"/>
      <c r="G5940" s="9"/>
    </row>
    <row r="5943" spans="2:9">
      <c r="C5943" s="42"/>
      <c r="D5943" s="42"/>
      <c r="E5943" s="42"/>
      <c r="F5943" s="42"/>
      <c r="G5943" s="42"/>
      <c r="H5943" s="42"/>
      <c r="I5943" s="42"/>
    </row>
    <row r="5944" ht="16.5" spans="2:9">
      <c r="D5944" s="8"/>
      <c r="G5944" s="9"/>
      <c r="H5944" s="10"/>
      <c r="I5944" s="11"/>
    </row>
    <row r="5945" ht="16.5" spans="2:9">
      <c r="G5945" s="9"/>
      <c r="H5945" s="16"/>
      <c r="I5945" s="39"/>
    </row>
    <row r="5946" spans="2:9">
      <c r="G5946" s="9"/>
      <c r="H5946" s="16"/>
      <c r="I5946" s="9"/>
    </row>
    <row r="5947" spans="2:9">
      <c r="G5947" s="9"/>
      <c r="H5947" s="16"/>
    </row>
    <row r="5948" spans="2:9">
      <c r="G5948" s="9"/>
      <c r="H5948" s="10"/>
      <c r="I5948" s="18"/>
    </row>
    <row r="5949" spans="2:9">
      <c r="G5949" s="9"/>
      <c r="H5949" s="10"/>
    </row>
    <row r="5950" spans="2:9">
      <c r="H5950" s="16"/>
    </row>
    <row r="5951" spans="2:9">
      <c r="H5951" s="16"/>
    </row>
    <row r="5952" spans="2:9">
      <c r="H5952" s="16"/>
    </row>
    <row r="5953" ht="16.5" spans="2:9">
      <c r="C5953" s="40"/>
      <c r="E5953" s="41"/>
      <c r="I5953" s="39"/>
    </row>
    <row r="5954" ht="15.5" spans="2:9">
      <c r="C5954" s="40"/>
      <c r="H5954" s="16"/>
      <c r="I5954" s="18"/>
    </row>
    <row r="5955" ht="16.5" spans="2:9">
      <c r="C5955" s="8"/>
      <c r="D5955" s="26"/>
      <c r="E5955" s="8"/>
      <c r="H5955" s="16"/>
    </row>
    <row r="5956" ht="15.5" spans="2:9">
      <c r="C5956" s="8"/>
      <c r="D5956" s="8"/>
      <c r="E5956" s="8"/>
      <c r="H5956" s="10"/>
    </row>
    <row r="5957" ht="15.5" spans="2:9">
      <c r="C5957" s="8"/>
      <c r="D5957" s="8"/>
      <c r="E5957" s="8"/>
      <c r="H5957" s="16"/>
    </row>
    <row r="5958" spans="2:9">
      <c r="H5958" s="16"/>
    </row>
    <row r="5959" spans="2:9">
      <c r="H5959" s="16"/>
    </row>
    <row r="5960" spans="2:9">
      <c r="H5960" s="10"/>
    </row>
    <row r="5961" spans="2:9">
      <c r="H5961" s="10"/>
    </row>
    <row r="5962" spans="2:9">
      <c r="B5962" s="9"/>
      <c r="G5962" s="9"/>
    </row>
    <row r="5965" spans="2:9">
      <c r="C5965" s="42"/>
      <c r="D5965" s="42"/>
      <c r="E5965" s="42"/>
      <c r="F5965" s="42"/>
      <c r="G5965" s="42"/>
      <c r="H5965" s="42"/>
      <c r="I5965" s="42"/>
    </row>
    <row r="5966" ht="16.5" spans="2:9">
      <c r="D5966" s="8"/>
      <c r="G5966" s="9"/>
      <c r="H5966" s="10"/>
      <c r="I5966" s="11"/>
    </row>
    <row r="5967" ht="16.5" spans="2:9">
      <c r="G5967" s="9"/>
      <c r="H5967" s="16"/>
      <c r="I5967" s="39"/>
    </row>
    <row r="5968" spans="2:9">
      <c r="G5968" s="9"/>
      <c r="H5968" s="16"/>
      <c r="I5968" s="9"/>
    </row>
    <row r="5969" spans="2:9">
      <c r="G5969" s="9"/>
      <c r="H5969" s="16"/>
    </row>
    <row r="5970" spans="2:9">
      <c r="G5970" s="9"/>
      <c r="H5970" s="10"/>
      <c r="I5970" s="18"/>
    </row>
    <row r="5971" spans="2:9">
      <c r="G5971" s="9"/>
      <c r="H5971" s="10"/>
    </row>
    <row r="5972" spans="2:9">
      <c r="H5972" s="16"/>
    </row>
    <row r="5973" spans="2:9">
      <c r="H5973" s="16"/>
    </row>
    <row r="5974" spans="2:9">
      <c r="H5974" s="16"/>
    </row>
    <row r="5975" ht="16.5" spans="2:9">
      <c r="C5975" s="40"/>
      <c r="E5975" s="41"/>
      <c r="I5975" s="39"/>
    </row>
    <row r="5976" ht="15.5" spans="2:9">
      <c r="C5976" s="40"/>
      <c r="H5976" s="16"/>
      <c r="I5976" s="18"/>
    </row>
    <row r="5977" ht="16.5" spans="2:9">
      <c r="C5977" s="8"/>
      <c r="D5977" s="26"/>
      <c r="E5977" s="8"/>
      <c r="H5977" s="16"/>
    </row>
    <row r="5978" ht="15.5" spans="2:9">
      <c r="C5978" s="8"/>
      <c r="D5978" s="8"/>
      <c r="E5978" s="8"/>
      <c r="H5978" s="10"/>
    </row>
    <row r="5979" ht="15.5" spans="2:9">
      <c r="C5979" s="8"/>
      <c r="D5979" s="8"/>
      <c r="E5979" s="8"/>
      <c r="H5979" s="16"/>
    </row>
    <row r="5980" spans="2:9">
      <c r="H5980" s="16"/>
    </row>
    <row r="5981" spans="2:9">
      <c r="H5981" s="16"/>
    </row>
    <row r="5982" spans="2:9">
      <c r="H5982" s="10"/>
    </row>
    <row r="5983" spans="2:9">
      <c r="H5983" s="10"/>
    </row>
    <row r="5984" spans="2:9">
      <c r="B5984" s="9"/>
      <c r="G5984" s="9"/>
    </row>
    <row r="5987" spans="3:9">
      <c r="C5987" s="42"/>
      <c r="D5987" s="42"/>
      <c r="E5987" s="42"/>
      <c r="F5987" s="42"/>
      <c r="G5987" s="42"/>
      <c r="H5987" s="42"/>
      <c r="I5987" s="42"/>
    </row>
    <row r="5988" ht="16.5" spans="3:9">
      <c r="D5988" s="8"/>
      <c r="G5988" s="9"/>
      <c r="H5988" s="10"/>
      <c r="I5988" s="11"/>
    </row>
    <row r="5989" ht="16.5" spans="3:9">
      <c r="G5989" s="9"/>
      <c r="H5989" s="16"/>
      <c r="I5989" s="39"/>
    </row>
    <row r="5990" spans="3:9">
      <c r="G5990" s="9"/>
      <c r="H5990" s="16"/>
      <c r="I5990" s="9"/>
    </row>
    <row r="5991" spans="3:9">
      <c r="G5991" s="9"/>
      <c r="H5991" s="16"/>
    </row>
    <row r="5992" spans="3:9">
      <c r="G5992" s="9"/>
      <c r="H5992" s="10"/>
      <c r="I5992" s="18"/>
    </row>
    <row r="5993" spans="3:9">
      <c r="G5993" s="9"/>
      <c r="H5993" s="10"/>
    </row>
    <row r="5994" spans="3:9">
      <c r="H5994" s="16"/>
    </row>
    <row r="5995" spans="3:9">
      <c r="H5995" s="16"/>
    </row>
    <row r="5996" spans="3:9">
      <c r="H5996" s="16"/>
    </row>
    <row r="5997" ht="16.5" spans="3:9">
      <c r="C5997" s="40"/>
      <c r="E5997" s="41"/>
      <c r="I5997" s="39"/>
    </row>
    <row r="5998" ht="15.5" spans="3:9">
      <c r="C5998" s="40"/>
      <c r="H5998" s="16"/>
      <c r="I5998" s="18"/>
    </row>
    <row r="5999" ht="16.5" spans="3:9">
      <c r="C5999" s="8"/>
      <c r="D5999" s="26"/>
      <c r="E5999" s="8"/>
      <c r="H5999" s="16"/>
    </row>
    <row r="6000" ht="15.5" spans="3:9">
      <c r="C6000" s="8"/>
      <c r="D6000" s="8"/>
      <c r="E6000" s="8"/>
      <c r="H6000" s="10"/>
    </row>
    <row r="6001" ht="15.5" spans="2:9">
      <c r="C6001" s="8"/>
      <c r="D6001" s="8"/>
      <c r="E6001" s="8"/>
      <c r="H6001" s="16"/>
    </row>
    <row r="6002" spans="2:9">
      <c r="H6002" s="16"/>
    </row>
    <row r="6003" spans="2:9">
      <c r="H6003" s="16"/>
    </row>
    <row r="6004" spans="2:9">
      <c r="H6004" s="10"/>
    </row>
    <row r="6005" spans="2:9">
      <c r="H6005" s="10"/>
    </row>
    <row r="6006" spans="2:9">
      <c r="B6006" s="9"/>
      <c r="G6006" s="9"/>
    </row>
    <row r="6009" spans="2:9">
      <c r="C6009" s="42"/>
      <c r="D6009" s="42"/>
      <c r="E6009" s="42"/>
      <c r="F6009" s="42"/>
      <c r="G6009" s="42"/>
      <c r="H6009" s="42"/>
      <c r="I6009" s="42"/>
    </row>
    <row r="6010" ht="16.5" spans="2:9">
      <c r="D6010" s="8"/>
      <c r="G6010" s="9"/>
      <c r="H6010" s="10"/>
      <c r="I6010" s="11"/>
    </row>
    <row r="6011" ht="16.5" spans="2:9">
      <c r="G6011" s="9"/>
      <c r="H6011" s="16"/>
      <c r="I6011" s="39"/>
    </row>
    <row r="6012" spans="2:9">
      <c r="G6012" s="9"/>
      <c r="H6012" s="16"/>
      <c r="I6012" s="9"/>
    </row>
    <row r="6013" spans="2:9">
      <c r="G6013" s="9"/>
      <c r="H6013" s="16"/>
    </row>
    <row r="6014" spans="2:9">
      <c r="G6014" s="9"/>
      <c r="H6014" s="10"/>
      <c r="I6014" s="18"/>
    </row>
    <row r="6015" spans="2:9">
      <c r="G6015" s="9"/>
      <c r="H6015" s="10"/>
    </row>
    <row r="6016" spans="2:9">
      <c r="H6016" s="16"/>
    </row>
    <row r="6017" spans="2:9">
      <c r="H6017" s="16"/>
    </row>
    <row r="6018" spans="2:9">
      <c r="H6018" s="16"/>
    </row>
    <row r="6019" ht="16.5" spans="2:9">
      <c r="C6019" s="40"/>
      <c r="E6019" s="41"/>
      <c r="I6019" s="39"/>
    </row>
    <row r="6020" ht="15.5" spans="2:9">
      <c r="C6020" s="40"/>
      <c r="H6020" s="16"/>
      <c r="I6020" s="18"/>
    </row>
    <row r="6021" ht="16.5" spans="2:9">
      <c r="C6021" s="8"/>
      <c r="D6021" s="26"/>
      <c r="E6021" s="8"/>
      <c r="H6021" s="16"/>
    </row>
    <row r="6022" ht="15.5" spans="2:9">
      <c r="C6022" s="8"/>
      <c r="D6022" s="8"/>
      <c r="E6022" s="8"/>
      <c r="H6022" s="10"/>
    </row>
    <row r="6023" ht="15.5" spans="2:9">
      <c r="C6023" s="8"/>
      <c r="D6023" s="8"/>
      <c r="E6023" s="8"/>
      <c r="H6023" s="16"/>
    </row>
    <row r="6024" spans="2:9">
      <c r="H6024" s="16"/>
    </row>
    <row r="6025" spans="2:9">
      <c r="H6025" s="16"/>
    </row>
    <row r="6026" spans="2:9">
      <c r="H6026" s="10"/>
    </row>
    <row r="6027" spans="2:9">
      <c r="H6027" s="10"/>
    </row>
    <row r="6028" spans="2:9">
      <c r="B6028" s="9"/>
      <c r="G6028" s="9"/>
    </row>
    <row r="6031" spans="2:9">
      <c r="C6031" s="42"/>
      <c r="D6031" s="42"/>
      <c r="E6031" s="42"/>
      <c r="F6031" s="42"/>
      <c r="G6031" s="42"/>
      <c r="H6031" s="42"/>
      <c r="I6031" s="42"/>
    </row>
    <row r="6032" ht="16.5" spans="2:9">
      <c r="D6032" s="8"/>
      <c r="G6032" s="9"/>
      <c r="H6032" s="10"/>
      <c r="I6032" s="11"/>
    </row>
    <row r="6033" ht="16.5" spans="3:9">
      <c r="G6033" s="9"/>
      <c r="H6033" s="16"/>
      <c r="I6033" s="39"/>
    </row>
    <row r="6034" spans="3:9">
      <c r="G6034" s="9"/>
      <c r="H6034" s="16"/>
      <c r="I6034" s="9"/>
    </row>
    <row r="6035" spans="3:9">
      <c r="G6035" s="9"/>
      <c r="H6035" s="16"/>
    </row>
    <row r="6036" spans="3:9">
      <c r="G6036" s="9"/>
      <c r="H6036" s="10"/>
      <c r="I6036" s="18"/>
    </row>
    <row r="6037" spans="3:9">
      <c r="G6037" s="9"/>
      <c r="H6037" s="10"/>
    </row>
    <row r="6038" spans="3:9">
      <c r="H6038" s="16"/>
    </row>
    <row r="6039" spans="3:9">
      <c r="H6039" s="16"/>
    </row>
    <row r="6040" spans="3:9">
      <c r="H6040" s="16"/>
    </row>
    <row r="6041" ht="16.5" spans="3:9">
      <c r="C6041" s="40"/>
      <c r="E6041" s="41"/>
      <c r="I6041" s="39"/>
    </row>
    <row r="6042" ht="15.5" spans="3:9">
      <c r="C6042" s="40"/>
      <c r="H6042" s="16"/>
      <c r="I6042" s="18"/>
    </row>
    <row r="6043" ht="16.5" spans="3:9">
      <c r="C6043" s="8"/>
      <c r="D6043" s="26"/>
      <c r="E6043" s="8"/>
      <c r="H6043" s="16"/>
    </row>
    <row r="6044" ht="15.5" spans="3:9">
      <c r="C6044" s="8"/>
      <c r="D6044" s="8"/>
      <c r="E6044" s="8"/>
      <c r="H6044" s="10"/>
    </row>
    <row r="6045" ht="15.5" spans="3:9">
      <c r="C6045" s="8"/>
      <c r="D6045" s="8"/>
      <c r="E6045" s="8"/>
      <c r="H6045" s="16"/>
    </row>
    <row r="6046" spans="3:9">
      <c r="H6046" s="16"/>
    </row>
    <row r="6047" spans="3:9">
      <c r="H6047" s="16"/>
    </row>
    <row r="6048" spans="3:9">
      <c r="H6048" s="10"/>
    </row>
    <row r="6049" spans="2:9">
      <c r="H6049" s="10"/>
    </row>
    <row r="6050" spans="2:9">
      <c r="B6050" s="9"/>
      <c r="G6050" s="9"/>
    </row>
    <row r="6053" spans="2:9">
      <c r="C6053" s="42"/>
      <c r="D6053" s="42"/>
      <c r="E6053" s="42"/>
      <c r="F6053" s="42"/>
      <c r="G6053" s="42"/>
      <c r="H6053" s="42"/>
      <c r="I6053" s="42"/>
    </row>
    <row r="6054" ht="16.5" spans="2:9">
      <c r="D6054" s="8"/>
      <c r="G6054" s="9"/>
      <c r="H6054" s="10"/>
      <c r="I6054" s="11"/>
    </row>
    <row r="6055" ht="16.5" spans="2:9">
      <c r="G6055" s="9"/>
      <c r="H6055" s="16"/>
      <c r="I6055" s="39"/>
    </row>
    <row r="6056" spans="2:9">
      <c r="G6056" s="9"/>
      <c r="H6056" s="16"/>
      <c r="I6056" s="9"/>
    </row>
    <row r="6057" spans="2:9">
      <c r="G6057" s="9"/>
      <c r="H6057" s="16"/>
    </row>
    <row r="6058" spans="2:9">
      <c r="G6058" s="9"/>
      <c r="H6058" s="10"/>
      <c r="I6058" s="18"/>
    </row>
    <row r="6059" spans="2:9">
      <c r="G6059" s="9"/>
      <c r="H6059" s="10"/>
    </row>
    <row r="6060" spans="2:9">
      <c r="H6060" s="16"/>
    </row>
    <row r="6061" spans="2:9">
      <c r="H6061" s="16"/>
    </row>
    <row r="6062" spans="2:9">
      <c r="H6062" s="16"/>
    </row>
    <row r="6063" ht="16.5" spans="2:9">
      <c r="C6063" s="40"/>
      <c r="E6063" s="41"/>
      <c r="I6063" s="39"/>
    </row>
    <row r="6064" ht="15.5" spans="2:9">
      <c r="C6064" s="40"/>
      <c r="H6064" s="16"/>
      <c r="I6064" s="18"/>
    </row>
    <row r="6065" ht="16.5" spans="2:9">
      <c r="C6065" s="8"/>
      <c r="D6065" s="26"/>
      <c r="E6065" s="8"/>
      <c r="H6065" s="16"/>
    </row>
    <row r="6066" ht="15.5" spans="2:9">
      <c r="C6066" s="8"/>
      <c r="D6066" s="8"/>
      <c r="E6066" s="8"/>
      <c r="H6066" s="10"/>
    </row>
    <row r="6067" ht="15.5" spans="2:9">
      <c r="C6067" s="8"/>
      <c r="D6067" s="8"/>
      <c r="E6067" s="8"/>
      <c r="H6067" s="16"/>
    </row>
    <row r="6068" spans="2:9">
      <c r="H6068" s="16"/>
    </row>
    <row r="6069" spans="2:9">
      <c r="H6069" s="16"/>
    </row>
    <row r="6070" spans="2:9">
      <c r="H6070" s="10"/>
    </row>
    <row r="6071" spans="2:9">
      <c r="H6071" s="10"/>
    </row>
    <row r="6072" spans="2:9">
      <c r="B6072" s="9"/>
      <c r="G6072" s="9"/>
    </row>
    <row r="6075" spans="2:9">
      <c r="C6075" s="42"/>
      <c r="D6075" s="42"/>
      <c r="E6075" s="42"/>
      <c r="F6075" s="42"/>
      <c r="G6075" s="42"/>
      <c r="H6075" s="42"/>
      <c r="I6075" s="42"/>
    </row>
    <row r="6076" ht="16.5" spans="2:9">
      <c r="D6076" s="8"/>
      <c r="G6076" s="9"/>
      <c r="H6076" s="10"/>
      <c r="I6076" s="11"/>
    </row>
    <row r="6077" ht="16.5" spans="2:9">
      <c r="G6077" s="9"/>
      <c r="H6077" s="16"/>
      <c r="I6077" s="39"/>
    </row>
    <row r="6078" spans="2:9">
      <c r="G6078" s="9"/>
      <c r="H6078" s="16"/>
      <c r="I6078" s="9"/>
    </row>
    <row r="6079" spans="2:9">
      <c r="G6079" s="9"/>
      <c r="H6079" s="16"/>
    </row>
    <row r="6080" spans="2:9">
      <c r="G6080" s="9"/>
      <c r="H6080" s="10"/>
      <c r="I6080" s="18"/>
    </row>
    <row r="6081" spans="2:9">
      <c r="G6081" s="9"/>
      <c r="H6081" s="10"/>
    </row>
    <row r="6082" spans="2:9">
      <c r="H6082" s="16"/>
    </row>
    <row r="6083" spans="2:9">
      <c r="H6083" s="16"/>
    </row>
    <row r="6084" spans="2:9">
      <c r="H6084" s="16"/>
    </row>
    <row r="6085" ht="16.5" spans="2:9">
      <c r="C6085" s="40"/>
      <c r="E6085" s="41"/>
      <c r="I6085" s="39"/>
    </row>
    <row r="6086" ht="15.5" spans="2:9">
      <c r="C6086" s="40"/>
      <c r="H6086" s="16"/>
      <c r="I6086" s="18"/>
    </row>
    <row r="6087" ht="16.5" spans="2:9">
      <c r="C6087" s="8"/>
      <c r="D6087" s="26"/>
      <c r="E6087" s="8"/>
      <c r="H6087" s="16"/>
    </row>
    <row r="6088" ht="15.5" spans="2:9">
      <c r="C6088" s="8"/>
      <c r="D6088" s="8"/>
      <c r="E6088" s="8"/>
      <c r="H6088" s="10"/>
    </row>
    <row r="6089" ht="15.5" spans="2:9">
      <c r="C6089" s="8"/>
      <c r="D6089" s="8"/>
      <c r="E6089" s="8"/>
      <c r="H6089" s="16"/>
    </row>
    <row r="6090" spans="2:9">
      <c r="H6090" s="16"/>
    </row>
    <row r="6091" spans="2:9">
      <c r="H6091" s="16"/>
    </row>
    <row r="6092" spans="2:9">
      <c r="H6092" s="10"/>
    </row>
    <row r="6093" spans="2:9">
      <c r="H6093" s="10"/>
    </row>
    <row r="6094" spans="2:9">
      <c r="B6094" s="9"/>
      <c r="G6094" s="9"/>
    </row>
    <row r="6097" spans="3:9">
      <c r="C6097" s="42"/>
      <c r="D6097" s="42"/>
      <c r="E6097" s="42"/>
      <c r="F6097" s="42"/>
      <c r="G6097" s="42"/>
      <c r="H6097" s="42"/>
      <c r="I6097" s="42"/>
    </row>
    <row r="6098" ht="16.5" spans="3:9">
      <c r="D6098" s="8"/>
      <c r="G6098" s="9"/>
      <c r="H6098" s="10"/>
      <c r="I6098" s="11"/>
    </row>
    <row r="6099" ht="16.5" spans="3:9">
      <c r="G6099" s="9"/>
      <c r="H6099" s="16"/>
      <c r="I6099" s="39"/>
    </row>
    <row r="6100" spans="3:9">
      <c r="G6100" s="9"/>
      <c r="H6100" s="16"/>
      <c r="I6100" s="9"/>
    </row>
    <row r="6101" spans="3:9">
      <c r="G6101" s="9"/>
      <c r="H6101" s="16"/>
    </row>
    <row r="6102" spans="3:9">
      <c r="G6102" s="9"/>
      <c r="H6102" s="10"/>
      <c r="I6102" s="18"/>
    </row>
    <row r="6103" spans="3:9">
      <c r="G6103" s="9"/>
      <c r="H6103" s="10"/>
    </row>
    <row r="6104" spans="3:9">
      <c r="H6104" s="16"/>
    </row>
    <row r="6105" spans="3:9">
      <c r="H6105" s="16"/>
    </row>
    <row r="6106" spans="3:9">
      <c r="H6106" s="16"/>
    </row>
    <row r="6107" ht="16.5" spans="3:9">
      <c r="C6107" s="40"/>
      <c r="E6107" s="41"/>
      <c r="I6107" s="39"/>
    </row>
    <row r="6108" ht="15.5" spans="3:9">
      <c r="C6108" s="40"/>
      <c r="H6108" s="16"/>
      <c r="I6108" s="18"/>
    </row>
    <row r="6109" ht="16.5" spans="3:9">
      <c r="C6109" s="8"/>
      <c r="D6109" s="26"/>
      <c r="E6109" s="8"/>
      <c r="H6109" s="16"/>
    </row>
    <row r="6110" ht="15.5" spans="3:9">
      <c r="C6110" s="8"/>
      <c r="D6110" s="8"/>
      <c r="E6110" s="8"/>
      <c r="H6110" s="10"/>
    </row>
    <row r="6111" ht="15.5" spans="3:9">
      <c r="C6111" s="8"/>
      <c r="D6111" s="8"/>
      <c r="E6111" s="8"/>
      <c r="H6111" s="16"/>
    </row>
    <row r="6112" spans="3:9">
      <c r="H6112" s="16"/>
    </row>
    <row r="6113" spans="2:9">
      <c r="H6113" s="16"/>
    </row>
    <row r="6114" spans="2:9">
      <c r="H6114" s="10"/>
    </row>
    <row r="6115" spans="2:9">
      <c r="H6115" s="10"/>
    </row>
    <row r="6116" spans="2:9">
      <c r="B6116" s="9"/>
      <c r="G6116" s="9"/>
    </row>
    <row r="6119" spans="2:9">
      <c r="C6119" s="42"/>
      <c r="D6119" s="42"/>
      <c r="E6119" s="42"/>
      <c r="F6119" s="42"/>
      <c r="G6119" s="42"/>
      <c r="H6119" s="42"/>
      <c r="I6119" s="42"/>
    </row>
    <row r="6120" ht="16.5" spans="2:9">
      <c r="D6120" s="8"/>
      <c r="G6120" s="9"/>
      <c r="H6120" s="10"/>
      <c r="I6120" s="11"/>
    </row>
    <row r="6121" ht="16.5" spans="2:9">
      <c r="G6121" s="9"/>
      <c r="H6121" s="16"/>
      <c r="I6121" s="39"/>
    </row>
    <row r="6122" spans="2:9">
      <c r="G6122" s="9"/>
      <c r="H6122" s="16"/>
      <c r="I6122" s="9"/>
    </row>
    <row r="6123" spans="2:9">
      <c r="G6123" s="9"/>
      <c r="H6123" s="16"/>
    </row>
    <row r="6124" spans="2:9">
      <c r="G6124" s="9"/>
      <c r="H6124" s="10"/>
      <c r="I6124" s="18"/>
    </row>
    <row r="6125" spans="2:9">
      <c r="G6125" s="9"/>
      <c r="H6125" s="10"/>
    </row>
    <row r="6126" spans="2:9">
      <c r="H6126" s="16"/>
    </row>
    <row r="6127" spans="2:9">
      <c r="H6127" s="16"/>
    </row>
    <row r="6128" spans="2:9">
      <c r="H6128" s="16"/>
    </row>
    <row r="6129" ht="16.5" spans="2:9">
      <c r="C6129" s="40"/>
      <c r="E6129" s="41"/>
      <c r="I6129" s="39"/>
    </row>
    <row r="6130" ht="15.5" spans="2:9">
      <c r="C6130" s="40"/>
      <c r="H6130" s="16"/>
      <c r="I6130" s="18"/>
    </row>
    <row r="6131" ht="16.5" spans="2:9">
      <c r="C6131" s="8"/>
      <c r="D6131" s="26"/>
      <c r="E6131" s="8"/>
      <c r="H6131" s="16"/>
    </row>
    <row r="6132" ht="15.5" spans="2:9">
      <c r="C6132" s="8"/>
      <c r="D6132" s="8"/>
      <c r="E6132" s="8"/>
      <c r="H6132" s="10"/>
    </row>
    <row r="6133" ht="15.5" spans="2:9">
      <c r="C6133" s="8"/>
      <c r="D6133" s="8"/>
      <c r="E6133" s="8"/>
      <c r="H6133" s="16"/>
    </row>
    <row r="6134" spans="2:9">
      <c r="H6134" s="16"/>
    </row>
    <row r="6135" spans="2:9">
      <c r="H6135" s="16"/>
    </row>
    <row r="6136" spans="2:9">
      <c r="H6136" s="10"/>
    </row>
    <row r="6137" spans="2:9">
      <c r="H6137" s="10"/>
    </row>
    <row r="6138" spans="2:9">
      <c r="B6138" s="9"/>
      <c r="G6138" s="9"/>
    </row>
    <row r="6141" spans="2:9">
      <c r="C6141" s="42"/>
      <c r="D6141" s="42"/>
      <c r="E6141" s="42"/>
      <c r="F6141" s="42"/>
      <c r="G6141" s="42"/>
      <c r="H6141" s="42"/>
      <c r="I6141" s="42"/>
    </row>
    <row r="6142" ht="16.5" spans="2:9">
      <c r="D6142" s="8"/>
      <c r="G6142" s="9"/>
      <c r="H6142" s="10"/>
      <c r="I6142" s="11"/>
    </row>
    <row r="6143" ht="16.5" spans="2:9">
      <c r="G6143" s="9"/>
      <c r="H6143" s="16"/>
      <c r="I6143" s="39"/>
    </row>
    <row r="6144" spans="2:9">
      <c r="G6144" s="9"/>
      <c r="H6144" s="16"/>
      <c r="I6144" s="9"/>
    </row>
    <row r="6145" spans="2:9">
      <c r="G6145" s="9"/>
      <c r="H6145" s="16"/>
    </row>
    <row r="6146" spans="2:9">
      <c r="G6146" s="9"/>
      <c r="H6146" s="10"/>
      <c r="I6146" s="18"/>
    </row>
    <row r="6147" spans="2:9">
      <c r="G6147" s="9"/>
      <c r="H6147" s="10"/>
    </row>
    <row r="6148" spans="2:9">
      <c r="H6148" s="16"/>
    </row>
    <row r="6149" spans="2:9">
      <c r="H6149" s="16"/>
    </row>
    <row r="6150" spans="2:9">
      <c r="H6150" s="16"/>
    </row>
    <row r="6151" ht="16.5" spans="2:9">
      <c r="C6151" s="40"/>
      <c r="E6151" s="41"/>
      <c r="I6151" s="39"/>
    </row>
    <row r="6152" ht="15.5" spans="2:9">
      <c r="C6152" s="40"/>
      <c r="H6152" s="16"/>
      <c r="I6152" s="18"/>
    </row>
    <row r="6153" ht="16.5" spans="2:9">
      <c r="C6153" s="8"/>
      <c r="D6153" s="26"/>
      <c r="E6153" s="8"/>
      <c r="H6153" s="16"/>
    </row>
    <row r="6154" ht="15.5" spans="2:9">
      <c r="C6154" s="8"/>
      <c r="D6154" s="8"/>
      <c r="E6154" s="8"/>
      <c r="H6154" s="10"/>
    </row>
    <row r="6155" ht="15.5" spans="2:9">
      <c r="C6155" s="8"/>
      <c r="D6155" s="8"/>
      <c r="E6155" s="8"/>
      <c r="H6155" s="16"/>
    </row>
    <row r="6156" spans="2:9">
      <c r="H6156" s="16"/>
    </row>
    <row r="6157" spans="2:9">
      <c r="H6157" s="16"/>
    </row>
    <row r="6158" spans="2:9">
      <c r="H6158" s="10"/>
    </row>
    <row r="6159" spans="2:9">
      <c r="H6159" s="10"/>
    </row>
    <row r="6160" spans="2:9">
      <c r="B6160" s="9"/>
      <c r="G6160" s="9"/>
    </row>
    <row r="6163" spans="3:9">
      <c r="C6163" s="42"/>
      <c r="D6163" s="42"/>
      <c r="E6163" s="42"/>
      <c r="F6163" s="42"/>
      <c r="G6163" s="42"/>
      <c r="H6163" s="42"/>
      <c r="I6163" s="42"/>
    </row>
    <row r="6164" ht="16.5" spans="3:9">
      <c r="D6164" s="8"/>
      <c r="G6164" s="9"/>
      <c r="H6164" s="10"/>
      <c r="I6164" s="11"/>
    </row>
    <row r="6165" ht="16.5" spans="3:9">
      <c r="G6165" s="9"/>
      <c r="H6165" s="16"/>
      <c r="I6165" s="39"/>
    </row>
    <row r="6166" spans="3:9">
      <c r="G6166" s="9"/>
      <c r="H6166" s="16"/>
      <c r="I6166" s="9"/>
    </row>
    <row r="6167" spans="3:9">
      <c r="G6167" s="9"/>
      <c r="H6167" s="16"/>
    </row>
    <row r="6168" spans="3:9">
      <c r="G6168" s="9"/>
      <c r="H6168" s="10"/>
      <c r="I6168" s="18"/>
    </row>
    <row r="6169" spans="3:9">
      <c r="G6169" s="9"/>
      <c r="H6169" s="10"/>
    </row>
    <row r="6170" spans="3:9">
      <c r="H6170" s="16"/>
    </row>
    <row r="6171" spans="3:9">
      <c r="H6171" s="16"/>
    </row>
    <row r="6172" spans="3:9">
      <c r="H6172" s="16"/>
    </row>
    <row r="6173" ht="16.5" spans="3:9">
      <c r="C6173" s="40"/>
      <c r="E6173" s="41"/>
      <c r="I6173" s="39"/>
    </row>
    <row r="6174" ht="15.5" spans="3:9">
      <c r="C6174" s="40"/>
      <c r="H6174" s="16"/>
      <c r="I6174" s="18"/>
    </row>
    <row r="6175" ht="16.5" spans="3:9">
      <c r="C6175" s="8"/>
      <c r="D6175" s="26"/>
      <c r="E6175" s="8"/>
      <c r="H6175" s="16"/>
    </row>
    <row r="6176" ht="15.5" spans="3:9">
      <c r="C6176" s="8"/>
      <c r="D6176" s="8"/>
      <c r="E6176" s="8"/>
      <c r="H6176" s="10"/>
    </row>
    <row r="6177" ht="15.5" spans="2:9">
      <c r="C6177" s="8"/>
      <c r="D6177" s="8"/>
      <c r="E6177" s="8"/>
      <c r="H6177" s="16"/>
    </row>
    <row r="6178" spans="2:9">
      <c r="H6178" s="16"/>
    </row>
    <row r="6179" spans="2:9">
      <c r="H6179" s="16"/>
    </row>
    <row r="6180" spans="2:9">
      <c r="H6180" s="10"/>
    </row>
    <row r="6181" spans="2:9">
      <c r="H6181" s="10"/>
    </row>
    <row r="6182" spans="2:9">
      <c r="B6182" s="9"/>
      <c r="G6182" s="9"/>
    </row>
    <row r="6185" spans="2:9">
      <c r="C6185" s="42"/>
      <c r="D6185" s="42"/>
      <c r="E6185" s="42"/>
      <c r="F6185" s="42"/>
      <c r="G6185" s="42"/>
      <c r="H6185" s="42"/>
      <c r="I6185" s="42"/>
    </row>
    <row r="6186" ht="16.5" spans="2:9">
      <c r="D6186" s="8"/>
      <c r="G6186" s="9"/>
      <c r="H6186" s="10"/>
      <c r="I6186" s="11"/>
    </row>
    <row r="6187" ht="16.5" spans="2:9">
      <c r="G6187" s="9"/>
      <c r="H6187" s="16"/>
      <c r="I6187" s="39"/>
    </row>
    <row r="6188" spans="2:9">
      <c r="G6188" s="9"/>
      <c r="H6188" s="16"/>
      <c r="I6188" s="9"/>
    </row>
    <row r="6189" spans="2:9">
      <c r="G6189" s="9"/>
      <c r="H6189" s="16"/>
    </row>
    <row r="6190" spans="2:9">
      <c r="G6190" s="9"/>
      <c r="H6190" s="10"/>
      <c r="I6190" s="18"/>
    </row>
    <row r="6191" spans="2:9">
      <c r="G6191" s="9"/>
      <c r="H6191" s="10"/>
    </row>
    <row r="6192" spans="2:9">
      <c r="H6192" s="16"/>
    </row>
    <row r="6193" spans="2:9">
      <c r="H6193" s="16"/>
    </row>
    <row r="6194" spans="2:9">
      <c r="H6194" s="16"/>
    </row>
    <row r="6195" ht="16.5" spans="2:9">
      <c r="C6195" s="40"/>
      <c r="E6195" s="41"/>
      <c r="I6195" s="39"/>
    </row>
    <row r="6196" ht="15.5" spans="2:9">
      <c r="C6196" s="40"/>
      <c r="H6196" s="16"/>
      <c r="I6196" s="18"/>
    </row>
    <row r="6197" ht="16.5" spans="2:9">
      <c r="C6197" s="8"/>
      <c r="D6197" s="26"/>
      <c r="E6197" s="8"/>
      <c r="H6197" s="16"/>
    </row>
    <row r="6198" ht="15.5" spans="2:9">
      <c r="C6198" s="8"/>
      <c r="D6198" s="8"/>
      <c r="E6198" s="8"/>
      <c r="H6198" s="10"/>
    </row>
    <row r="6199" ht="15.5" spans="2:9">
      <c r="C6199" s="8"/>
      <c r="D6199" s="8"/>
      <c r="E6199" s="8"/>
      <c r="H6199" s="16"/>
    </row>
    <row r="6200" spans="2:9">
      <c r="H6200" s="16"/>
    </row>
    <row r="6201" spans="2:9">
      <c r="H6201" s="16"/>
    </row>
    <row r="6202" spans="2:9">
      <c r="H6202" s="10"/>
    </row>
    <row r="6203" spans="2:9">
      <c r="H6203" s="10"/>
    </row>
    <row r="6204" spans="2:9">
      <c r="B6204" s="9"/>
      <c r="G6204" s="9"/>
    </row>
    <row r="6207" spans="2:9">
      <c r="C6207" s="42"/>
      <c r="D6207" s="42"/>
      <c r="E6207" s="42"/>
      <c r="F6207" s="42"/>
      <c r="G6207" s="42"/>
      <c r="H6207" s="42"/>
      <c r="I6207" s="42"/>
    </row>
    <row r="6208" ht="16.5" spans="2:9">
      <c r="D6208" s="8"/>
      <c r="G6208" s="9"/>
      <c r="H6208" s="10"/>
      <c r="I6208" s="11"/>
    </row>
    <row r="6209" ht="16.5" spans="3:9">
      <c r="G6209" s="9"/>
      <c r="H6209" s="16"/>
      <c r="I6209" s="39"/>
    </row>
    <row r="6210" spans="3:9">
      <c r="G6210" s="9"/>
      <c r="H6210" s="16"/>
      <c r="I6210" s="9"/>
    </row>
    <row r="6211" spans="3:9">
      <c r="G6211" s="9"/>
      <c r="H6211" s="16"/>
    </row>
    <row r="6212" spans="3:9">
      <c r="G6212" s="9"/>
      <c r="H6212" s="10"/>
      <c r="I6212" s="18"/>
    </row>
    <row r="6213" spans="3:9">
      <c r="G6213" s="9"/>
      <c r="H6213" s="10"/>
    </row>
    <row r="6214" spans="3:9">
      <c r="H6214" s="16"/>
    </row>
    <row r="6215" spans="3:9">
      <c r="H6215" s="16"/>
    </row>
    <row r="6216" spans="3:9">
      <c r="H6216" s="16"/>
    </row>
    <row r="6217" ht="16.5" spans="3:9">
      <c r="C6217" s="40"/>
      <c r="E6217" s="41"/>
      <c r="I6217" s="39"/>
    </row>
    <row r="6218" ht="15.5" spans="3:9">
      <c r="C6218" s="40"/>
      <c r="H6218" s="16"/>
      <c r="I6218" s="18"/>
    </row>
    <row r="6219" ht="16.5" spans="3:9">
      <c r="C6219" s="8"/>
      <c r="D6219" s="26"/>
      <c r="E6219" s="8"/>
      <c r="H6219" s="16"/>
    </row>
    <row r="6220" ht="15.5" spans="3:9">
      <c r="C6220" s="8"/>
      <c r="D6220" s="8"/>
      <c r="E6220" s="8"/>
      <c r="H6220" s="10"/>
    </row>
    <row r="6221" ht="15.5" spans="3:9">
      <c r="C6221" s="8"/>
      <c r="D6221" s="8"/>
      <c r="E6221" s="8"/>
      <c r="H6221" s="16"/>
    </row>
    <row r="6222" spans="3:9">
      <c r="H6222" s="16"/>
    </row>
    <row r="6223" spans="3:9">
      <c r="H6223" s="16"/>
    </row>
    <row r="6224" spans="3:9">
      <c r="H6224" s="10"/>
    </row>
    <row r="6225" spans="2:9">
      <c r="H6225" s="10"/>
    </row>
    <row r="6226" spans="2:9">
      <c r="B6226" s="9"/>
      <c r="G6226" s="9"/>
    </row>
    <row r="6229" spans="2:9">
      <c r="C6229" s="42"/>
      <c r="D6229" s="42"/>
      <c r="E6229" s="42"/>
      <c r="F6229" s="42"/>
      <c r="G6229" s="42"/>
      <c r="H6229" s="42"/>
      <c r="I6229" s="42"/>
    </row>
    <row r="6230" ht="16.5" spans="2:9">
      <c r="D6230" s="8"/>
      <c r="G6230" s="9"/>
      <c r="H6230" s="10"/>
      <c r="I6230" s="11"/>
    </row>
    <row r="6231" ht="16.5" spans="2:9">
      <c r="G6231" s="9"/>
      <c r="H6231" s="16"/>
      <c r="I6231" s="39"/>
    </row>
    <row r="6232" spans="2:9">
      <c r="G6232" s="9"/>
      <c r="H6232" s="16"/>
      <c r="I6232" s="9"/>
    </row>
    <row r="6233" spans="2:9">
      <c r="G6233" s="9"/>
      <c r="H6233" s="16"/>
    </row>
    <row r="6234" spans="2:9">
      <c r="G6234" s="9"/>
      <c r="H6234" s="10"/>
      <c r="I6234" s="18"/>
    </row>
    <row r="6235" spans="2:9">
      <c r="G6235" s="9"/>
      <c r="H6235" s="10"/>
    </row>
    <row r="6236" spans="2:9">
      <c r="H6236" s="16"/>
    </row>
    <row r="6237" spans="2:9">
      <c r="H6237" s="16"/>
    </row>
    <row r="6238" spans="2:9">
      <c r="H6238" s="16"/>
    </row>
    <row r="6239" ht="16.5" spans="2:9">
      <c r="C6239" s="40"/>
      <c r="E6239" s="41"/>
      <c r="I6239" s="39"/>
    </row>
    <row r="6240" ht="15.5" spans="2:9">
      <c r="C6240" s="40"/>
      <c r="H6240" s="16"/>
      <c r="I6240" s="18"/>
    </row>
    <row r="6241" ht="16.5" spans="2:9">
      <c r="C6241" s="8"/>
      <c r="D6241" s="26"/>
      <c r="E6241" s="8"/>
      <c r="H6241" s="16"/>
    </row>
    <row r="6242" ht="15.5" spans="2:9">
      <c r="C6242" s="8"/>
      <c r="D6242" s="8"/>
      <c r="E6242" s="8"/>
      <c r="H6242" s="10"/>
    </row>
    <row r="6243" ht="15.5" spans="2:9">
      <c r="C6243" s="8"/>
      <c r="D6243" s="8"/>
      <c r="E6243" s="8"/>
      <c r="H6243" s="16"/>
    </row>
    <row r="6244" spans="2:9">
      <c r="H6244" s="16"/>
    </row>
    <row r="6245" spans="2:9">
      <c r="H6245" s="16"/>
    </row>
    <row r="6246" spans="2:9">
      <c r="H6246" s="10"/>
    </row>
    <row r="6247" spans="2:9">
      <c r="H6247" s="10"/>
    </row>
    <row r="6248" spans="2:9">
      <c r="B6248" s="9"/>
      <c r="G6248" s="9"/>
    </row>
    <row r="6251" spans="2:9">
      <c r="C6251" s="42"/>
      <c r="D6251" s="42"/>
      <c r="E6251" s="42"/>
      <c r="F6251" s="42"/>
      <c r="G6251" s="42"/>
      <c r="H6251" s="42"/>
      <c r="I6251" s="42"/>
    </row>
    <row r="6252" ht="16.5" spans="2:9">
      <c r="D6252" s="8"/>
      <c r="G6252" s="9"/>
      <c r="H6252" s="10"/>
      <c r="I6252" s="11"/>
    </row>
    <row r="6253" ht="16.5" spans="2:9">
      <c r="G6253" s="9"/>
      <c r="H6253" s="16"/>
      <c r="I6253" s="39"/>
    </row>
    <row r="6254" spans="2:9">
      <c r="G6254" s="9"/>
      <c r="H6254" s="16"/>
      <c r="I6254" s="9"/>
    </row>
    <row r="6255" spans="2:9">
      <c r="G6255" s="9"/>
      <c r="H6255" s="16"/>
    </row>
    <row r="6256" spans="2:9">
      <c r="G6256" s="9"/>
      <c r="H6256" s="10"/>
      <c r="I6256" s="18"/>
    </row>
    <row r="6257" spans="2:9">
      <c r="G6257" s="9"/>
      <c r="H6257" s="10"/>
    </row>
    <row r="6258" spans="2:9">
      <c r="H6258" s="16"/>
    </row>
    <row r="6259" spans="2:9">
      <c r="H6259" s="16"/>
    </row>
    <row r="6260" spans="2:9">
      <c r="H6260" s="16"/>
    </row>
    <row r="6261" ht="16.5" spans="2:9">
      <c r="C6261" s="40"/>
      <c r="E6261" s="41"/>
      <c r="I6261" s="39"/>
    </row>
    <row r="6262" ht="15.5" spans="2:9">
      <c r="C6262" s="40"/>
      <c r="H6262" s="16"/>
      <c r="I6262" s="18"/>
    </row>
    <row r="6263" ht="16.5" spans="2:9">
      <c r="C6263" s="8"/>
      <c r="D6263" s="26"/>
      <c r="E6263" s="8"/>
      <c r="H6263" s="16"/>
    </row>
    <row r="6264" ht="15.5" spans="2:9">
      <c r="C6264" s="8"/>
      <c r="D6264" s="8"/>
      <c r="E6264" s="8"/>
      <c r="H6264" s="10"/>
    </row>
    <row r="6265" ht="15.5" spans="2:9">
      <c r="C6265" s="8"/>
      <c r="D6265" s="8"/>
      <c r="E6265" s="8"/>
      <c r="H6265" s="16"/>
    </row>
    <row r="6266" spans="2:9">
      <c r="H6266" s="16"/>
    </row>
    <row r="6267" spans="2:9">
      <c r="H6267" s="16"/>
    </row>
    <row r="6268" spans="2:9">
      <c r="H6268" s="10"/>
    </row>
    <row r="6269" spans="2:9">
      <c r="H6269" s="10"/>
    </row>
    <row r="6270" spans="2:9">
      <c r="B6270" s="9"/>
      <c r="G6270" s="9"/>
    </row>
    <row r="6273" spans="3:9">
      <c r="C6273" s="42"/>
      <c r="D6273" s="42"/>
      <c r="E6273" s="42"/>
      <c r="F6273" s="42"/>
      <c r="G6273" s="42"/>
      <c r="H6273" s="42"/>
      <c r="I6273" s="42"/>
    </row>
    <row r="6274" ht="16.5" spans="3:9">
      <c r="D6274" s="8"/>
      <c r="G6274" s="9"/>
      <c r="H6274" s="10"/>
      <c r="I6274" s="11"/>
    </row>
    <row r="6275" ht="16.5" spans="3:9">
      <c r="G6275" s="9"/>
      <c r="H6275" s="16"/>
      <c r="I6275" s="39"/>
    </row>
    <row r="6276" spans="3:9">
      <c r="G6276" s="9"/>
      <c r="H6276" s="16"/>
      <c r="I6276" s="9"/>
    </row>
    <row r="6277" spans="3:9">
      <c r="G6277" s="9"/>
      <c r="H6277" s="16"/>
    </row>
    <row r="6278" spans="3:9">
      <c r="G6278" s="9"/>
      <c r="H6278" s="10"/>
      <c r="I6278" s="18"/>
    </row>
    <row r="6279" spans="3:9">
      <c r="G6279" s="9"/>
      <c r="H6279" s="10"/>
    </row>
    <row r="6280" spans="3:9">
      <c r="H6280" s="16"/>
    </row>
    <row r="6281" spans="3:9">
      <c r="H6281" s="16"/>
    </row>
    <row r="6282" spans="3:9">
      <c r="H6282" s="16"/>
    </row>
    <row r="6283" ht="16.5" spans="3:9">
      <c r="C6283" s="40"/>
      <c r="E6283" s="41"/>
      <c r="I6283" s="39"/>
    </row>
    <row r="6284" ht="15.5" spans="3:9">
      <c r="C6284" s="40"/>
      <c r="H6284" s="16"/>
      <c r="I6284" s="18"/>
    </row>
    <row r="6285" ht="16.5" spans="3:9">
      <c r="C6285" s="8"/>
      <c r="D6285" s="26"/>
      <c r="E6285" s="8"/>
      <c r="H6285" s="16"/>
    </row>
    <row r="6286" ht="15.5" spans="3:9">
      <c r="C6286" s="8"/>
      <c r="D6286" s="8"/>
      <c r="E6286" s="8"/>
      <c r="H6286" s="10"/>
    </row>
    <row r="6287" ht="15.5" spans="3:9">
      <c r="C6287" s="8"/>
      <c r="D6287" s="8"/>
      <c r="E6287" s="8"/>
      <c r="H6287" s="16"/>
    </row>
    <row r="6288" spans="3:9">
      <c r="H6288" s="16"/>
    </row>
    <row r="6289" spans="2:9">
      <c r="H6289" s="16"/>
    </row>
    <row r="6290" spans="2:9">
      <c r="H6290" s="10"/>
    </row>
    <row r="6291" spans="2:9">
      <c r="H6291" s="10"/>
    </row>
    <row r="6292" spans="2:9">
      <c r="B6292" s="9"/>
      <c r="G6292" s="9"/>
    </row>
    <row r="6295" spans="2:9">
      <c r="C6295" s="42"/>
      <c r="D6295" s="42"/>
      <c r="E6295" s="42"/>
      <c r="F6295" s="42"/>
      <c r="G6295" s="42"/>
      <c r="H6295" s="42"/>
      <c r="I6295" s="42"/>
    </row>
    <row r="6296" ht="16.5" spans="2:9">
      <c r="D6296" s="8"/>
      <c r="G6296" s="9"/>
      <c r="H6296" s="10"/>
      <c r="I6296" s="11"/>
    </row>
    <row r="6297" ht="16.5" spans="2:9">
      <c r="G6297" s="9"/>
      <c r="H6297" s="16"/>
      <c r="I6297" s="39"/>
    </row>
    <row r="6298" spans="2:9">
      <c r="G6298" s="9"/>
      <c r="H6298" s="16"/>
      <c r="I6298" s="9"/>
    </row>
    <row r="6299" spans="2:9">
      <c r="G6299" s="9"/>
      <c r="H6299" s="16"/>
    </row>
    <row r="6300" spans="2:9">
      <c r="G6300" s="9"/>
      <c r="H6300" s="10"/>
      <c r="I6300" s="18"/>
    </row>
    <row r="6301" spans="2:9">
      <c r="G6301" s="9"/>
      <c r="H6301" s="10"/>
    </row>
    <row r="6302" spans="2:9">
      <c r="H6302" s="16"/>
    </row>
    <row r="6303" spans="2:9">
      <c r="H6303" s="16"/>
    </row>
    <row r="6304" spans="2:9">
      <c r="H6304" s="16"/>
    </row>
    <row r="6305" ht="16.5" spans="2:9">
      <c r="C6305" s="40"/>
      <c r="E6305" s="41"/>
      <c r="I6305" s="39"/>
    </row>
    <row r="6306" ht="15.5" spans="2:9">
      <c r="C6306" s="40"/>
      <c r="H6306" s="16"/>
      <c r="I6306" s="18"/>
    </row>
    <row r="6307" ht="16.5" spans="2:9">
      <c r="C6307" s="8"/>
      <c r="D6307" s="26"/>
      <c r="E6307" s="8"/>
      <c r="H6307" s="16"/>
    </row>
    <row r="6308" ht="15.5" spans="2:9">
      <c r="C6308" s="8"/>
      <c r="D6308" s="8"/>
      <c r="E6308" s="8"/>
      <c r="H6308" s="10"/>
    </row>
    <row r="6309" ht="15.5" spans="2:9">
      <c r="C6309" s="8"/>
      <c r="D6309" s="8"/>
      <c r="E6309" s="8"/>
      <c r="H6309" s="16"/>
    </row>
    <row r="6310" spans="2:9">
      <c r="H6310" s="16"/>
    </row>
    <row r="6311" spans="2:9">
      <c r="H6311" s="16"/>
    </row>
    <row r="6312" spans="2:9">
      <c r="H6312" s="10"/>
    </row>
    <row r="6313" spans="2:9">
      <c r="H6313" s="10"/>
    </row>
    <row r="6314" spans="2:9">
      <c r="B6314" s="9"/>
      <c r="G6314" s="9"/>
    </row>
    <row r="6317" spans="2:9">
      <c r="C6317" s="42"/>
      <c r="D6317" s="42"/>
      <c r="E6317" s="42"/>
      <c r="F6317" s="42"/>
      <c r="G6317" s="42"/>
      <c r="H6317" s="42"/>
      <c r="I6317" s="42"/>
    </row>
    <row r="6318" ht="16.5" spans="2:9">
      <c r="D6318" s="8"/>
      <c r="G6318" s="9"/>
      <c r="H6318" s="10"/>
      <c r="I6318" s="11"/>
    </row>
    <row r="6319" ht="16.5" spans="2:9">
      <c r="G6319" s="9"/>
      <c r="H6319" s="16"/>
      <c r="I6319" s="39"/>
    </row>
    <row r="6320" spans="2:9">
      <c r="G6320" s="9"/>
      <c r="H6320" s="16"/>
      <c r="I6320" s="9"/>
    </row>
    <row r="6321" spans="2:9">
      <c r="G6321" s="9"/>
      <c r="H6321" s="16"/>
    </row>
    <row r="6322" spans="2:9">
      <c r="G6322" s="9"/>
      <c r="H6322" s="10"/>
      <c r="I6322" s="18"/>
    </row>
    <row r="6323" spans="2:9">
      <c r="G6323" s="9"/>
      <c r="H6323" s="10"/>
    </row>
    <row r="6324" spans="2:9">
      <c r="H6324" s="16"/>
    </row>
    <row r="6325" spans="2:9">
      <c r="H6325" s="16"/>
    </row>
    <row r="6326" spans="2:9">
      <c r="H6326" s="16"/>
    </row>
    <row r="6327" ht="16.5" spans="2:9">
      <c r="C6327" s="40"/>
      <c r="E6327" s="41"/>
      <c r="I6327" s="39"/>
    </row>
    <row r="6328" ht="15.5" spans="2:9">
      <c r="C6328" s="40"/>
      <c r="H6328" s="16"/>
      <c r="I6328" s="18"/>
    </row>
    <row r="6329" ht="16.5" spans="2:9">
      <c r="C6329" s="8"/>
      <c r="D6329" s="26"/>
      <c r="E6329" s="8"/>
      <c r="H6329" s="16"/>
    </row>
    <row r="6330" ht="15.5" spans="2:9">
      <c r="C6330" s="8"/>
      <c r="D6330" s="8"/>
      <c r="E6330" s="8"/>
      <c r="H6330" s="10"/>
    </row>
    <row r="6331" ht="15.5" spans="2:9">
      <c r="C6331" s="8"/>
      <c r="D6331" s="8"/>
      <c r="E6331" s="8"/>
      <c r="H6331" s="16"/>
    </row>
    <row r="6332" spans="2:9">
      <c r="H6332" s="16"/>
    </row>
    <row r="6333" spans="2:9">
      <c r="H6333" s="16"/>
    </row>
    <row r="6334" spans="2:9">
      <c r="H6334" s="10"/>
    </row>
    <row r="6335" spans="2:9">
      <c r="H6335" s="10"/>
    </row>
    <row r="6336" spans="2:9">
      <c r="B6336" s="9"/>
      <c r="G6336" s="9"/>
    </row>
    <row r="6339" spans="3:9">
      <c r="C6339" s="42"/>
      <c r="D6339" s="42"/>
      <c r="E6339" s="42"/>
      <c r="F6339" s="42"/>
      <c r="G6339" s="42"/>
      <c r="H6339" s="42"/>
      <c r="I6339" s="42"/>
    </row>
    <row r="6340" ht="16.5" spans="3:9">
      <c r="D6340" s="8"/>
      <c r="G6340" s="9"/>
      <c r="H6340" s="10"/>
      <c r="I6340" s="11"/>
    </row>
    <row r="6341" ht="16.5" spans="3:9">
      <c r="G6341" s="9"/>
      <c r="H6341" s="16"/>
      <c r="I6341" s="39"/>
    </row>
    <row r="6342" spans="3:9">
      <c r="G6342" s="9"/>
      <c r="H6342" s="16"/>
      <c r="I6342" s="9"/>
    </row>
    <row r="6343" spans="3:9">
      <c r="G6343" s="9"/>
      <c r="H6343" s="16"/>
    </row>
    <row r="6344" spans="3:9">
      <c r="G6344" s="9"/>
      <c r="H6344" s="10"/>
      <c r="I6344" s="18"/>
    </row>
    <row r="6345" spans="3:9">
      <c r="G6345" s="9"/>
      <c r="H6345" s="10"/>
    </row>
    <row r="6346" spans="3:9">
      <c r="H6346" s="16"/>
    </row>
    <row r="6347" spans="3:9">
      <c r="H6347" s="16"/>
    </row>
    <row r="6348" spans="3:9">
      <c r="H6348" s="16"/>
    </row>
    <row r="6349" ht="16.5" spans="3:9">
      <c r="C6349" s="40"/>
      <c r="E6349" s="41"/>
      <c r="I6349" s="39"/>
    </row>
    <row r="6350" ht="15.5" spans="3:9">
      <c r="C6350" s="40"/>
      <c r="H6350" s="16"/>
      <c r="I6350" s="18"/>
    </row>
    <row r="6351" ht="16.5" spans="3:9">
      <c r="C6351" s="8"/>
      <c r="D6351" s="26"/>
      <c r="E6351" s="8"/>
      <c r="H6351" s="16"/>
    </row>
    <row r="6352" ht="15.5" spans="3:9">
      <c r="C6352" s="8"/>
      <c r="D6352" s="8"/>
      <c r="E6352" s="8"/>
      <c r="H6352" s="10"/>
    </row>
    <row r="6353" ht="15.5" spans="2:9">
      <c r="C6353" s="8"/>
      <c r="D6353" s="8"/>
      <c r="E6353" s="8"/>
      <c r="H6353" s="16"/>
    </row>
    <row r="6354" spans="2:9">
      <c r="H6354" s="16"/>
    </row>
    <row r="6355" spans="2:9">
      <c r="H6355" s="16"/>
    </row>
    <row r="6356" spans="2:9">
      <c r="H6356" s="10"/>
    </row>
    <row r="6357" spans="2:9">
      <c r="H6357" s="10"/>
    </row>
    <row r="6358" spans="2:9">
      <c r="B6358" s="9"/>
      <c r="G6358" s="9"/>
    </row>
    <row r="6361" spans="2:9">
      <c r="C6361" s="42"/>
      <c r="D6361" s="42"/>
      <c r="E6361" s="42"/>
      <c r="F6361" s="42"/>
      <c r="G6361" s="42"/>
      <c r="H6361" s="42"/>
      <c r="I6361" s="42"/>
    </row>
    <row r="6362" ht="16.5" spans="2:9">
      <c r="D6362" s="8"/>
      <c r="G6362" s="9"/>
      <c r="H6362" s="10"/>
      <c r="I6362" s="11"/>
    </row>
    <row r="6363" ht="16.5" spans="2:9">
      <c r="G6363" s="9"/>
      <c r="H6363" s="16"/>
      <c r="I6363" s="39"/>
    </row>
    <row r="6364" spans="2:9">
      <c r="G6364" s="9"/>
      <c r="H6364" s="16"/>
      <c r="I6364" s="9"/>
    </row>
    <row r="6365" spans="2:9">
      <c r="G6365" s="9"/>
      <c r="H6365" s="16"/>
    </row>
    <row r="6366" spans="2:9">
      <c r="G6366" s="9"/>
      <c r="H6366" s="10"/>
      <c r="I6366" s="18"/>
    </row>
    <row r="6367" spans="2:9">
      <c r="G6367" s="9"/>
      <c r="H6367" s="10"/>
    </row>
    <row r="6368" spans="2:9">
      <c r="H6368" s="16"/>
    </row>
    <row r="6369" spans="2:9">
      <c r="H6369" s="16"/>
    </row>
    <row r="6370" spans="2:9">
      <c r="H6370" s="16"/>
    </row>
    <row r="6371" ht="16.5" spans="2:9">
      <c r="C6371" s="40"/>
      <c r="E6371" s="41"/>
      <c r="I6371" s="39"/>
    </row>
    <row r="6372" ht="15.5" spans="2:9">
      <c r="C6372" s="40"/>
      <c r="H6372" s="16"/>
      <c r="I6372" s="18"/>
    </row>
    <row r="6373" ht="16.5" spans="2:9">
      <c r="C6373" s="8"/>
      <c r="D6373" s="26"/>
      <c r="E6373" s="8"/>
      <c r="H6373" s="16"/>
    </row>
    <row r="6374" ht="15.5" spans="2:9">
      <c r="C6374" s="8"/>
      <c r="D6374" s="8"/>
      <c r="E6374" s="8"/>
      <c r="H6374" s="10"/>
    </row>
    <row r="6375" ht="15.5" spans="2:9">
      <c r="C6375" s="8"/>
      <c r="D6375" s="8"/>
      <c r="E6375" s="8"/>
      <c r="H6375" s="16"/>
    </row>
    <row r="6376" spans="2:9">
      <c r="H6376" s="16"/>
    </row>
    <row r="6377" spans="2:9">
      <c r="H6377" s="16"/>
    </row>
    <row r="6378" spans="2:9">
      <c r="H6378" s="10"/>
    </row>
    <row r="6379" spans="2:9">
      <c r="H6379" s="10"/>
    </row>
    <row r="6380" spans="2:9">
      <c r="B6380" s="9"/>
      <c r="G6380" s="9"/>
    </row>
    <row r="6383" spans="2:9">
      <c r="C6383" s="42"/>
      <c r="D6383" s="42"/>
      <c r="E6383" s="42"/>
      <c r="F6383" s="42"/>
      <c r="G6383" s="42"/>
      <c r="H6383" s="42"/>
      <c r="I6383" s="42"/>
    </row>
    <row r="6384" ht="16.5" spans="2:9">
      <c r="D6384" s="8"/>
      <c r="G6384" s="9"/>
      <c r="H6384" s="10"/>
      <c r="I6384" s="11"/>
    </row>
    <row r="6385" ht="16.5" spans="3:9">
      <c r="G6385" s="9"/>
      <c r="H6385" s="16"/>
      <c r="I6385" s="39"/>
    </row>
    <row r="6386" spans="3:9">
      <c r="G6386" s="9"/>
      <c r="H6386" s="16"/>
      <c r="I6386" s="9"/>
    </row>
    <row r="6387" spans="3:9">
      <c r="G6387" s="9"/>
      <c r="H6387" s="16"/>
    </row>
    <row r="6388" spans="3:9">
      <c r="G6388" s="9"/>
      <c r="H6388" s="10"/>
      <c r="I6388" s="18"/>
    </row>
    <row r="6389" spans="3:9">
      <c r="G6389" s="9"/>
      <c r="H6389" s="10"/>
    </row>
    <row r="6390" spans="3:9">
      <c r="H6390" s="16"/>
    </row>
    <row r="6391" spans="3:9">
      <c r="H6391" s="16"/>
    </row>
    <row r="6392" spans="3:9">
      <c r="H6392" s="16"/>
    </row>
    <row r="6393" ht="16.5" spans="3:9">
      <c r="C6393" s="40"/>
      <c r="E6393" s="41"/>
      <c r="I6393" s="39"/>
    </row>
    <row r="6394" ht="15.5" spans="3:9">
      <c r="C6394" s="40"/>
      <c r="H6394" s="16"/>
      <c r="I6394" s="18"/>
    </row>
    <row r="6395" ht="16.5" spans="3:9">
      <c r="C6395" s="8"/>
      <c r="D6395" s="26"/>
      <c r="E6395" s="8"/>
      <c r="H6395" s="16"/>
    </row>
    <row r="6396" ht="15.5" spans="3:9">
      <c r="C6396" s="8"/>
      <c r="D6396" s="8"/>
      <c r="E6396" s="8"/>
      <c r="H6396" s="10"/>
    </row>
    <row r="6397" ht="15.5" spans="3:9">
      <c r="C6397" s="8"/>
      <c r="D6397" s="8"/>
      <c r="E6397" s="8"/>
      <c r="H6397" s="16"/>
    </row>
    <row r="6398" spans="3:9">
      <c r="H6398" s="16"/>
    </row>
    <row r="6399" spans="3:9">
      <c r="H6399" s="16"/>
    </row>
    <row r="6400" spans="3:9">
      <c r="H6400" s="10"/>
    </row>
    <row r="6401" spans="2:9">
      <c r="H6401" s="10"/>
    </row>
    <row r="6402" spans="2:9">
      <c r="B6402" s="9"/>
      <c r="G6402" s="9"/>
    </row>
    <row r="6405" spans="2:9">
      <c r="C6405" s="42"/>
      <c r="D6405" s="42"/>
      <c r="E6405" s="42"/>
      <c r="F6405" s="42"/>
      <c r="G6405" s="42"/>
      <c r="H6405" s="42"/>
      <c r="I6405" s="42"/>
    </row>
    <row r="6406" ht="16.5" spans="2:9">
      <c r="D6406" s="8"/>
      <c r="G6406" s="9"/>
      <c r="H6406" s="10"/>
      <c r="I6406" s="11"/>
    </row>
    <row r="6407" ht="16.5" spans="2:9">
      <c r="G6407" s="9"/>
      <c r="H6407" s="16"/>
      <c r="I6407" s="39"/>
    </row>
    <row r="6408" spans="2:9">
      <c r="G6408" s="9"/>
      <c r="H6408" s="16"/>
      <c r="I6408" s="9"/>
    </row>
    <row r="6409" spans="2:9">
      <c r="G6409" s="9"/>
      <c r="H6409" s="16"/>
    </row>
    <row r="6410" spans="2:9">
      <c r="G6410" s="9"/>
      <c r="H6410" s="10"/>
      <c r="I6410" s="18"/>
    </row>
    <row r="6411" spans="2:9">
      <c r="G6411" s="9"/>
      <c r="H6411" s="10"/>
    </row>
    <row r="6412" spans="2:9">
      <c r="H6412" s="16"/>
    </row>
    <row r="6413" spans="2:9">
      <c r="H6413" s="16"/>
    </row>
    <row r="6414" spans="2:9">
      <c r="H6414" s="16"/>
    </row>
    <row r="6415" ht="16.5" spans="2:9">
      <c r="C6415" s="40"/>
      <c r="E6415" s="41"/>
      <c r="I6415" s="39"/>
    </row>
    <row r="6416" ht="15.5" spans="2:9">
      <c r="C6416" s="40"/>
      <c r="H6416" s="16"/>
      <c r="I6416" s="18"/>
    </row>
    <row r="6417" ht="16.5" spans="2:9">
      <c r="C6417" s="8"/>
      <c r="D6417" s="26"/>
      <c r="E6417" s="8"/>
      <c r="H6417" s="16"/>
    </row>
    <row r="6418" ht="15.5" spans="2:9">
      <c r="C6418" s="8"/>
      <c r="D6418" s="8"/>
      <c r="E6418" s="8"/>
      <c r="H6418" s="10"/>
    </row>
    <row r="6419" ht="15.5" spans="2:9">
      <c r="C6419" s="8"/>
      <c r="D6419" s="8"/>
      <c r="E6419" s="8"/>
      <c r="H6419" s="16"/>
    </row>
    <row r="6420" spans="2:9">
      <c r="H6420" s="16"/>
    </row>
    <row r="6421" spans="2:9">
      <c r="H6421" s="16"/>
    </row>
    <row r="6422" spans="2:9">
      <c r="H6422" s="10"/>
    </row>
    <row r="6423" spans="2:9">
      <c r="H6423" s="10"/>
    </row>
    <row r="6424" spans="2:9">
      <c r="B6424" s="9"/>
      <c r="G6424" s="9"/>
    </row>
    <row r="6427" spans="2:9">
      <c r="C6427" s="42"/>
      <c r="D6427" s="42"/>
      <c r="E6427" s="42"/>
      <c r="F6427" s="42"/>
      <c r="G6427" s="42"/>
      <c r="H6427" s="42"/>
      <c r="I6427" s="42"/>
    </row>
    <row r="6428" ht="16.5" spans="2:9">
      <c r="D6428" s="8"/>
      <c r="G6428" s="9"/>
      <c r="H6428" s="10"/>
      <c r="I6428" s="11"/>
    </row>
    <row r="6429" ht="16.5" spans="2:9">
      <c r="G6429" s="9"/>
      <c r="H6429" s="16"/>
      <c r="I6429" s="39"/>
    </row>
    <row r="6430" spans="2:9">
      <c r="G6430" s="9"/>
      <c r="H6430" s="16"/>
      <c r="I6430" s="9"/>
    </row>
    <row r="6431" spans="2:9">
      <c r="G6431" s="9"/>
      <c r="H6431" s="16"/>
    </row>
    <row r="6432" spans="2:9">
      <c r="G6432" s="9"/>
      <c r="H6432" s="10"/>
      <c r="I6432" s="18"/>
    </row>
    <row r="6433" spans="2:9">
      <c r="G6433" s="9"/>
      <c r="H6433" s="10"/>
    </row>
    <row r="6434" spans="2:9">
      <c r="H6434" s="16"/>
    </row>
    <row r="6435" spans="2:9">
      <c r="H6435" s="16"/>
    </row>
    <row r="6436" spans="2:9">
      <c r="H6436" s="16"/>
    </row>
    <row r="6437" ht="16.5" spans="2:9">
      <c r="C6437" s="40"/>
      <c r="E6437" s="41"/>
      <c r="I6437" s="39"/>
    </row>
    <row r="6438" ht="15.5" spans="2:9">
      <c r="C6438" s="40"/>
      <c r="H6438" s="16"/>
      <c r="I6438" s="18"/>
    </row>
    <row r="6439" ht="16.5" spans="2:9">
      <c r="C6439" s="8"/>
      <c r="D6439" s="26"/>
      <c r="E6439" s="8"/>
      <c r="H6439" s="16"/>
    </row>
    <row r="6440" ht="15.5" spans="2:9">
      <c r="C6440" s="8"/>
      <c r="D6440" s="8"/>
      <c r="E6440" s="8"/>
      <c r="H6440" s="10"/>
    </row>
    <row r="6441" ht="15.5" spans="2:9">
      <c r="C6441" s="8"/>
      <c r="D6441" s="8"/>
      <c r="E6441" s="8"/>
      <c r="H6441" s="16"/>
    </row>
    <row r="6442" spans="2:9">
      <c r="H6442" s="16"/>
    </row>
    <row r="6443" spans="2:9">
      <c r="H6443" s="16"/>
    </row>
    <row r="6444" spans="2:9">
      <c r="H6444" s="10"/>
    </row>
    <row r="6445" spans="2:9">
      <c r="H6445" s="10"/>
    </row>
    <row r="6446" spans="2:9">
      <c r="B6446" s="9"/>
      <c r="G6446" s="9"/>
    </row>
    <row r="6449" spans="3:9">
      <c r="C6449" s="42"/>
      <c r="D6449" s="42"/>
      <c r="E6449" s="42"/>
      <c r="F6449" s="42"/>
      <c r="G6449" s="42"/>
      <c r="H6449" s="42"/>
      <c r="I6449" s="42"/>
    </row>
    <row r="6450" ht="16.5" spans="3:9">
      <c r="D6450" s="8"/>
      <c r="G6450" s="9"/>
      <c r="H6450" s="10"/>
      <c r="I6450" s="11"/>
    </row>
    <row r="6451" ht="16.5" spans="3:9">
      <c r="G6451" s="9"/>
      <c r="H6451" s="16"/>
      <c r="I6451" s="39"/>
    </row>
    <row r="6452" spans="3:9">
      <c r="G6452" s="9"/>
      <c r="H6452" s="16"/>
      <c r="I6452" s="9"/>
    </row>
    <row r="6453" spans="3:9">
      <c r="G6453" s="9"/>
      <c r="H6453" s="16"/>
    </row>
    <row r="6454" spans="3:9">
      <c r="G6454" s="9"/>
      <c r="H6454" s="10"/>
      <c r="I6454" s="18"/>
    </row>
    <row r="6455" spans="3:9">
      <c r="G6455" s="9"/>
      <c r="H6455" s="10"/>
    </row>
    <row r="6456" spans="3:9">
      <c r="H6456" s="16"/>
    </row>
    <row r="6457" spans="3:9">
      <c r="H6457" s="16"/>
    </row>
    <row r="6458" spans="3:9">
      <c r="H6458" s="16"/>
    </row>
    <row r="6459" ht="16.5" spans="3:9">
      <c r="C6459" s="40"/>
      <c r="E6459" s="41"/>
      <c r="I6459" s="39"/>
    </row>
    <row r="6460" ht="15.5" spans="3:9">
      <c r="C6460" s="40"/>
      <c r="H6460" s="16"/>
      <c r="I6460" s="18"/>
    </row>
    <row r="6461" ht="16.5" spans="3:9">
      <c r="C6461" s="8"/>
      <c r="D6461" s="26"/>
      <c r="E6461" s="8"/>
      <c r="H6461" s="16"/>
    </row>
    <row r="6462" ht="15.5" spans="3:9">
      <c r="C6462" s="8"/>
      <c r="D6462" s="8"/>
      <c r="E6462" s="8"/>
      <c r="H6462" s="10"/>
    </row>
    <row r="6463" ht="15.5" spans="3:9">
      <c r="C6463" s="8"/>
      <c r="D6463" s="8"/>
      <c r="E6463" s="8"/>
      <c r="H6463" s="16"/>
    </row>
    <row r="6464" spans="3:9">
      <c r="H6464" s="16"/>
    </row>
    <row r="6465" spans="2:9">
      <c r="H6465" s="16"/>
    </row>
    <row r="6466" spans="2:9">
      <c r="H6466" s="10"/>
    </row>
    <row r="6467" spans="2:9">
      <c r="H6467" s="10"/>
    </row>
    <row r="6468" spans="2:9">
      <c r="B6468" s="9"/>
      <c r="G6468" s="9"/>
    </row>
    <row r="6471" spans="2:9">
      <c r="C6471" s="42"/>
      <c r="D6471" s="42"/>
      <c r="E6471" s="42"/>
      <c r="F6471" s="42"/>
      <c r="G6471" s="42"/>
      <c r="H6471" s="42"/>
      <c r="I6471" s="42"/>
    </row>
    <row r="6472" ht="16.5" spans="2:9">
      <c r="D6472" s="8"/>
      <c r="G6472" s="9"/>
      <c r="H6472" s="10"/>
      <c r="I6472" s="11"/>
    </row>
    <row r="6473" ht="16.5" spans="2:9">
      <c r="G6473" s="9"/>
      <c r="H6473" s="16"/>
      <c r="I6473" s="39"/>
    </row>
    <row r="6474" spans="2:9">
      <c r="G6474" s="9"/>
      <c r="H6474" s="16"/>
      <c r="I6474" s="9"/>
    </row>
    <row r="6475" spans="2:9">
      <c r="G6475" s="9"/>
      <c r="H6475" s="16"/>
    </row>
    <row r="6476" spans="2:9">
      <c r="G6476" s="9"/>
      <c r="H6476" s="10"/>
      <c r="I6476" s="18"/>
    </row>
    <row r="6477" spans="2:9">
      <c r="G6477" s="9"/>
      <c r="H6477" s="10"/>
    </row>
    <row r="6478" spans="2:9">
      <c r="H6478" s="16"/>
    </row>
    <row r="6479" spans="2:9">
      <c r="H6479" s="16"/>
    </row>
    <row r="6480" spans="2:9">
      <c r="H6480" s="16"/>
    </row>
    <row r="6481" ht="16.5" spans="2:9">
      <c r="C6481" s="40"/>
      <c r="E6481" s="41"/>
      <c r="I6481" s="39"/>
    </row>
    <row r="6482" ht="15.5" spans="2:9">
      <c r="C6482" s="40"/>
      <c r="H6482" s="16"/>
      <c r="I6482" s="18"/>
    </row>
    <row r="6483" ht="16.5" spans="2:9">
      <c r="C6483" s="8"/>
      <c r="D6483" s="26"/>
      <c r="E6483" s="8"/>
      <c r="H6483" s="16"/>
    </row>
    <row r="6484" ht="15.5" spans="2:9">
      <c r="C6484" s="8"/>
      <c r="D6484" s="8"/>
      <c r="E6484" s="8"/>
      <c r="H6484" s="10"/>
    </row>
    <row r="6485" ht="15.5" spans="2:9">
      <c r="C6485" s="8"/>
      <c r="D6485" s="8"/>
      <c r="E6485" s="8"/>
      <c r="H6485" s="16"/>
    </row>
    <row r="6486" spans="2:9">
      <c r="H6486" s="16"/>
    </row>
    <row r="6487" spans="2:9">
      <c r="H6487" s="16"/>
    </row>
    <row r="6488" spans="2:9">
      <c r="H6488" s="10"/>
    </row>
    <row r="6489" spans="2:9">
      <c r="H6489" s="10"/>
    </row>
    <row r="6490" spans="2:9">
      <c r="B6490" s="9"/>
      <c r="G6490" s="9"/>
    </row>
    <row r="6493" spans="2:9">
      <c r="C6493" s="42"/>
      <c r="D6493" s="42"/>
      <c r="E6493" s="42"/>
      <c r="F6493" s="42"/>
      <c r="G6493" s="42"/>
      <c r="H6493" s="42"/>
      <c r="I6493" s="42"/>
    </row>
    <row r="6494" ht="16.5" spans="2:9">
      <c r="D6494" s="8"/>
      <c r="G6494" s="9"/>
      <c r="H6494" s="10"/>
      <c r="I6494" s="11"/>
    </row>
    <row r="6495" ht="16.5" spans="2:9">
      <c r="G6495" s="9"/>
      <c r="H6495" s="16"/>
      <c r="I6495" s="39"/>
    </row>
    <row r="6496" spans="2:9">
      <c r="G6496" s="9"/>
      <c r="H6496" s="16"/>
      <c r="I6496" s="9"/>
    </row>
    <row r="6497" spans="2:9">
      <c r="G6497" s="9"/>
      <c r="H6497" s="16"/>
    </row>
    <row r="6498" spans="2:9">
      <c r="G6498" s="9"/>
      <c r="H6498" s="10"/>
      <c r="I6498" s="18"/>
    </row>
    <row r="6499" spans="2:9">
      <c r="G6499" s="9"/>
      <c r="H6499" s="10"/>
    </row>
    <row r="6500" spans="2:9">
      <c r="H6500" s="16"/>
    </row>
    <row r="6501" spans="2:9">
      <c r="H6501" s="16"/>
    </row>
    <row r="6502" spans="2:9">
      <c r="H6502" s="16"/>
    </row>
    <row r="6503" ht="16.5" spans="2:9">
      <c r="C6503" s="40"/>
      <c r="E6503" s="41"/>
      <c r="I6503" s="39"/>
    </row>
    <row r="6504" ht="15.5" spans="2:9">
      <c r="C6504" s="40"/>
      <c r="H6504" s="16"/>
      <c r="I6504" s="18"/>
    </row>
    <row r="6505" ht="16.5" spans="2:9">
      <c r="C6505" s="8"/>
      <c r="D6505" s="26"/>
      <c r="E6505" s="8"/>
      <c r="H6505" s="16"/>
    </row>
    <row r="6506" ht="15.5" spans="2:9">
      <c r="C6506" s="8"/>
      <c r="D6506" s="8"/>
      <c r="E6506" s="8"/>
      <c r="H6506" s="10"/>
    </row>
    <row r="6507" ht="15.5" spans="2:9">
      <c r="C6507" s="8"/>
      <c r="D6507" s="8"/>
      <c r="E6507" s="8"/>
      <c r="H6507" s="16"/>
    </row>
    <row r="6508" spans="2:9">
      <c r="H6508" s="16"/>
    </row>
    <row r="6509" spans="2:9">
      <c r="H6509" s="16"/>
    </row>
    <row r="6510" spans="2:9">
      <c r="H6510" s="10"/>
    </row>
    <row r="6511" spans="2:9">
      <c r="H6511" s="10"/>
    </row>
    <row r="6512" spans="2:9">
      <c r="B6512" s="9"/>
      <c r="G6512" s="9"/>
    </row>
    <row r="6515" spans="3:9">
      <c r="C6515" s="42"/>
      <c r="D6515" s="42"/>
      <c r="E6515" s="42"/>
      <c r="F6515" s="42"/>
      <c r="G6515" s="42"/>
      <c r="H6515" s="42"/>
      <c r="I6515" s="42"/>
    </row>
    <row r="6516" ht="16.5" spans="3:9">
      <c r="D6516" s="8"/>
      <c r="G6516" s="9"/>
      <c r="H6516" s="10"/>
      <c r="I6516" s="11"/>
    </row>
    <row r="6517" ht="16.5" spans="3:9">
      <c r="G6517" s="9"/>
      <c r="H6517" s="16"/>
      <c r="I6517" s="39"/>
    </row>
    <row r="6518" spans="3:9">
      <c r="G6518" s="9"/>
      <c r="H6518" s="16"/>
      <c r="I6518" s="9"/>
    </row>
    <row r="6519" spans="3:9">
      <c r="G6519" s="9"/>
      <c r="H6519" s="16"/>
    </row>
    <row r="6520" spans="3:9">
      <c r="G6520" s="9"/>
      <c r="H6520" s="10"/>
      <c r="I6520" s="18"/>
    </row>
    <row r="6521" spans="3:9">
      <c r="G6521" s="9"/>
      <c r="H6521" s="10"/>
    </row>
    <row r="6522" spans="3:9">
      <c r="H6522" s="16"/>
    </row>
    <row r="6523" spans="3:9">
      <c r="H6523" s="16"/>
    </row>
    <row r="6524" spans="3:9">
      <c r="H6524" s="16"/>
    </row>
    <row r="6525" ht="16.5" spans="3:9">
      <c r="C6525" s="40"/>
      <c r="E6525" s="41"/>
      <c r="I6525" s="39"/>
    </row>
    <row r="6526" ht="15.5" spans="3:9">
      <c r="C6526" s="40"/>
      <c r="H6526" s="16"/>
      <c r="I6526" s="18"/>
    </row>
    <row r="6527" ht="16.5" spans="3:9">
      <c r="C6527" s="8"/>
      <c r="D6527" s="26"/>
      <c r="E6527" s="8"/>
      <c r="H6527" s="16"/>
    </row>
    <row r="6528" ht="15.5" spans="3:9">
      <c r="C6528" s="8"/>
      <c r="D6528" s="8"/>
      <c r="E6528" s="8"/>
      <c r="H6528" s="10"/>
    </row>
    <row r="6529" ht="15.5" spans="2:9">
      <c r="C6529" s="8"/>
      <c r="D6529" s="8"/>
      <c r="E6529" s="8"/>
      <c r="H6529" s="16"/>
    </row>
    <row r="6530" spans="2:9">
      <c r="H6530" s="16"/>
    </row>
    <row r="6531" spans="2:9">
      <c r="H6531" s="16"/>
    </row>
    <row r="6532" spans="2:9">
      <c r="H6532" s="10"/>
    </row>
    <row r="6533" spans="2:9">
      <c r="H6533" s="10"/>
    </row>
    <row r="6534" spans="2:9">
      <c r="B6534" s="9"/>
      <c r="G6534" s="9"/>
    </row>
    <row r="6537" spans="2:9">
      <c r="C6537" s="42"/>
      <c r="D6537" s="42"/>
      <c r="E6537" s="42"/>
      <c r="F6537" s="42"/>
      <c r="G6537" s="42"/>
      <c r="H6537" s="42"/>
      <c r="I6537" s="42"/>
    </row>
    <row r="6538" ht="16.5" spans="2:9">
      <c r="D6538" s="8"/>
      <c r="G6538" s="9"/>
      <c r="H6538" s="10"/>
      <c r="I6538" s="11"/>
    </row>
    <row r="6539" ht="16.5" spans="2:9">
      <c r="G6539" s="9"/>
      <c r="H6539" s="16"/>
      <c r="I6539" s="39"/>
    </row>
    <row r="6540" spans="2:9">
      <c r="G6540" s="9"/>
      <c r="H6540" s="16"/>
      <c r="I6540" s="9"/>
    </row>
    <row r="6541" spans="2:9">
      <c r="G6541" s="9"/>
      <c r="H6541" s="16"/>
    </row>
    <row r="6542" spans="2:9">
      <c r="G6542" s="9"/>
      <c r="H6542" s="10"/>
      <c r="I6542" s="18"/>
    </row>
    <row r="6543" spans="2:9">
      <c r="G6543" s="9"/>
      <c r="H6543" s="10"/>
    </row>
    <row r="6544" spans="2:9">
      <c r="H6544" s="16"/>
    </row>
    <row r="6545" spans="2:9">
      <c r="H6545" s="16"/>
    </row>
    <row r="6546" spans="2:9">
      <c r="H6546" s="16"/>
    </row>
    <row r="6547" ht="16.5" spans="2:9">
      <c r="C6547" s="40"/>
      <c r="E6547" s="41"/>
      <c r="I6547" s="39"/>
    </row>
    <row r="6548" ht="15.5" spans="2:9">
      <c r="C6548" s="40"/>
      <c r="H6548" s="16"/>
      <c r="I6548" s="18"/>
    </row>
    <row r="6549" ht="16.5" spans="2:9">
      <c r="C6549" s="8"/>
      <c r="D6549" s="26"/>
      <c r="E6549" s="8"/>
      <c r="H6549" s="16"/>
    </row>
    <row r="6550" ht="15.5" spans="2:9">
      <c r="C6550" s="8"/>
      <c r="D6550" s="8"/>
      <c r="E6550" s="8"/>
      <c r="H6550" s="10"/>
    </row>
    <row r="6551" ht="15.5" spans="2:9">
      <c r="C6551" s="8"/>
      <c r="D6551" s="8"/>
      <c r="E6551" s="8"/>
      <c r="H6551" s="16"/>
    </row>
    <row r="6552" spans="2:9">
      <c r="H6552" s="16"/>
    </row>
    <row r="6553" spans="2:9">
      <c r="H6553" s="16"/>
    </row>
    <row r="6554" spans="2:9">
      <c r="H6554" s="10"/>
    </row>
    <row r="6555" spans="2:9">
      <c r="H6555" s="10"/>
    </row>
    <row r="6556" spans="2:9">
      <c r="B6556" s="9"/>
      <c r="G6556" s="9"/>
    </row>
    <row r="6559" spans="2:9">
      <c r="C6559" s="42"/>
      <c r="D6559" s="42"/>
      <c r="E6559" s="42"/>
      <c r="F6559" s="42"/>
      <c r="G6559" s="42"/>
      <c r="H6559" s="42"/>
      <c r="I6559" s="42"/>
    </row>
    <row r="6560" ht="16.5" spans="2:9">
      <c r="D6560" s="8"/>
      <c r="G6560" s="9"/>
      <c r="H6560" s="10"/>
      <c r="I6560" s="11"/>
    </row>
    <row r="6561" ht="16.5" spans="3:9">
      <c r="G6561" s="9"/>
      <c r="H6561" s="16"/>
      <c r="I6561" s="39"/>
    </row>
    <row r="6562" spans="3:9">
      <c r="G6562" s="9"/>
      <c r="H6562" s="16"/>
      <c r="I6562" s="9"/>
    </row>
    <row r="6563" spans="3:9">
      <c r="G6563" s="9"/>
      <c r="H6563" s="16"/>
    </row>
    <row r="6564" spans="3:9">
      <c r="G6564" s="9"/>
      <c r="H6564" s="10"/>
      <c r="I6564" s="18"/>
    </row>
    <row r="6565" spans="3:9">
      <c r="G6565" s="9"/>
      <c r="H6565" s="10"/>
    </row>
    <row r="6566" spans="3:9">
      <c r="H6566" s="16"/>
    </row>
    <row r="6567" spans="3:9">
      <c r="H6567" s="16"/>
    </row>
    <row r="6568" spans="3:9">
      <c r="H6568" s="16"/>
    </row>
    <row r="6569" ht="16.5" spans="3:9">
      <c r="C6569" s="40"/>
      <c r="E6569" s="41"/>
      <c r="I6569" s="39"/>
    </row>
    <row r="6570" ht="15.5" spans="3:9">
      <c r="C6570" s="40"/>
      <c r="H6570" s="16"/>
      <c r="I6570" s="18"/>
    </row>
    <row r="6571" ht="16.5" spans="3:9">
      <c r="C6571" s="8"/>
      <c r="D6571" s="26"/>
      <c r="E6571" s="8"/>
      <c r="H6571" s="16"/>
    </row>
    <row r="6572" ht="15.5" spans="3:9">
      <c r="C6572" s="8"/>
      <c r="D6572" s="8"/>
      <c r="E6572" s="8"/>
      <c r="H6572" s="10"/>
    </row>
    <row r="6573" ht="15.5" spans="3:9">
      <c r="C6573" s="8"/>
      <c r="D6573" s="8"/>
      <c r="E6573" s="8"/>
      <c r="H6573" s="16"/>
    </row>
    <row r="6574" spans="3:9">
      <c r="H6574" s="16"/>
    </row>
    <row r="6575" spans="3:9">
      <c r="H6575" s="16"/>
    </row>
    <row r="6576" spans="3:9">
      <c r="H6576" s="10"/>
    </row>
    <row r="6577" spans="2:9">
      <c r="H6577" s="10"/>
    </row>
    <row r="6578" spans="2:9">
      <c r="B6578" s="9"/>
      <c r="G6578" s="9"/>
    </row>
    <row r="6581" spans="2:9">
      <c r="C6581" s="42"/>
      <c r="D6581" s="42"/>
      <c r="E6581" s="42"/>
      <c r="F6581" s="42"/>
      <c r="G6581" s="42"/>
      <c r="H6581" s="42"/>
      <c r="I6581" s="42"/>
    </row>
    <row r="6582" ht="16.5" spans="2:9">
      <c r="D6582" s="8"/>
      <c r="G6582" s="9"/>
      <c r="H6582" s="10"/>
      <c r="I6582" s="11"/>
    </row>
    <row r="6583" ht="16.5" spans="2:9">
      <c r="G6583" s="9"/>
      <c r="H6583" s="16"/>
      <c r="I6583" s="39"/>
    </row>
    <row r="6584" spans="2:9">
      <c r="G6584" s="9"/>
      <c r="H6584" s="16"/>
      <c r="I6584" s="9"/>
    </row>
    <row r="6585" spans="2:9">
      <c r="G6585" s="9"/>
      <c r="H6585" s="16"/>
    </row>
    <row r="6586" spans="2:9">
      <c r="G6586" s="9"/>
      <c r="H6586" s="10"/>
      <c r="I6586" s="18"/>
    </row>
    <row r="6587" spans="2:9">
      <c r="G6587" s="9"/>
      <c r="H6587" s="10"/>
    </row>
    <row r="6588" spans="2:9">
      <c r="H6588" s="16"/>
    </row>
    <row r="6589" spans="2:9">
      <c r="H6589" s="16"/>
    </row>
    <row r="6590" spans="2:9">
      <c r="H6590" s="16"/>
    </row>
    <row r="6591" ht="16.5" spans="2:9">
      <c r="C6591" s="40"/>
      <c r="E6591" s="41"/>
      <c r="I6591" s="39"/>
    </row>
    <row r="6592" ht="15.5" spans="2:9">
      <c r="C6592" s="40"/>
      <c r="H6592" s="16"/>
      <c r="I6592" s="18"/>
    </row>
    <row r="6593" ht="16.5" spans="2:9">
      <c r="C6593" s="8"/>
      <c r="D6593" s="26"/>
      <c r="E6593" s="8"/>
      <c r="H6593" s="16"/>
    </row>
    <row r="6594" ht="15.5" spans="2:9">
      <c r="C6594" s="8"/>
      <c r="D6594" s="8"/>
      <c r="E6594" s="8"/>
      <c r="H6594" s="10"/>
    </row>
    <row r="6595" ht="15.5" spans="2:9">
      <c r="C6595" s="8"/>
      <c r="D6595" s="8"/>
      <c r="E6595" s="8"/>
      <c r="H6595" s="16"/>
    </row>
    <row r="6596" spans="2:9">
      <c r="H6596" s="16"/>
    </row>
    <row r="6597" spans="2:9">
      <c r="H6597" s="16"/>
    </row>
    <row r="6598" spans="2:9">
      <c r="H6598" s="10"/>
    </row>
    <row r="6599" spans="2:9">
      <c r="H6599" s="10"/>
    </row>
    <row r="6600" spans="2:9">
      <c r="B6600" s="9"/>
      <c r="G6600" s="9"/>
    </row>
    <row r="6603" spans="2:9">
      <c r="C6603" s="42"/>
      <c r="D6603" s="42"/>
      <c r="E6603" s="42"/>
      <c r="F6603" s="42"/>
      <c r="G6603" s="42"/>
      <c r="H6603" s="42"/>
      <c r="I6603" s="42"/>
    </row>
    <row r="6604" ht="16.5" spans="2:9">
      <c r="D6604" s="8"/>
      <c r="G6604" s="9"/>
      <c r="H6604" s="10"/>
      <c r="I6604" s="11"/>
    </row>
    <row r="6605" ht="16.5" spans="2:9">
      <c r="G6605" s="9"/>
      <c r="H6605" s="16"/>
      <c r="I6605" s="39"/>
    </row>
    <row r="6606" spans="2:9">
      <c r="G6606" s="9"/>
      <c r="H6606" s="16"/>
      <c r="I6606" s="9"/>
    </row>
    <row r="6607" spans="2:9">
      <c r="G6607" s="9"/>
      <c r="H6607" s="16"/>
    </row>
    <row r="6608" spans="2:9">
      <c r="G6608" s="9"/>
      <c r="H6608" s="10"/>
      <c r="I6608" s="18"/>
    </row>
    <row r="6609" spans="2:9">
      <c r="G6609" s="9"/>
      <c r="H6609" s="10"/>
    </row>
    <row r="6610" spans="2:9">
      <c r="H6610" s="16"/>
    </row>
    <row r="6611" spans="2:9">
      <c r="H6611" s="16"/>
    </row>
    <row r="6612" spans="2:9">
      <c r="H6612" s="16"/>
    </row>
    <row r="6613" ht="16.5" spans="2:9">
      <c r="C6613" s="40"/>
      <c r="E6613" s="41"/>
      <c r="I6613" s="39"/>
    </row>
    <row r="6614" ht="15.5" spans="2:9">
      <c r="C6614" s="40"/>
      <c r="H6614" s="16"/>
      <c r="I6614" s="18"/>
    </row>
    <row r="6615" ht="16.5" spans="2:9">
      <c r="C6615" s="8"/>
      <c r="D6615" s="26"/>
      <c r="E6615" s="8"/>
      <c r="H6615" s="16"/>
    </row>
    <row r="6616" ht="15.5" spans="2:9">
      <c r="C6616" s="8"/>
      <c r="D6616" s="8"/>
      <c r="E6616" s="8"/>
      <c r="H6616" s="10"/>
    </row>
    <row r="6617" ht="15.5" spans="2:9">
      <c r="C6617" s="8"/>
      <c r="D6617" s="8"/>
      <c r="E6617" s="8"/>
      <c r="H6617" s="16"/>
    </row>
    <row r="6618" spans="2:9">
      <c r="H6618" s="16"/>
    </row>
    <row r="6619" spans="2:9">
      <c r="H6619" s="16"/>
    </row>
    <row r="6620" spans="2:9">
      <c r="H6620" s="10"/>
    </row>
    <row r="6621" spans="2:9">
      <c r="H6621" s="10"/>
    </row>
    <row r="6622" spans="2:9">
      <c r="B6622" s="9"/>
      <c r="G6622" s="9"/>
    </row>
    <row r="6625" spans="3:9">
      <c r="C6625" s="42"/>
      <c r="D6625" s="42"/>
      <c r="E6625" s="42"/>
      <c r="F6625" s="42"/>
      <c r="G6625" s="42"/>
      <c r="H6625" s="42"/>
      <c r="I6625" s="42"/>
    </row>
    <row r="6626" ht="16.5" spans="3:9">
      <c r="D6626" s="8"/>
      <c r="G6626" s="9"/>
      <c r="H6626" s="10"/>
      <c r="I6626" s="11"/>
    </row>
    <row r="6627" ht="16.5" spans="3:9">
      <c r="G6627" s="9"/>
      <c r="H6627" s="16"/>
      <c r="I6627" s="39"/>
    </row>
    <row r="6628" spans="3:9">
      <c r="G6628" s="9"/>
      <c r="H6628" s="16"/>
      <c r="I6628" s="9"/>
    </row>
    <row r="6629" spans="3:9">
      <c r="G6629" s="9"/>
      <c r="H6629" s="16"/>
    </row>
    <row r="6630" spans="3:9">
      <c r="G6630" s="9"/>
      <c r="H6630" s="10"/>
      <c r="I6630" s="18"/>
    </row>
    <row r="6631" spans="3:9">
      <c r="G6631" s="9"/>
      <c r="H6631" s="10"/>
    </row>
    <row r="6632" spans="3:9">
      <c r="H6632" s="16"/>
    </row>
    <row r="6633" spans="3:9">
      <c r="H6633" s="16"/>
    </row>
    <row r="6634" spans="3:9">
      <c r="H6634" s="16"/>
    </row>
    <row r="6635" ht="16.5" spans="3:9">
      <c r="C6635" s="40"/>
      <c r="E6635" s="41"/>
      <c r="I6635" s="39"/>
    </row>
    <row r="6636" ht="15.5" spans="3:9">
      <c r="C6636" s="40"/>
      <c r="H6636" s="16"/>
      <c r="I6636" s="18"/>
    </row>
    <row r="6637" ht="16.5" spans="3:9">
      <c r="C6637" s="8"/>
      <c r="D6637" s="26"/>
      <c r="E6637" s="8"/>
      <c r="H6637" s="16"/>
    </row>
    <row r="6638" ht="15.5" spans="3:9">
      <c r="C6638" s="8"/>
      <c r="D6638" s="8"/>
      <c r="E6638" s="8"/>
      <c r="H6638" s="10"/>
    </row>
    <row r="6639" ht="15.5" spans="3:9">
      <c r="C6639" s="8"/>
      <c r="D6639" s="8"/>
      <c r="E6639" s="8"/>
      <c r="H6639" s="16"/>
    </row>
    <row r="6640" spans="3:9">
      <c r="H6640" s="16"/>
    </row>
    <row r="6641" spans="2:9">
      <c r="H6641" s="16"/>
    </row>
    <row r="6642" spans="2:9">
      <c r="H6642" s="10"/>
    </row>
    <row r="6643" spans="2:9">
      <c r="H6643" s="10"/>
    </row>
    <row r="6644" spans="2:9">
      <c r="B6644" s="9"/>
      <c r="G6644" s="9"/>
    </row>
    <row r="6647" spans="2:9">
      <c r="C6647" s="42"/>
      <c r="D6647" s="42"/>
      <c r="E6647" s="42"/>
      <c r="F6647" s="42"/>
      <c r="G6647" s="42"/>
      <c r="H6647" s="42"/>
      <c r="I6647" s="42"/>
    </row>
    <row r="6648" ht="16.5" spans="2:9">
      <c r="D6648" s="8"/>
      <c r="G6648" s="9"/>
      <c r="H6648" s="10"/>
      <c r="I6648" s="11"/>
    </row>
    <row r="6649" ht="16.5" spans="2:9">
      <c r="G6649" s="9"/>
      <c r="H6649" s="16"/>
      <c r="I6649" s="39"/>
    </row>
    <row r="6650" spans="2:9">
      <c r="G6650" s="9"/>
      <c r="H6650" s="16"/>
      <c r="I6650" s="9"/>
    </row>
    <row r="6651" spans="2:9">
      <c r="G6651" s="9"/>
      <c r="H6651" s="16"/>
    </row>
    <row r="6652" spans="2:9">
      <c r="G6652" s="9"/>
      <c r="H6652" s="10"/>
      <c r="I6652" s="18"/>
    </row>
    <row r="6653" spans="2:9">
      <c r="G6653" s="9"/>
      <c r="H6653" s="10"/>
    </row>
    <row r="6654" spans="2:9">
      <c r="H6654" s="16"/>
    </row>
    <row r="6655" spans="2:9">
      <c r="H6655" s="16"/>
    </row>
    <row r="6656" spans="2:9">
      <c r="H6656" s="16"/>
    </row>
    <row r="6657" ht="16.5" spans="2:9">
      <c r="C6657" s="40"/>
      <c r="E6657" s="41"/>
      <c r="I6657" s="39"/>
    </row>
    <row r="6658" ht="15.5" spans="2:9">
      <c r="C6658" s="40"/>
      <c r="H6658" s="16"/>
      <c r="I6658" s="18"/>
    </row>
    <row r="6659" ht="16.5" spans="2:9">
      <c r="C6659" s="8"/>
      <c r="D6659" s="26"/>
      <c r="E6659" s="8"/>
      <c r="H6659" s="16"/>
    </row>
    <row r="6660" ht="15.5" spans="2:9">
      <c r="C6660" s="8"/>
      <c r="D6660" s="8"/>
      <c r="E6660" s="8"/>
      <c r="H6660" s="10"/>
    </row>
    <row r="6661" ht="15.5" spans="2:9">
      <c r="C6661" s="8"/>
      <c r="D6661" s="8"/>
      <c r="E6661" s="8"/>
      <c r="H6661" s="16"/>
    </row>
    <row r="6662" spans="2:9">
      <c r="H6662" s="16"/>
    </row>
    <row r="6663" spans="2:9">
      <c r="H6663" s="16"/>
    </row>
    <row r="6664" spans="2:9">
      <c r="H6664" s="10"/>
    </row>
    <row r="6665" spans="2:9">
      <c r="H6665" s="10"/>
    </row>
    <row r="6666" spans="2:9">
      <c r="B6666" s="9"/>
      <c r="G6666" s="9"/>
    </row>
    <row r="6669" spans="2:9">
      <c r="C6669" s="42"/>
      <c r="D6669" s="42"/>
      <c r="E6669" s="42"/>
      <c r="F6669" s="42"/>
      <c r="G6669" s="42"/>
      <c r="H6669" s="42"/>
      <c r="I6669" s="42"/>
    </row>
    <row r="6670" ht="16.5" spans="2:9">
      <c r="D6670" s="8"/>
      <c r="G6670" s="9"/>
      <c r="H6670" s="10"/>
      <c r="I6670" s="11"/>
    </row>
    <row r="6671" ht="16.5" spans="2:9">
      <c r="G6671" s="9"/>
      <c r="H6671" s="16"/>
      <c r="I6671" s="39"/>
    </row>
    <row r="6672" spans="2:9">
      <c r="G6672" s="9"/>
      <c r="H6672" s="16"/>
      <c r="I6672" s="9"/>
    </row>
    <row r="6673" spans="2:9">
      <c r="G6673" s="9"/>
      <c r="H6673" s="16"/>
    </row>
    <row r="6674" spans="2:9">
      <c r="G6674" s="9"/>
      <c r="H6674" s="10"/>
      <c r="I6674" s="18"/>
    </row>
    <row r="6675" spans="2:9">
      <c r="G6675" s="9"/>
      <c r="H6675" s="10"/>
    </row>
    <row r="6676" spans="2:9">
      <c r="H6676" s="16"/>
    </row>
    <row r="6677" spans="2:9">
      <c r="H6677" s="16"/>
    </row>
    <row r="6678" spans="2:9">
      <c r="H6678" s="16"/>
    </row>
    <row r="6679" ht="16.5" spans="2:9">
      <c r="C6679" s="40"/>
      <c r="E6679" s="41"/>
      <c r="I6679" s="39"/>
    </row>
    <row r="6680" ht="15.5" spans="2:9">
      <c r="C6680" s="40"/>
      <c r="H6680" s="16"/>
      <c r="I6680" s="18"/>
    </row>
    <row r="6681" ht="16.5" spans="2:9">
      <c r="C6681" s="8"/>
      <c r="D6681" s="26"/>
      <c r="E6681" s="8"/>
      <c r="H6681" s="16"/>
    </row>
    <row r="6682" ht="15.5" spans="2:9">
      <c r="C6682" s="8"/>
      <c r="D6682" s="8"/>
      <c r="E6682" s="8"/>
      <c r="H6682" s="10"/>
    </row>
    <row r="6683" ht="15.5" spans="2:9">
      <c r="C6683" s="8"/>
      <c r="D6683" s="8"/>
      <c r="E6683" s="8"/>
      <c r="H6683" s="16"/>
    </row>
    <row r="6684" spans="2:9">
      <c r="H6684" s="16"/>
    </row>
    <row r="6685" spans="2:9">
      <c r="H6685" s="16"/>
    </row>
    <row r="6686" spans="2:9">
      <c r="H6686" s="10"/>
    </row>
    <row r="6687" spans="2:9">
      <c r="H6687" s="10"/>
    </row>
    <row r="6688" spans="2:9">
      <c r="B6688" s="9"/>
      <c r="G6688" s="9"/>
    </row>
    <row r="6691" spans="3:9">
      <c r="C6691" s="42"/>
      <c r="D6691" s="42"/>
      <c r="E6691" s="42"/>
      <c r="F6691" s="42"/>
      <c r="G6691" s="42"/>
      <c r="H6691" s="42"/>
      <c r="I6691" s="42"/>
    </row>
    <row r="6692" ht="16.5" spans="3:9">
      <c r="D6692" s="8"/>
      <c r="G6692" s="9"/>
      <c r="H6692" s="10"/>
      <c r="I6692" s="11"/>
    </row>
    <row r="6693" ht="16.5" spans="3:9">
      <c r="G6693" s="9"/>
      <c r="H6693" s="16"/>
      <c r="I6693" s="39"/>
    </row>
    <row r="6694" spans="3:9">
      <c r="G6694" s="9"/>
      <c r="H6694" s="16"/>
      <c r="I6694" s="9"/>
    </row>
    <row r="6695" spans="3:9">
      <c r="G6695" s="9"/>
      <c r="H6695" s="16"/>
    </row>
    <row r="6696" spans="3:9">
      <c r="G6696" s="9"/>
      <c r="H6696" s="10"/>
      <c r="I6696" s="18"/>
    </row>
    <row r="6697" spans="3:9">
      <c r="G6697" s="9"/>
      <c r="H6697" s="10"/>
    </row>
    <row r="6698" spans="3:9">
      <c r="H6698" s="16"/>
    </row>
    <row r="6699" spans="3:9">
      <c r="H6699" s="16"/>
    </row>
    <row r="6700" spans="3:9">
      <c r="H6700" s="16"/>
    </row>
    <row r="6701" ht="16.5" spans="3:9">
      <c r="C6701" s="40"/>
      <c r="E6701" s="41"/>
      <c r="I6701" s="39"/>
    </row>
    <row r="6702" ht="15.5" spans="3:9">
      <c r="C6702" s="40"/>
      <c r="H6702" s="16"/>
      <c r="I6702" s="18"/>
    </row>
    <row r="6703" ht="16.5" spans="3:9">
      <c r="C6703" s="8"/>
      <c r="D6703" s="26"/>
      <c r="E6703" s="8"/>
      <c r="H6703" s="16"/>
    </row>
    <row r="6704" ht="15.5" spans="3:9">
      <c r="C6704" s="8"/>
      <c r="D6704" s="8"/>
      <c r="E6704" s="8"/>
      <c r="H6704" s="10"/>
    </row>
    <row r="6705" ht="15.5" spans="2:9">
      <c r="C6705" s="8"/>
      <c r="D6705" s="8"/>
      <c r="E6705" s="8"/>
      <c r="H6705" s="16"/>
    </row>
    <row r="6706" spans="2:9">
      <c r="H6706" s="16"/>
    </row>
    <row r="6707" spans="2:9">
      <c r="H6707" s="16"/>
    </row>
    <row r="6708" spans="2:9">
      <c r="H6708" s="10"/>
    </row>
    <row r="6709" spans="2:9">
      <c r="H6709" s="10"/>
    </row>
    <row r="6710" spans="2:9">
      <c r="B6710" s="9"/>
      <c r="G6710" s="9"/>
    </row>
    <row r="6713" spans="2:9">
      <c r="C6713" s="42"/>
      <c r="D6713" s="42"/>
      <c r="E6713" s="42"/>
      <c r="F6713" s="42"/>
      <c r="G6713" s="42"/>
      <c r="H6713" s="42"/>
      <c r="I6713" s="42"/>
    </row>
    <row r="6714" ht="16.5" spans="2:9">
      <c r="D6714" s="8"/>
      <c r="G6714" s="9"/>
      <c r="H6714" s="10"/>
      <c r="I6714" s="11"/>
    </row>
    <row r="6715" ht="16.5" spans="2:9">
      <c r="G6715" s="9"/>
      <c r="H6715" s="16"/>
      <c r="I6715" s="39"/>
    </row>
    <row r="6716" spans="2:9">
      <c r="G6716" s="9"/>
      <c r="H6716" s="16"/>
      <c r="I6716" s="9"/>
    </row>
    <row r="6717" spans="2:9">
      <c r="G6717" s="9"/>
      <c r="H6717" s="16"/>
    </row>
    <row r="6718" spans="2:9">
      <c r="G6718" s="9"/>
      <c r="H6718" s="10"/>
      <c r="I6718" s="18"/>
    </row>
    <row r="6719" spans="2:9">
      <c r="G6719" s="9"/>
      <c r="H6719" s="10"/>
    </row>
    <row r="6720" spans="2:9">
      <c r="H6720" s="16"/>
    </row>
    <row r="6721" spans="2:9">
      <c r="H6721" s="16"/>
    </row>
    <row r="6722" spans="2:9">
      <c r="H6722" s="16"/>
    </row>
    <row r="6723" ht="16.5" spans="2:9">
      <c r="C6723" s="40"/>
      <c r="E6723" s="41"/>
      <c r="I6723" s="39"/>
    </row>
    <row r="6724" ht="15.5" spans="2:9">
      <c r="C6724" s="40"/>
      <c r="H6724" s="16"/>
      <c r="I6724" s="18"/>
    </row>
    <row r="6725" ht="16.5" spans="2:9">
      <c r="C6725" s="8"/>
      <c r="D6725" s="26"/>
      <c r="E6725" s="8"/>
      <c r="H6725" s="16"/>
    </row>
    <row r="6726" ht="15.5" spans="2:9">
      <c r="C6726" s="8"/>
      <c r="D6726" s="8"/>
      <c r="E6726" s="8"/>
      <c r="H6726" s="10"/>
    </row>
    <row r="6727" ht="15.5" spans="2:9">
      <c r="C6727" s="8"/>
      <c r="D6727" s="8"/>
      <c r="E6727" s="8"/>
      <c r="H6727" s="16"/>
    </row>
    <row r="6728" spans="2:9">
      <c r="H6728" s="16"/>
    </row>
    <row r="6729" spans="2:9">
      <c r="H6729" s="16"/>
    </row>
    <row r="6730" spans="2:9">
      <c r="H6730" s="10"/>
    </row>
    <row r="6731" spans="2:9">
      <c r="H6731" s="10"/>
    </row>
    <row r="6732" spans="2:9">
      <c r="B6732" s="9"/>
      <c r="G6732" s="9"/>
    </row>
    <row r="6735" spans="2:9">
      <c r="C6735" s="42"/>
      <c r="D6735" s="42"/>
      <c r="E6735" s="42"/>
      <c r="F6735" s="42"/>
      <c r="G6735" s="42"/>
      <c r="H6735" s="42"/>
      <c r="I6735" s="42"/>
    </row>
    <row r="6736" ht="16.5" spans="2:9">
      <c r="D6736" s="8"/>
      <c r="G6736" s="9"/>
      <c r="H6736" s="10"/>
      <c r="I6736" s="11"/>
    </row>
    <row r="6737" ht="16.5" spans="3:9">
      <c r="G6737" s="9"/>
      <c r="H6737" s="16"/>
      <c r="I6737" s="39"/>
    </row>
    <row r="6738" spans="3:9">
      <c r="G6738" s="9"/>
      <c r="H6738" s="16"/>
      <c r="I6738" s="9"/>
    </row>
    <row r="6739" spans="3:9">
      <c r="G6739" s="9"/>
      <c r="H6739" s="16"/>
    </row>
    <row r="6740" spans="3:9">
      <c r="G6740" s="9"/>
      <c r="H6740" s="10"/>
      <c r="I6740" s="18"/>
    </row>
    <row r="6741" spans="3:9">
      <c r="G6741" s="9"/>
      <c r="H6741" s="10"/>
    </row>
    <row r="6742" spans="3:9">
      <c r="H6742" s="16"/>
    </row>
    <row r="6743" spans="3:9">
      <c r="H6743" s="16"/>
    </row>
    <row r="6744" spans="3:9">
      <c r="H6744" s="16"/>
    </row>
    <row r="6745" ht="16.5" spans="3:9">
      <c r="C6745" s="40"/>
      <c r="E6745" s="41"/>
      <c r="I6745" s="39"/>
    </row>
    <row r="6746" ht="15.5" spans="3:9">
      <c r="C6746" s="40"/>
      <c r="H6746" s="16"/>
      <c r="I6746" s="18"/>
    </row>
    <row r="6747" ht="16.5" spans="3:9">
      <c r="C6747" s="8"/>
      <c r="D6747" s="26"/>
      <c r="E6747" s="8"/>
      <c r="H6747" s="16"/>
    </row>
    <row r="6748" ht="15.5" spans="3:9">
      <c r="C6748" s="8"/>
      <c r="D6748" s="8"/>
      <c r="E6748" s="8"/>
      <c r="H6748" s="10"/>
    </row>
    <row r="6749" ht="15.5" spans="3:9">
      <c r="C6749" s="8"/>
      <c r="D6749" s="8"/>
      <c r="E6749" s="8"/>
      <c r="H6749" s="16"/>
    </row>
    <row r="6750" spans="3:9">
      <c r="H6750" s="16"/>
    </row>
    <row r="6751" spans="3:9">
      <c r="H6751" s="16"/>
    </row>
    <row r="6752" spans="3:9">
      <c r="H6752" s="10"/>
    </row>
    <row r="6753" spans="2:9">
      <c r="H6753" s="10"/>
    </row>
    <row r="6754" spans="2:9">
      <c r="B6754" s="9"/>
      <c r="G6754" s="9"/>
    </row>
    <row r="6757" spans="2:9">
      <c r="C6757" s="42"/>
      <c r="D6757" s="42"/>
      <c r="E6757" s="42"/>
      <c r="F6757" s="42"/>
      <c r="G6757" s="42"/>
      <c r="H6757" s="42"/>
      <c r="I6757" s="42"/>
    </row>
    <row r="6758" ht="16.5" spans="2:9">
      <c r="D6758" s="8"/>
      <c r="G6758" s="9"/>
      <c r="H6758" s="10"/>
      <c r="I6758" s="11"/>
    </row>
    <row r="6759" ht="16.5" spans="2:9">
      <c r="G6759" s="9"/>
      <c r="H6759" s="16"/>
      <c r="I6759" s="39"/>
    </row>
    <row r="6760" spans="2:9">
      <c r="G6760" s="9"/>
      <c r="H6760" s="16"/>
      <c r="I6760" s="9"/>
    </row>
    <row r="6761" spans="2:9">
      <c r="G6761" s="9"/>
      <c r="H6761" s="16"/>
    </row>
    <row r="6762" spans="2:9">
      <c r="G6762" s="9"/>
      <c r="H6762" s="10"/>
      <c r="I6762" s="18"/>
    </row>
    <row r="6763" spans="2:9">
      <c r="G6763" s="9"/>
      <c r="H6763" s="10"/>
    </row>
    <row r="6764" spans="2:9">
      <c r="H6764" s="16"/>
    </row>
    <row r="6765" spans="2:9">
      <c r="H6765" s="16"/>
    </row>
    <row r="6766" spans="2:9">
      <c r="H6766" s="16"/>
    </row>
    <row r="6767" ht="16.5" spans="2:9">
      <c r="C6767" s="40"/>
      <c r="E6767" s="41"/>
      <c r="I6767" s="39"/>
    </row>
    <row r="6768" ht="15.5" spans="2:9">
      <c r="C6768" s="40"/>
      <c r="H6768" s="16"/>
      <c r="I6768" s="18"/>
    </row>
    <row r="6769" ht="16.5" spans="2:9">
      <c r="C6769" s="8"/>
      <c r="D6769" s="26"/>
      <c r="E6769" s="8"/>
      <c r="H6769" s="16"/>
    </row>
    <row r="6770" ht="15.5" spans="2:9">
      <c r="C6770" s="8"/>
      <c r="D6770" s="8"/>
      <c r="E6770" s="8"/>
      <c r="H6770" s="10"/>
    </row>
    <row r="6771" ht="15.5" spans="2:9">
      <c r="C6771" s="8"/>
      <c r="D6771" s="8"/>
      <c r="E6771" s="8"/>
      <c r="H6771" s="16"/>
    </row>
    <row r="6772" spans="2:9">
      <c r="H6772" s="16"/>
    </row>
    <row r="6773" spans="2:9">
      <c r="H6773" s="16"/>
    </row>
    <row r="6774" spans="2:9">
      <c r="H6774" s="10"/>
    </row>
    <row r="6775" spans="2:9">
      <c r="H6775" s="10"/>
    </row>
    <row r="6776" spans="2:9">
      <c r="B6776" s="9"/>
      <c r="G6776" s="9"/>
    </row>
    <row r="6779" spans="2:9">
      <c r="C6779" s="42"/>
      <c r="D6779" s="42"/>
      <c r="E6779" s="42"/>
      <c r="F6779" s="42"/>
      <c r="G6779" s="42"/>
      <c r="H6779" s="42"/>
      <c r="I6779" s="42"/>
    </row>
    <row r="6780" ht="16.5" spans="2:9">
      <c r="D6780" s="8"/>
      <c r="G6780" s="9"/>
      <c r="H6780" s="10"/>
      <c r="I6780" s="11"/>
    </row>
    <row r="6781" ht="16.5" spans="2:9">
      <c r="G6781" s="9"/>
      <c r="H6781" s="16"/>
      <c r="I6781" s="39"/>
    </row>
    <row r="6782" spans="2:9">
      <c r="G6782" s="9"/>
      <c r="H6782" s="16"/>
      <c r="I6782" s="9"/>
    </row>
    <row r="6783" spans="2:9">
      <c r="G6783" s="9"/>
      <c r="H6783" s="16"/>
    </row>
    <row r="6784" spans="2:9">
      <c r="G6784" s="9"/>
      <c r="H6784" s="10"/>
      <c r="I6784" s="18"/>
    </row>
    <row r="6785" spans="2:9">
      <c r="G6785" s="9"/>
      <c r="H6785" s="10"/>
    </row>
    <row r="6786" spans="2:9">
      <c r="H6786" s="16"/>
    </row>
    <row r="6787" spans="2:9">
      <c r="H6787" s="16"/>
    </row>
    <row r="6788" spans="2:9">
      <c r="H6788" s="16"/>
    </row>
    <row r="6789" ht="16.5" spans="2:9">
      <c r="C6789" s="40"/>
      <c r="E6789" s="41"/>
      <c r="I6789" s="39"/>
    </row>
    <row r="6790" ht="15.5" spans="2:9">
      <c r="C6790" s="40"/>
      <c r="H6790" s="16"/>
      <c r="I6790" s="18"/>
    </row>
    <row r="6791" ht="16.5" spans="2:9">
      <c r="C6791" s="8"/>
      <c r="D6791" s="26"/>
      <c r="E6791" s="8"/>
      <c r="H6791" s="16"/>
    </row>
    <row r="6792" ht="15.5" spans="2:9">
      <c r="C6792" s="8"/>
      <c r="D6792" s="8"/>
      <c r="E6792" s="8"/>
      <c r="H6792" s="10"/>
    </row>
    <row r="6793" ht="15.5" spans="2:9">
      <c r="C6793" s="8"/>
      <c r="D6793" s="8"/>
      <c r="E6793" s="8"/>
      <c r="H6793" s="16"/>
    </row>
    <row r="6794" spans="2:9">
      <c r="H6794" s="16"/>
    </row>
    <row r="6795" spans="2:9">
      <c r="H6795" s="16"/>
    </row>
    <row r="6796" spans="2:9">
      <c r="H6796" s="10"/>
    </row>
    <row r="6797" spans="2:9">
      <c r="H6797" s="10"/>
    </row>
    <row r="6798" spans="2:9">
      <c r="B6798" s="9"/>
      <c r="G6798" s="9"/>
    </row>
    <row r="6801" spans="3:9">
      <c r="C6801" s="42"/>
      <c r="D6801" s="42"/>
      <c r="E6801" s="42"/>
      <c r="F6801" s="42"/>
      <c r="G6801" s="42"/>
      <c r="H6801" s="42"/>
      <c r="I6801" s="42"/>
    </row>
    <row r="6802" ht="16.5" spans="3:9">
      <c r="D6802" s="8"/>
      <c r="G6802" s="9"/>
      <c r="H6802" s="10"/>
      <c r="I6802" s="11"/>
    </row>
    <row r="6803" ht="16.5" spans="3:9">
      <c r="G6803" s="9"/>
      <c r="H6803" s="16"/>
      <c r="I6803" s="39"/>
    </row>
    <row r="6804" spans="3:9">
      <c r="G6804" s="9"/>
      <c r="H6804" s="16"/>
      <c r="I6804" s="9"/>
    </row>
    <row r="6805" spans="3:9">
      <c r="G6805" s="9"/>
      <c r="H6805" s="16"/>
    </row>
    <row r="6806" spans="3:9">
      <c r="G6806" s="9"/>
      <c r="H6806" s="10"/>
      <c r="I6806" s="18"/>
    </row>
    <row r="6807" spans="3:9">
      <c r="G6807" s="9"/>
      <c r="H6807" s="10"/>
    </row>
    <row r="6808" spans="3:9">
      <c r="H6808" s="16"/>
    </row>
    <row r="6809" spans="3:9">
      <c r="H6809" s="16"/>
    </row>
    <row r="6810" spans="3:9">
      <c r="H6810" s="16"/>
    </row>
    <row r="6811" ht="16.5" spans="3:9">
      <c r="C6811" s="40"/>
      <c r="E6811" s="41"/>
      <c r="I6811" s="39"/>
    </row>
    <row r="6812" ht="15.5" spans="3:9">
      <c r="C6812" s="40"/>
      <c r="H6812" s="16"/>
      <c r="I6812" s="18"/>
    </row>
    <row r="6813" ht="16.5" spans="3:9">
      <c r="C6813" s="8"/>
      <c r="D6813" s="26"/>
      <c r="E6813" s="8"/>
      <c r="H6813" s="16"/>
    </row>
    <row r="6814" ht="15.5" spans="3:9">
      <c r="C6814" s="8"/>
      <c r="D6814" s="8"/>
      <c r="E6814" s="8"/>
      <c r="H6814" s="10"/>
    </row>
    <row r="6815" ht="15.5" spans="3:9">
      <c r="C6815" s="8"/>
      <c r="D6815" s="8"/>
      <c r="E6815" s="8"/>
      <c r="H6815" s="16"/>
    </row>
    <row r="6816" spans="3:9">
      <c r="H6816" s="16"/>
    </row>
    <row r="6817" spans="2:9">
      <c r="H6817" s="16"/>
    </row>
    <row r="6818" spans="2:9">
      <c r="H6818" s="10"/>
    </row>
    <row r="6819" spans="2:9">
      <c r="H6819" s="10"/>
    </row>
    <row r="6820" spans="2:9">
      <c r="B6820" s="9"/>
      <c r="G6820" s="9"/>
    </row>
    <row r="6823" spans="2:9">
      <c r="C6823" s="42"/>
      <c r="D6823" s="42"/>
      <c r="E6823" s="42"/>
      <c r="F6823" s="42"/>
      <c r="G6823" s="42"/>
      <c r="H6823" s="42"/>
      <c r="I6823" s="42"/>
    </row>
    <row r="6824" ht="16.5" spans="2:9">
      <c r="D6824" s="8"/>
      <c r="G6824" s="9"/>
      <c r="H6824" s="10"/>
      <c r="I6824" s="11"/>
    </row>
    <row r="6825" ht="16.5" spans="2:9">
      <c r="G6825" s="9"/>
      <c r="H6825" s="16"/>
      <c r="I6825" s="39"/>
    </row>
    <row r="6826" spans="2:9">
      <c r="G6826" s="9"/>
      <c r="H6826" s="16"/>
      <c r="I6826" s="9"/>
    </row>
    <row r="6827" spans="2:9">
      <c r="G6827" s="9"/>
      <c r="H6827" s="16"/>
    </row>
    <row r="6828" spans="2:9">
      <c r="G6828" s="9"/>
      <c r="H6828" s="10"/>
      <c r="I6828" s="18"/>
    </row>
    <row r="6829" spans="2:9">
      <c r="G6829" s="9"/>
      <c r="H6829" s="10"/>
    </row>
    <row r="6830" spans="2:9">
      <c r="H6830" s="16"/>
    </row>
    <row r="6831" spans="2:9">
      <c r="H6831" s="16"/>
    </row>
    <row r="6832" spans="2:9">
      <c r="H6832" s="16"/>
    </row>
    <row r="6833" ht="16.5" spans="2:9">
      <c r="C6833" s="40"/>
      <c r="E6833" s="41"/>
      <c r="I6833" s="39"/>
    </row>
    <row r="6834" ht="15.5" spans="2:9">
      <c r="C6834" s="40"/>
      <c r="H6834" s="16"/>
      <c r="I6834" s="18"/>
    </row>
    <row r="6835" ht="16.5" spans="2:9">
      <c r="C6835" s="8"/>
      <c r="D6835" s="26"/>
      <c r="E6835" s="8"/>
      <c r="H6835" s="16"/>
    </row>
    <row r="6836" ht="15.5" spans="2:9">
      <c r="C6836" s="8"/>
      <c r="D6836" s="8"/>
      <c r="E6836" s="8"/>
      <c r="H6836" s="10"/>
    </row>
    <row r="6837" ht="15.5" spans="2:9">
      <c r="C6837" s="8"/>
      <c r="D6837" s="8"/>
      <c r="E6837" s="8"/>
      <c r="H6837" s="16"/>
    </row>
    <row r="6838" spans="2:9">
      <c r="H6838" s="16"/>
    </row>
    <row r="6839" spans="2:9">
      <c r="H6839" s="16"/>
    </row>
    <row r="6840" spans="2:9">
      <c r="H6840" s="10"/>
    </row>
    <row r="6841" spans="2:9">
      <c r="H6841" s="10"/>
    </row>
    <row r="6842" spans="2:9">
      <c r="B6842" s="9"/>
      <c r="G6842" s="9"/>
    </row>
    <row r="6845" spans="2:9">
      <c r="C6845" s="42"/>
      <c r="D6845" s="42"/>
      <c r="E6845" s="42"/>
      <c r="F6845" s="42"/>
      <c r="G6845" s="42"/>
      <c r="H6845" s="42"/>
      <c r="I6845" s="42"/>
    </row>
    <row r="6846" ht="16.5" spans="2:9">
      <c r="D6846" s="8"/>
      <c r="G6846" s="9"/>
      <c r="H6846" s="10"/>
      <c r="I6846" s="11"/>
    </row>
    <row r="6847" ht="16.5" spans="2:9">
      <c r="G6847" s="9"/>
      <c r="H6847" s="16"/>
      <c r="I6847" s="39"/>
    </row>
    <row r="6848" spans="2:9">
      <c r="G6848" s="9"/>
      <c r="H6848" s="16"/>
      <c r="I6848" s="9"/>
    </row>
    <row r="6849" spans="2:9">
      <c r="G6849" s="9"/>
      <c r="H6849" s="16"/>
    </row>
    <row r="6850" spans="2:9">
      <c r="G6850" s="9"/>
      <c r="H6850" s="10"/>
      <c r="I6850" s="18"/>
    </row>
    <row r="6851" spans="2:9">
      <c r="G6851" s="9"/>
      <c r="H6851" s="10"/>
    </row>
    <row r="6852" spans="2:9">
      <c r="H6852" s="16"/>
    </row>
    <row r="6853" spans="2:9">
      <c r="H6853" s="16"/>
    </row>
    <row r="6854" spans="2:9">
      <c r="H6854" s="16"/>
    </row>
    <row r="6855" ht="16.5" spans="2:9">
      <c r="C6855" s="40"/>
      <c r="E6855" s="41"/>
      <c r="I6855" s="39"/>
    </row>
    <row r="6856" ht="15.5" spans="2:9">
      <c r="C6856" s="40"/>
      <c r="H6856" s="16"/>
      <c r="I6856" s="18"/>
    </row>
    <row r="6857" ht="16.5" spans="2:9">
      <c r="C6857" s="8"/>
      <c r="D6857" s="26"/>
      <c r="E6857" s="8"/>
      <c r="H6857" s="16"/>
    </row>
    <row r="6858" ht="15.5" spans="2:9">
      <c r="C6858" s="8"/>
      <c r="D6858" s="8"/>
      <c r="E6858" s="8"/>
      <c r="H6858" s="10"/>
    </row>
    <row r="6859" ht="15.5" spans="2:9">
      <c r="C6859" s="8"/>
      <c r="D6859" s="8"/>
      <c r="E6859" s="8"/>
      <c r="H6859" s="16"/>
    </row>
    <row r="6860" spans="2:9">
      <c r="H6860" s="16"/>
    </row>
    <row r="6861" spans="2:9">
      <c r="H6861" s="16"/>
    </row>
    <row r="6862" spans="2:9">
      <c r="H6862" s="10"/>
    </row>
    <row r="6863" spans="2:9">
      <c r="H6863" s="10"/>
    </row>
    <row r="6864" spans="2:9">
      <c r="B6864" s="9"/>
      <c r="G6864" s="9"/>
    </row>
    <row r="6867" spans="3:9">
      <c r="C6867" s="42"/>
      <c r="D6867" s="42"/>
      <c r="E6867" s="42"/>
      <c r="F6867" s="42"/>
      <c r="G6867" s="42"/>
      <c r="H6867" s="42"/>
      <c r="I6867" s="42"/>
    </row>
    <row r="6868" ht="16.5" spans="3:9">
      <c r="D6868" s="8"/>
      <c r="G6868" s="9"/>
      <c r="H6868" s="10"/>
      <c r="I6868" s="11"/>
    </row>
    <row r="6869" ht="16.5" spans="3:9">
      <c r="G6869" s="9"/>
      <c r="H6869" s="16"/>
      <c r="I6869" s="39"/>
    </row>
    <row r="6870" spans="3:9">
      <c r="G6870" s="9"/>
      <c r="H6870" s="16"/>
      <c r="I6870" s="9"/>
    </row>
    <row r="6871" spans="3:9">
      <c r="G6871" s="9"/>
      <c r="H6871" s="16"/>
    </row>
    <row r="6872" spans="3:9">
      <c r="G6872" s="9"/>
      <c r="H6872" s="10"/>
      <c r="I6872" s="18"/>
    </row>
    <row r="6873" spans="3:9">
      <c r="G6873" s="9"/>
      <c r="H6873" s="10"/>
    </row>
    <row r="6874" spans="3:9">
      <c r="H6874" s="16"/>
    </row>
    <row r="6875" spans="3:9">
      <c r="H6875" s="16"/>
    </row>
    <row r="6876" spans="3:9">
      <c r="H6876" s="16"/>
    </row>
    <row r="6877" ht="16.5" spans="3:9">
      <c r="C6877" s="40"/>
      <c r="E6877" s="41"/>
      <c r="I6877" s="39"/>
    </row>
    <row r="6878" ht="15.5" spans="3:9">
      <c r="C6878" s="40"/>
      <c r="H6878" s="16"/>
      <c r="I6878" s="18"/>
    </row>
    <row r="6879" ht="16.5" spans="3:9">
      <c r="C6879" s="8"/>
      <c r="D6879" s="26"/>
      <c r="E6879" s="8"/>
      <c r="H6879" s="16"/>
    </row>
    <row r="6880" ht="15.5" spans="3:9">
      <c r="C6880" s="8"/>
      <c r="D6880" s="8"/>
      <c r="E6880" s="8"/>
      <c r="H6880" s="10"/>
    </row>
    <row r="6881" ht="15.5" spans="2:9">
      <c r="C6881" s="8"/>
      <c r="D6881" s="8"/>
      <c r="E6881" s="8"/>
      <c r="H6881" s="16"/>
    </row>
    <row r="6882" spans="2:9">
      <c r="H6882" s="16"/>
    </row>
    <row r="6883" spans="2:9">
      <c r="H6883" s="16"/>
    </row>
    <row r="6884" spans="2:9">
      <c r="H6884" s="10"/>
    </row>
    <row r="6885" spans="2:9">
      <c r="H6885" s="10"/>
    </row>
    <row r="6886" spans="2:9">
      <c r="B6886" s="9"/>
      <c r="G6886" s="9"/>
    </row>
    <row r="6889" spans="2:9">
      <c r="C6889" s="42"/>
      <c r="D6889" s="42"/>
      <c r="E6889" s="42"/>
      <c r="F6889" s="42"/>
      <c r="G6889" s="42"/>
      <c r="H6889" s="42"/>
      <c r="I6889" s="42"/>
    </row>
    <row r="6890" ht="16.5" spans="2:9">
      <c r="D6890" s="8"/>
      <c r="G6890" s="9"/>
      <c r="H6890" s="10"/>
      <c r="I6890" s="11"/>
    </row>
    <row r="6891" ht="16.5" spans="2:9">
      <c r="G6891" s="9"/>
      <c r="H6891" s="16"/>
      <c r="I6891" s="39"/>
    </row>
    <row r="6892" spans="2:9">
      <c r="G6892" s="9"/>
      <c r="H6892" s="16"/>
      <c r="I6892" s="9"/>
    </row>
    <row r="6893" spans="2:9">
      <c r="G6893" s="9"/>
      <c r="H6893" s="16"/>
    </row>
    <row r="6894" spans="2:9">
      <c r="G6894" s="9"/>
      <c r="H6894" s="10"/>
      <c r="I6894" s="18"/>
    </row>
    <row r="6895" spans="2:9">
      <c r="G6895" s="9"/>
      <c r="H6895" s="10"/>
    </row>
    <row r="6896" spans="2:9">
      <c r="H6896" s="16"/>
    </row>
    <row r="6897" spans="2:9">
      <c r="H6897" s="16"/>
    </row>
    <row r="6898" spans="2:9">
      <c r="H6898" s="16"/>
    </row>
    <row r="6899" ht="16.5" spans="2:9">
      <c r="C6899" s="40"/>
      <c r="E6899" s="41"/>
      <c r="I6899" s="39"/>
    </row>
    <row r="6900" ht="15.5" spans="2:9">
      <c r="C6900" s="40"/>
      <c r="H6900" s="16"/>
      <c r="I6900" s="18"/>
    </row>
    <row r="6901" ht="16.5" spans="2:9">
      <c r="C6901" s="8"/>
      <c r="D6901" s="26"/>
      <c r="E6901" s="8"/>
      <c r="H6901" s="16"/>
    </row>
    <row r="6902" ht="15.5" spans="2:9">
      <c r="C6902" s="8"/>
      <c r="D6902" s="8"/>
      <c r="E6902" s="8"/>
      <c r="H6902" s="10"/>
    </row>
    <row r="6903" ht="15.5" spans="2:9">
      <c r="C6903" s="8"/>
      <c r="D6903" s="8"/>
      <c r="E6903" s="8"/>
      <c r="H6903" s="16"/>
    </row>
    <row r="6904" spans="2:9">
      <c r="H6904" s="16"/>
    </row>
    <row r="6905" spans="2:9">
      <c r="H6905" s="16"/>
    </row>
    <row r="6906" spans="2:9">
      <c r="H6906" s="10"/>
    </row>
    <row r="6907" spans="2:9">
      <c r="H6907" s="10"/>
    </row>
    <row r="6908" spans="2:9">
      <c r="B6908" s="9"/>
      <c r="G6908" s="9"/>
    </row>
    <row r="6911" spans="2:9">
      <c r="C6911" s="42"/>
      <c r="D6911" s="42"/>
      <c r="E6911" s="42"/>
      <c r="F6911" s="42"/>
      <c r="G6911" s="42"/>
      <c r="H6911" s="42"/>
      <c r="I6911" s="42"/>
    </row>
    <row r="6912" ht="16.5" spans="2:9">
      <c r="D6912" s="8"/>
      <c r="G6912" s="9"/>
      <c r="H6912" s="10"/>
      <c r="I6912" s="11"/>
    </row>
    <row r="6913" ht="16.5" spans="3:9">
      <c r="G6913" s="9"/>
      <c r="H6913" s="16"/>
      <c r="I6913" s="39"/>
    </row>
    <row r="6914" spans="3:9">
      <c r="G6914" s="9"/>
      <c r="H6914" s="16"/>
      <c r="I6914" s="9"/>
    </row>
    <row r="6915" spans="3:9">
      <c r="G6915" s="9"/>
      <c r="H6915" s="16"/>
    </row>
    <row r="6916" spans="3:9">
      <c r="G6916" s="9"/>
      <c r="H6916" s="10"/>
      <c r="I6916" s="18"/>
    </row>
    <row r="6917" spans="3:9">
      <c r="G6917" s="9"/>
      <c r="H6917" s="10"/>
    </row>
    <row r="6918" spans="3:9">
      <c r="H6918" s="16"/>
    </row>
    <row r="6919" spans="3:9">
      <c r="H6919" s="16"/>
    </row>
    <row r="6920" spans="3:9">
      <c r="H6920" s="16"/>
    </row>
    <row r="6921" ht="16.5" spans="3:9">
      <c r="C6921" s="40"/>
      <c r="E6921" s="41"/>
      <c r="I6921" s="39"/>
    </row>
    <row r="6922" ht="15.5" spans="3:9">
      <c r="C6922" s="40"/>
      <c r="H6922" s="16"/>
      <c r="I6922" s="18"/>
    </row>
    <row r="6923" ht="16.5" spans="3:9">
      <c r="C6923" s="8"/>
      <c r="D6923" s="26"/>
      <c r="E6923" s="8"/>
      <c r="H6923" s="16"/>
    </row>
    <row r="6924" ht="15.5" spans="3:9">
      <c r="C6924" s="8"/>
      <c r="D6924" s="8"/>
      <c r="E6924" s="8"/>
      <c r="H6924" s="10"/>
    </row>
    <row r="6925" ht="15.5" spans="3:9">
      <c r="C6925" s="8"/>
      <c r="D6925" s="8"/>
      <c r="E6925" s="8"/>
      <c r="H6925" s="16"/>
    </row>
    <row r="6926" spans="3:9">
      <c r="H6926" s="16"/>
    </row>
    <row r="6927" spans="3:9">
      <c r="H6927" s="16"/>
    </row>
    <row r="6928" spans="3:9">
      <c r="H6928" s="10"/>
    </row>
    <row r="6929" spans="2:9">
      <c r="H6929" s="10"/>
    </row>
    <row r="6930" spans="2:9">
      <c r="B6930" s="9"/>
      <c r="G6930" s="9"/>
    </row>
    <row r="6933" spans="2:9">
      <c r="C6933" s="42"/>
      <c r="D6933" s="42"/>
      <c r="E6933" s="42"/>
      <c r="F6933" s="42"/>
      <c r="G6933" s="42"/>
      <c r="H6933" s="42"/>
      <c r="I6933" s="42"/>
    </row>
    <row r="6934" ht="16.5" spans="2:9">
      <c r="D6934" s="8"/>
      <c r="G6934" s="9"/>
      <c r="H6934" s="10"/>
      <c r="I6934" s="11"/>
    </row>
    <row r="6935" ht="16.5" spans="2:9">
      <c r="G6935" s="9"/>
      <c r="H6935" s="16"/>
      <c r="I6935" s="39"/>
    </row>
    <row r="6936" spans="2:9">
      <c r="G6936" s="9"/>
      <c r="H6936" s="16"/>
      <c r="I6936" s="9"/>
    </row>
    <row r="6937" spans="2:9">
      <c r="G6937" s="9"/>
      <c r="H6937" s="16"/>
    </row>
    <row r="6938" spans="2:9">
      <c r="G6938" s="9"/>
      <c r="H6938" s="10"/>
      <c r="I6938" s="18"/>
    </row>
    <row r="6939" spans="2:9">
      <c r="G6939" s="9"/>
      <c r="H6939" s="10"/>
    </row>
    <row r="6940" spans="2:9">
      <c r="H6940" s="16"/>
    </row>
    <row r="6941" spans="2:9">
      <c r="H6941" s="16"/>
    </row>
    <row r="6942" spans="2:9">
      <c r="H6942" s="16"/>
    </row>
    <row r="6943" ht="16.5" spans="2:9">
      <c r="C6943" s="40"/>
      <c r="E6943" s="41"/>
      <c r="I6943" s="39"/>
    </row>
    <row r="6944" ht="15.5" spans="2:9">
      <c r="C6944" s="40"/>
      <c r="H6944" s="16"/>
      <c r="I6944" s="18"/>
    </row>
    <row r="6945" ht="16.5" spans="2:9">
      <c r="C6945" s="8"/>
      <c r="D6945" s="26"/>
      <c r="E6945" s="8"/>
      <c r="H6945" s="16"/>
    </row>
    <row r="6946" ht="15.5" spans="2:9">
      <c r="C6946" s="8"/>
      <c r="D6946" s="8"/>
      <c r="E6946" s="8"/>
      <c r="H6946" s="10"/>
    </row>
    <row r="6947" ht="15.5" spans="2:9">
      <c r="C6947" s="8"/>
      <c r="D6947" s="8"/>
      <c r="E6947" s="8"/>
      <c r="H6947" s="16"/>
    </row>
    <row r="6948" spans="2:9">
      <c r="H6948" s="16"/>
    </row>
    <row r="6949" spans="2:9">
      <c r="H6949" s="16"/>
    </row>
    <row r="6950" spans="2:9">
      <c r="H6950" s="10"/>
    </row>
    <row r="6951" spans="2:9">
      <c r="H6951" s="10"/>
    </row>
    <row r="6952" spans="2:9">
      <c r="B6952" s="9"/>
      <c r="G6952" s="9"/>
    </row>
    <row r="6955" spans="2:9">
      <c r="C6955" s="42"/>
      <c r="D6955" s="42"/>
      <c r="E6955" s="42"/>
      <c r="F6955" s="42"/>
      <c r="G6955" s="42"/>
      <c r="H6955" s="42"/>
      <c r="I6955" s="42"/>
    </row>
    <row r="6956" ht="16.5" spans="2:9">
      <c r="D6956" s="8"/>
      <c r="G6956" s="9"/>
      <c r="H6956" s="10"/>
      <c r="I6956" s="11"/>
    </row>
    <row r="6957" ht="16.5" spans="2:9">
      <c r="G6957" s="9"/>
      <c r="H6957" s="16"/>
      <c r="I6957" s="39"/>
    </row>
    <row r="6958" spans="2:9">
      <c r="G6958" s="9"/>
      <c r="H6958" s="16"/>
      <c r="I6958" s="9"/>
    </row>
    <row r="6959" spans="2:9">
      <c r="G6959" s="9"/>
      <c r="H6959" s="16"/>
    </row>
    <row r="6960" spans="2:9">
      <c r="G6960" s="9"/>
      <c r="H6960" s="10"/>
      <c r="I6960" s="18"/>
    </row>
    <row r="6961" spans="2:9">
      <c r="G6961" s="9"/>
      <c r="H6961" s="10"/>
    </row>
    <row r="6962" spans="2:9">
      <c r="H6962" s="16"/>
    </row>
    <row r="6963" spans="2:9">
      <c r="H6963" s="16"/>
    </row>
    <row r="6964" spans="2:9">
      <c r="H6964" s="16"/>
    </row>
    <row r="6965" ht="16.5" spans="2:9">
      <c r="C6965" s="40"/>
      <c r="E6965" s="41"/>
      <c r="I6965" s="39"/>
    </row>
    <row r="6966" ht="15.5" spans="2:9">
      <c r="C6966" s="40"/>
      <c r="H6966" s="16"/>
      <c r="I6966" s="18"/>
    </row>
    <row r="6967" ht="16.5" spans="2:9">
      <c r="C6967" s="8"/>
      <c r="D6967" s="26"/>
      <c r="E6967" s="8"/>
      <c r="H6967" s="16"/>
    </row>
    <row r="6968" ht="15.5" spans="2:9">
      <c r="C6968" s="8"/>
      <c r="D6968" s="8"/>
      <c r="E6968" s="8"/>
      <c r="H6968" s="10"/>
    </row>
    <row r="6969" ht="15.5" spans="2:9">
      <c r="C6969" s="8"/>
      <c r="D6969" s="8"/>
      <c r="E6969" s="8"/>
      <c r="H6969" s="16"/>
    </row>
    <row r="6970" spans="2:9">
      <c r="H6970" s="16"/>
    </row>
    <row r="6971" spans="2:9">
      <c r="H6971" s="16"/>
    </row>
    <row r="6972" spans="2:9">
      <c r="H6972" s="10"/>
    </row>
    <row r="6973" spans="2:9">
      <c r="H6973" s="10"/>
    </row>
    <row r="6974" spans="2:9">
      <c r="B6974" s="9"/>
      <c r="G6974" s="9"/>
    </row>
    <row r="6977" spans="3:9">
      <c r="C6977" s="42"/>
      <c r="D6977" s="42"/>
      <c r="E6977" s="42"/>
      <c r="F6977" s="42"/>
      <c r="G6977" s="42"/>
      <c r="H6977" s="42"/>
      <c r="I6977" s="42"/>
    </row>
    <row r="6978" ht="16.5" spans="3:9">
      <c r="D6978" s="8"/>
      <c r="G6978" s="9"/>
      <c r="H6978" s="10"/>
      <c r="I6978" s="11"/>
    </row>
    <row r="6979" ht="16.5" spans="3:9">
      <c r="G6979" s="9"/>
      <c r="H6979" s="16"/>
      <c r="I6979" s="39"/>
    </row>
    <row r="6980" spans="3:9">
      <c r="G6980" s="9"/>
      <c r="H6980" s="16"/>
      <c r="I6980" s="9"/>
    </row>
    <row r="6981" spans="3:9">
      <c r="G6981" s="9"/>
      <c r="H6981" s="16"/>
    </row>
    <row r="6982" spans="3:9">
      <c r="G6982" s="9"/>
      <c r="H6982" s="10"/>
      <c r="I6982" s="18"/>
    </row>
    <row r="6983" spans="3:9">
      <c r="G6983" s="9"/>
      <c r="H6983" s="10"/>
    </row>
    <row r="6984" spans="3:9">
      <c r="H6984" s="16"/>
    </row>
    <row r="6985" spans="3:9">
      <c r="H6985" s="16"/>
    </row>
    <row r="6986" spans="3:9">
      <c r="H6986" s="16"/>
    </row>
    <row r="6987" ht="16.5" spans="3:9">
      <c r="C6987" s="40"/>
      <c r="E6987" s="41"/>
      <c r="I6987" s="39"/>
    </row>
    <row r="6988" ht="15.5" spans="3:9">
      <c r="C6988" s="40"/>
      <c r="H6988" s="16"/>
      <c r="I6988" s="18"/>
    </row>
    <row r="6989" ht="16.5" spans="3:9">
      <c r="C6989" s="8"/>
      <c r="D6989" s="26"/>
      <c r="E6989" s="8"/>
      <c r="H6989" s="16"/>
    </row>
    <row r="6990" ht="15.5" spans="3:9">
      <c r="C6990" s="8"/>
      <c r="D6990" s="8"/>
      <c r="E6990" s="8"/>
      <c r="H6990" s="10"/>
    </row>
    <row r="6991" ht="15.5" spans="3:9">
      <c r="C6991" s="8"/>
      <c r="D6991" s="8"/>
      <c r="E6991" s="8"/>
      <c r="H6991" s="16"/>
    </row>
    <row r="6992" spans="3:9">
      <c r="H6992" s="16"/>
    </row>
    <row r="6993" spans="2:9">
      <c r="H6993" s="16"/>
    </row>
    <row r="6994" spans="2:9">
      <c r="H6994" s="10"/>
    </row>
    <row r="6995" spans="2:9">
      <c r="H6995" s="10"/>
    </row>
    <row r="6996" spans="2:9">
      <c r="B6996" s="9"/>
      <c r="G6996" s="9"/>
    </row>
    <row r="6999" spans="2:9">
      <c r="C6999" s="42"/>
      <c r="D6999" s="42"/>
      <c r="E6999" s="42"/>
      <c r="F6999" s="42"/>
      <c r="G6999" s="42"/>
      <c r="H6999" s="42"/>
      <c r="I6999" s="42"/>
    </row>
    <row r="7000" ht="16.5" spans="2:9">
      <c r="D7000" s="8"/>
      <c r="G7000" s="9"/>
      <c r="H7000" s="10"/>
      <c r="I7000" s="11"/>
    </row>
    <row r="7001" ht="16.5" spans="2:9">
      <c r="G7001" s="9"/>
      <c r="H7001" s="16"/>
      <c r="I7001" s="39"/>
    </row>
    <row r="7002" spans="2:9">
      <c r="G7002" s="9"/>
      <c r="H7002" s="16"/>
      <c r="I7002" s="9"/>
    </row>
    <row r="7003" spans="2:9">
      <c r="G7003" s="9"/>
      <c r="H7003" s="16"/>
    </row>
    <row r="7004" spans="2:9">
      <c r="G7004" s="9"/>
      <c r="H7004" s="10"/>
      <c r="I7004" s="18"/>
    </row>
    <row r="7005" spans="2:9">
      <c r="G7005" s="9"/>
      <c r="H7005" s="10"/>
    </row>
    <row r="7006" spans="2:9">
      <c r="H7006" s="16"/>
    </row>
    <row r="7007" spans="2:9">
      <c r="H7007" s="16"/>
    </row>
    <row r="7008" spans="2:9">
      <c r="H7008" s="16"/>
    </row>
    <row r="7009" ht="16.5" spans="2:9">
      <c r="C7009" s="40"/>
      <c r="E7009" s="41"/>
      <c r="I7009" s="39"/>
    </row>
    <row r="7010" ht="15.5" spans="2:9">
      <c r="C7010" s="40"/>
      <c r="H7010" s="16"/>
      <c r="I7010" s="18"/>
    </row>
    <row r="7011" ht="16.5" spans="2:9">
      <c r="C7011" s="8"/>
      <c r="D7011" s="26"/>
      <c r="E7011" s="8"/>
      <c r="H7011" s="16"/>
    </row>
    <row r="7012" ht="15.5" spans="2:9">
      <c r="C7012" s="8"/>
      <c r="D7012" s="8"/>
      <c r="E7012" s="8"/>
      <c r="H7012" s="10"/>
    </row>
    <row r="7013" ht="15.5" spans="2:9">
      <c r="C7013" s="8"/>
      <c r="D7013" s="8"/>
      <c r="E7013" s="8"/>
      <c r="H7013" s="16"/>
    </row>
    <row r="7014" spans="2:9">
      <c r="H7014" s="16"/>
    </row>
    <row r="7015" spans="2:9">
      <c r="H7015" s="16"/>
    </row>
    <row r="7016" spans="2:9">
      <c r="H7016" s="10"/>
    </row>
    <row r="7017" spans="2:9">
      <c r="H7017" s="10"/>
    </row>
    <row r="7018" spans="2:9">
      <c r="B7018" s="9"/>
      <c r="G7018" s="9"/>
    </row>
    <row r="7021" spans="2:9">
      <c r="C7021" s="42"/>
      <c r="D7021" s="42"/>
      <c r="E7021" s="42"/>
      <c r="F7021" s="42"/>
      <c r="G7021" s="42"/>
      <c r="H7021" s="42"/>
      <c r="I7021" s="42"/>
    </row>
    <row r="7022" ht="16.5" spans="2:9">
      <c r="D7022" s="8"/>
      <c r="G7022" s="9"/>
      <c r="H7022" s="10"/>
      <c r="I7022" s="11"/>
    </row>
    <row r="7023" ht="16.5" spans="2:9">
      <c r="G7023" s="9"/>
      <c r="H7023" s="16"/>
      <c r="I7023" s="39"/>
    </row>
    <row r="7024" spans="2:9">
      <c r="G7024" s="9"/>
      <c r="H7024" s="16"/>
      <c r="I7024" s="9"/>
    </row>
    <row r="7025" spans="2:9">
      <c r="G7025" s="9"/>
      <c r="H7025" s="16"/>
    </row>
    <row r="7026" spans="2:9">
      <c r="G7026" s="9"/>
      <c r="H7026" s="10"/>
      <c r="I7026" s="18"/>
    </row>
    <row r="7027" spans="2:9">
      <c r="G7027" s="9"/>
      <c r="H7027" s="10"/>
    </row>
    <row r="7028" spans="2:9">
      <c r="H7028" s="16"/>
    </row>
    <row r="7029" spans="2:9">
      <c r="H7029" s="16"/>
    </row>
    <row r="7030" spans="2:9">
      <c r="H7030" s="16"/>
    </row>
    <row r="7031" ht="16.5" spans="2:9">
      <c r="C7031" s="40"/>
      <c r="E7031" s="41"/>
      <c r="I7031" s="39"/>
    </row>
    <row r="7032" ht="15.5" spans="2:9">
      <c r="C7032" s="40"/>
      <c r="H7032" s="16"/>
      <c r="I7032" s="18"/>
    </row>
    <row r="7033" ht="16.5" spans="2:9">
      <c r="C7033" s="8"/>
      <c r="D7033" s="26"/>
      <c r="E7033" s="8"/>
      <c r="H7033" s="16"/>
    </row>
    <row r="7034" ht="15.5" spans="2:9">
      <c r="C7034" s="8"/>
      <c r="D7034" s="8"/>
      <c r="E7034" s="8"/>
      <c r="H7034" s="10"/>
    </row>
    <row r="7035" ht="15.5" spans="2:9">
      <c r="C7035" s="8"/>
      <c r="D7035" s="8"/>
      <c r="E7035" s="8"/>
      <c r="H7035" s="16"/>
    </row>
    <row r="7036" spans="2:9">
      <c r="H7036" s="16"/>
    </row>
    <row r="7037" spans="2:9">
      <c r="H7037" s="16"/>
    </row>
    <row r="7038" spans="2:9">
      <c r="H7038" s="10"/>
    </row>
    <row r="7039" spans="2:9">
      <c r="H7039" s="10"/>
    </row>
    <row r="7040" spans="2:9">
      <c r="B7040" s="9"/>
      <c r="G7040" s="9"/>
    </row>
    <row r="7043" spans="3:9">
      <c r="C7043" s="42"/>
      <c r="D7043" s="42"/>
      <c r="E7043" s="42"/>
      <c r="F7043" s="42"/>
      <c r="G7043" s="42"/>
      <c r="H7043" s="42"/>
      <c r="I7043" s="42"/>
    </row>
    <row r="7044" ht="16.5" spans="3:9">
      <c r="D7044" s="8"/>
      <c r="G7044" s="9"/>
      <c r="H7044" s="10"/>
      <c r="I7044" s="11"/>
    </row>
    <row r="7045" ht="16.5" spans="3:9">
      <c r="G7045" s="9"/>
      <c r="H7045" s="16"/>
      <c r="I7045" s="39"/>
    </row>
    <row r="7046" spans="3:9">
      <c r="G7046" s="9"/>
      <c r="H7046" s="16"/>
      <c r="I7046" s="9"/>
    </row>
    <row r="7047" spans="3:9">
      <c r="G7047" s="9"/>
      <c r="H7047" s="16"/>
    </row>
    <row r="7048" spans="3:9">
      <c r="G7048" s="9"/>
      <c r="H7048" s="10"/>
      <c r="I7048" s="18"/>
    </row>
    <row r="7049" spans="3:9">
      <c r="G7049" s="9"/>
      <c r="H7049" s="10"/>
    </row>
    <row r="7050" spans="3:9">
      <c r="H7050" s="16"/>
    </row>
    <row r="7051" spans="3:9">
      <c r="H7051" s="16"/>
    </row>
    <row r="7052" spans="3:9">
      <c r="H7052" s="16"/>
    </row>
    <row r="7053" ht="16.5" spans="3:9">
      <c r="C7053" s="40"/>
      <c r="E7053" s="41"/>
      <c r="I7053" s="39"/>
    </row>
    <row r="7054" ht="15.5" spans="3:9">
      <c r="C7054" s="40"/>
      <c r="H7054" s="16"/>
      <c r="I7054" s="18"/>
    </row>
    <row r="7055" ht="16.5" spans="3:9">
      <c r="C7055" s="8"/>
      <c r="D7055" s="26"/>
      <c r="E7055" s="8"/>
      <c r="H7055" s="16"/>
    </row>
    <row r="7056" ht="15.5" spans="3:9">
      <c r="C7056" s="8"/>
      <c r="D7056" s="8"/>
      <c r="E7056" s="8"/>
      <c r="H7056" s="10"/>
    </row>
    <row r="7057" ht="15.5" spans="2:9">
      <c r="C7057" s="8"/>
      <c r="D7057" s="8"/>
      <c r="E7057" s="8"/>
      <c r="H7057" s="16"/>
    </row>
    <row r="7058" spans="2:9">
      <c r="H7058" s="16"/>
    </row>
    <row r="7059" spans="2:9">
      <c r="H7059" s="16"/>
    </row>
    <row r="7060" spans="2:9">
      <c r="H7060" s="10"/>
    </row>
    <row r="7061" spans="2:9">
      <c r="H7061" s="10"/>
    </row>
    <row r="7062" spans="2:9">
      <c r="B7062" s="9"/>
      <c r="G7062" s="9"/>
    </row>
    <row r="7065" spans="2:9">
      <c r="C7065" s="42"/>
      <c r="D7065" s="42"/>
      <c r="E7065" s="42"/>
      <c r="F7065" s="42"/>
      <c r="G7065" s="42"/>
      <c r="H7065" s="42"/>
      <c r="I7065" s="42"/>
    </row>
    <row r="7066" ht="16.5" spans="2:9">
      <c r="D7066" s="8"/>
      <c r="G7066" s="9"/>
      <c r="H7066" s="10"/>
      <c r="I7066" s="11"/>
    </row>
    <row r="7067" ht="16.5" spans="2:9">
      <c r="G7067" s="9"/>
      <c r="H7067" s="16"/>
      <c r="I7067" s="39"/>
    </row>
    <row r="7068" spans="2:9">
      <c r="G7068" s="9"/>
      <c r="H7068" s="16"/>
      <c r="I7068" s="9"/>
    </row>
    <row r="7069" spans="2:9">
      <c r="G7069" s="9"/>
      <c r="H7069" s="16"/>
    </row>
    <row r="7070" spans="2:9">
      <c r="G7070" s="9"/>
      <c r="H7070" s="10"/>
      <c r="I7070" s="18"/>
    </row>
    <row r="7071" spans="2:9">
      <c r="G7071" s="9"/>
      <c r="H7071" s="10"/>
    </row>
    <row r="7072" spans="2:9">
      <c r="H7072" s="16"/>
    </row>
    <row r="7073" spans="2:9">
      <c r="H7073" s="16"/>
    </row>
    <row r="7074" spans="2:9">
      <c r="H7074" s="16"/>
    </row>
    <row r="7075" ht="16.5" spans="2:9">
      <c r="C7075" s="40"/>
      <c r="E7075" s="41"/>
      <c r="I7075" s="39"/>
    </row>
    <row r="7076" ht="15.5" spans="2:9">
      <c r="C7076" s="40"/>
      <c r="H7076" s="16"/>
      <c r="I7076" s="18"/>
    </row>
    <row r="7077" ht="16.5" spans="2:9">
      <c r="C7077" s="8"/>
      <c r="D7077" s="26"/>
      <c r="E7077" s="8"/>
      <c r="H7077" s="16"/>
    </row>
    <row r="7078" ht="15.5" spans="2:9">
      <c r="C7078" s="8"/>
      <c r="D7078" s="8"/>
      <c r="E7078" s="8"/>
      <c r="H7078" s="10"/>
    </row>
    <row r="7079" ht="15.5" spans="2:9">
      <c r="C7079" s="8"/>
      <c r="D7079" s="8"/>
      <c r="E7079" s="8"/>
      <c r="H7079" s="16"/>
    </row>
    <row r="7080" spans="2:9">
      <c r="H7080" s="16"/>
    </row>
    <row r="7081" spans="2:9">
      <c r="H7081" s="16"/>
    </row>
    <row r="7082" spans="2:9">
      <c r="H7082" s="10"/>
    </row>
    <row r="7083" spans="2:9">
      <c r="H7083" s="10"/>
    </row>
    <row r="7084" spans="2:9">
      <c r="B7084" s="9"/>
      <c r="G7084" s="9"/>
    </row>
    <row r="7087" spans="2:9">
      <c r="C7087" s="42"/>
      <c r="D7087" s="42"/>
      <c r="E7087" s="42"/>
      <c r="F7087" s="42"/>
      <c r="G7087" s="42"/>
      <c r="H7087" s="42"/>
      <c r="I7087" s="42"/>
    </row>
    <row r="7088" ht="16.5" spans="2:9">
      <c r="D7088" s="8"/>
      <c r="G7088" s="9"/>
      <c r="H7088" s="10"/>
      <c r="I7088" s="11"/>
    </row>
    <row r="7089" ht="16.5" spans="3:9">
      <c r="G7089" s="9"/>
      <c r="H7089" s="16"/>
      <c r="I7089" s="39"/>
    </row>
    <row r="7090" spans="3:9">
      <c r="G7090" s="9"/>
      <c r="H7090" s="16"/>
      <c r="I7090" s="9"/>
    </row>
    <row r="7091" spans="3:9">
      <c r="G7091" s="9"/>
      <c r="H7091" s="16"/>
    </row>
    <row r="7092" spans="3:9">
      <c r="G7092" s="9"/>
      <c r="H7092" s="10"/>
      <c r="I7092" s="18"/>
    </row>
    <row r="7093" spans="3:9">
      <c r="G7093" s="9"/>
      <c r="H7093" s="10"/>
    </row>
    <row r="7094" spans="3:9">
      <c r="H7094" s="16"/>
    </row>
    <row r="7095" spans="3:9">
      <c r="H7095" s="16"/>
    </row>
    <row r="7096" spans="3:9">
      <c r="H7096" s="16"/>
    </row>
    <row r="7097" ht="16.5" spans="3:9">
      <c r="C7097" s="40"/>
      <c r="E7097" s="41"/>
      <c r="I7097" s="39"/>
    </row>
    <row r="7098" ht="15.5" spans="3:9">
      <c r="C7098" s="40"/>
      <c r="H7098" s="16"/>
      <c r="I7098" s="18"/>
    </row>
    <row r="7099" ht="16.5" spans="3:9">
      <c r="C7099" s="8"/>
      <c r="D7099" s="26"/>
      <c r="E7099" s="8"/>
      <c r="H7099" s="16"/>
    </row>
    <row r="7100" ht="15.5" spans="3:9">
      <c r="C7100" s="8"/>
      <c r="D7100" s="8"/>
      <c r="E7100" s="8"/>
      <c r="H7100" s="10"/>
    </row>
    <row r="7101" ht="15.5" spans="3:9">
      <c r="C7101" s="8"/>
      <c r="D7101" s="8"/>
      <c r="E7101" s="8"/>
      <c r="H7101" s="16"/>
    </row>
    <row r="7102" spans="3:9">
      <c r="H7102" s="16"/>
    </row>
    <row r="7103" spans="3:9">
      <c r="H7103" s="16"/>
    </row>
    <row r="7104" spans="3:9">
      <c r="H7104" s="10"/>
    </row>
    <row r="7105" spans="2:9">
      <c r="H7105" s="10"/>
    </row>
    <row r="7106" spans="2:9">
      <c r="B7106" s="9"/>
      <c r="G7106" s="9"/>
    </row>
    <row r="7109" spans="2:9">
      <c r="C7109" s="42"/>
      <c r="D7109" s="42"/>
      <c r="E7109" s="42"/>
      <c r="F7109" s="42"/>
      <c r="G7109" s="42"/>
      <c r="H7109" s="42"/>
      <c r="I7109" s="42"/>
    </row>
    <row r="7110" ht="16.5" spans="2:9">
      <c r="D7110" s="8"/>
      <c r="G7110" s="9"/>
      <c r="H7110" s="10"/>
      <c r="I7110" s="11"/>
    </row>
    <row r="7111" ht="16.5" spans="2:9">
      <c r="G7111" s="9"/>
      <c r="H7111" s="16"/>
      <c r="I7111" s="39"/>
    </row>
    <row r="7112" spans="2:9">
      <c r="G7112" s="9"/>
      <c r="H7112" s="16"/>
      <c r="I7112" s="9"/>
    </row>
    <row r="7113" spans="2:9">
      <c r="G7113" s="9"/>
      <c r="H7113" s="16"/>
    </row>
    <row r="7114" spans="2:9">
      <c r="G7114" s="9"/>
      <c r="H7114" s="10"/>
      <c r="I7114" s="18"/>
    </row>
    <row r="7115" spans="2:9">
      <c r="G7115" s="9"/>
      <c r="H7115" s="10"/>
    </row>
    <row r="7116" spans="2:9">
      <c r="H7116" s="16"/>
    </row>
    <row r="7117" spans="2:9">
      <c r="H7117" s="16"/>
    </row>
    <row r="7118" spans="2:9">
      <c r="H7118" s="16"/>
    </row>
    <row r="7119" ht="16.5" spans="2:9">
      <c r="C7119" s="40"/>
      <c r="E7119" s="41"/>
      <c r="I7119" s="39"/>
    </row>
    <row r="7120" ht="15.5" spans="2:9">
      <c r="C7120" s="40"/>
      <c r="H7120" s="16"/>
      <c r="I7120" s="18"/>
    </row>
    <row r="7121" ht="16.5" spans="2:9">
      <c r="C7121" s="8"/>
      <c r="D7121" s="26"/>
      <c r="E7121" s="8"/>
      <c r="H7121" s="16"/>
    </row>
    <row r="7122" ht="15.5" spans="2:9">
      <c r="C7122" s="8"/>
      <c r="D7122" s="8"/>
      <c r="E7122" s="8"/>
      <c r="H7122" s="10"/>
    </row>
    <row r="7123" ht="15.5" spans="2:9">
      <c r="C7123" s="8"/>
      <c r="D7123" s="8"/>
      <c r="E7123" s="8"/>
      <c r="H7123" s="16"/>
    </row>
    <row r="7124" spans="2:9">
      <c r="H7124" s="16"/>
    </row>
    <row r="7125" spans="2:9">
      <c r="H7125" s="16"/>
    </row>
    <row r="7126" spans="2:9">
      <c r="H7126" s="10"/>
    </row>
    <row r="7127" spans="2:9">
      <c r="H7127" s="10"/>
    </row>
    <row r="7128" spans="2:9">
      <c r="B7128" s="9"/>
      <c r="G7128" s="9"/>
    </row>
    <row r="7131" spans="2:9">
      <c r="C7131" s="42"/>
      <c r="D7131" s="42"/>
      <c r="E7131" s="42"/>
      <c r="F7131" s="42"/>
      <c r="G7131" s="42"/>
      <c r="H7131" s="42"/>
      <c r="I7131" s="42"/>
    </row>
    <row r="7132" ht="16.5" spans="2:9">
      <c r="D7132" s="8"/>
      <c r="G7132" s="9"/>
      <c r="H7132" s="10"/>
      <c r="I7132" s="11"/>
    </row>
    <row r="7133" ht="16.5" spans="2:9">
      <c r="G7133" s="9"/>
      <c r="H7133" s="16"/>
      <c r="I7133" s="39"/>
    </row>
    <row r="7134" spans="2:9">
      <c r="G7134" s="9"/>
      <c r="H7134" s="16"/>
      <c r="I7134" s="9"/>
    </row>
    <row r="7135" spans="2:9">
      <c r="G7135" s="9"/>
      <c r="H7135" s="16"/>
    </row>
    <row r="7136" spans="2:9">
      <c r="G7136" s="9"/>
      <c r="H7136" s="10"/>
      <c r="I7136" s="18"/>
    </row>
    <row r="7137" spans="2:9">
      <c r="G7137" s="9"/>
      <c r="H7137" s="10"/>
    </row>
    <row r="7138" spans="2:9">
      <c r="H7138" s="16"/>
    </row>
    <row r="7139" spans="2:9">
      <c r="H7139" s="16"/>
    </row>
    <row r="7140" spans="2:9">
      <c r="H7140" s="16"/>
    </row>
    <row r="7141" ht="16.5" spans="2:9">
      <c r="C7141" s="40"/>
      <c r="E7141" s="41"/>
      <c r="I7141" s="39"/>
    </row>
    <row r="7142" ht="15.5" spans="2:9">
      <c r="C7142" s="40"/>
      <c r="H7142" s="16"/>
      <c r="I7142" s="18"/>
    </row>
    <row r="7143" ht="16.5" spans="2:9">
      <c r="C7143" s="8"/>
      <c r="D7143" s="26"/>
      <c r="E7143" s="8"/>
      <c r="H7143" s="16"/>
    </row>
    <row r="7144" ht="15.5" spans="2:9">
      <c r="C7144" s="8"/>
      <c r="D7144" s="8"/>
      <c r="E7144" s="8"/>
      <c r="H7144" s="10"/>
    </row>
    <row r="7145" ht="15.5" spans="2:9">
      <c r="C7145" s="8"/>
      <c r="D7145" s="8"/>
      <c r="E7145" s="8"/>
      <c r="H7145" s="16"/>
    </row>
    <row r="7146" spans="2:9">
      <c r="H7146" s="16"/>
    </row>
    <row r="7147" spans="2:9">
      <c r="H7147" s="16"/>
    </row>
    <row r="7148" spans="2:9">
      <c r="H7148" s="10"/>
    </row>
    <row r="7149" spans="2:9">
      <c r="H7149" s="10"/>
    </row>
    <row r="7150" spans="2:9">
      <c r="B7150" s="9"/>
      <c r="G7150" s="9"/>
    </row>
    <row r="7153" spans="3:9">
      <c r="C7153" s="42"/>
      <c r="D7153" s="42"/>
      <c r="E7153" s="42"/>
      <c r="F7153" s="42"/>
      <c r="G7153" s="42"/>
      <c r="H7153" s="42"/>
      <c r="I7153" s="42"/>
    </row>
    <row r="7154" ht="16.5" spans="3:9">
      <c r="D7154" s="8"/>
      <c r="G7154" s="9"/>
      <c r="H7154" s="10"/>
      <c r="I7154" s="11"/>
    </row>
    <row r="7155" ht="16.5" spans="3:9">
      <c r="G7155" s="9"/>
      <c r="H7155" s="16"/>
      <c r="I7155" s="39"/>
    </row>
    <row r="7156" spans="3:9">
      <c r="G7156" s="9"/>
      <c r="H7156" s="16"/>
      <c r="I7156" s="9"/>
    </row>
    <row r="7157" spans="3:9">
      <c r="G7157" s="9"/>
      <c r="H7157" s="16"/>
    </row>
    <row r="7158" spans="3:9">
      <c r="G7158" s="9"/>
      <c r="H7158" s="10"/>
      <c r="I7158" s="18"/>
    </row>
    <row r="7159" spans="3:9">
      <c r="G7159" s="9"/>
      <c r="H7159" s="10"/>
    </row>
    <row r="7160" spans="3:9">
      <c r="H7160" s="16"/>
    </row>
    <row r="7161" spans="3:9">
      <c r="H7161" s="16"/>
    </row>
    <row r="7162" spans="3:9">
      <c r="H7162" s="16"/>
    </row>
    <row r="7163" ht="16.5" spans="3:9">
      <c r="C7163" s="40"/>
      <c r="E7163" s="41"/>
      <c r="I7163" s="39"/>
    </row>
    <row r="7164" ht="15.5" spans="3:9">
      <c r="C7164" s="40"/>
      <c r="H7164" s="16"/>
      <c r="I7164" s="18"/>
    </row>
    <row r="7165" ht="16.5" spans="3:9">
      <c r="C7165" s="8"/>
      <c r="D7165" s="26"/>
      <c r="E7165" s="8"/>
      <c r="H7165" s="16"/>
    </row>
    <row r="7166" ht="15.5" spans="3:9">
      <c r="C7166" s="8"/>
      <c r="D7166" s="8"/>
      <c r="E7166" s="8"/>
      <c r="H7166" s="10"/>
    </row>
    <row r="7167" ht="15.5" spans="3:9">
      <c r="C7167" s="8"/>
      <c r="D7167" s="8"/>
      <c r="E7167" s="8"/>
      <c r="H7167" s="16"/>
    </row>
    <row r="7168" spans="3:9">
      <c r="H7168" s="16"/>
    </row>
    <row r="7169" spans="2:9">
      <c r="H7169" s="16"/>
    </row>
    <row r="7170" spans="2:9">
      <c r="H7170" s="10"/>
    </row>
    <row r="7171" spans="2:9">
      <c r="H7171" s="10"/>
    </row>
    <row r="7172" spans="2:9">
      <c r="B7172" s="9"/>
      <c r="G7172" s="9"/>
    </row>
    <row r="7175" spans="2:9">
      <c r="C7175" s="42"/>
      <c r="D7175" s="42"/>
      <c r="E7175" s="42"/>
      <c r="F7175" s="42"/>
      <c r="G7175" s="42"/>
      <c r="H7175" s="42"/>
      <c r="I7175" s="42"/>
    </row>
    <row r="7176" ht="16.5" spans="2:9">
      <c r="D7176" s="8"/>
      <c r="G7176" s="9"/>
      <c r="H7176" s="10"/>
      <c r="I7176" s="11"/>
    </row>
    <row r="7177" ht="16.5" spans="2:9">
      <c r="G7177" s="9"/>
      <c r="H7177" s="16"/>
      <c r="I7177" s="39"/>
    </row>
    <row r="7178" spans="2:9">
      <c r="G7178" s="9"/>
      <c r="H7178" s="16"/>
      <c r="I7178" s="9"/>
    </row>
    <row r="7179" spans="2:9">
      <c r="G7179" s="9"/>
      <c r="H7179" s="16"/>
    </row>
    <row r="7180" spans="2:9">
      <c r="G7180" s="9"/>
      <c r="H7180" s="10"/>
      <c r="I7180" s="18"/>
    </row>
    <row r="7181" spans="2:9">
      <c r="G7181" s="9"/>
      <c r="H7181" s="10"/>
    </row>
    <row r="7182" spans="2:9">
      <c r="H7182" s="16"/>
    </row>
    <row r="7183" spans="2:9">
      <c r="H7183" s="16"/>
    </row>
    <row r="7184" spans="2:9">
      <c r="H7184" s="16"/>
    </row>
    <row r="7185" ht="16.5" spans="2:9">
      <c r="C7185" s="40"/>
      <c r="E7185" s="41"/>
      <c r="I7185" s="39"/>
    </row>
    <row r="7186" ht="15.5" spans="2:9">
      <c r="C7186" s="40"/>
      <c r="H7186" s="16"/>
      <c r="I7186" s="18"/>
    </row>
    <row r="7187" ht="16.5" spans="2:9">
      <c r="C7187" s="8"/>
      <c r="D7187" s="26"/>
      <c r="E7187" s="8"/>
      <c r="H7187" s="16"/>
    </row>
    <row r="7188" ht="15.5" spans="2:9">
      <c r="C7188" s="8"/>
      <c r="D7188" s="8"/>
      <c r="E7188" s="8"/>
      <c r="H7188" s="10"/>
    </row>
    <row r="7189" ht="15.5" spans="2:9">
      <c r="C7189" s="8"/>
      <c r="D7189" s="8"/>
      <c r="E7189" s="8"/>
      <c r="H7189" s="16"/>
    </row>
    <row r="7190" spans="2:9">
      <c r="H7190" s="16"/>
    </row>
    <row r="7191" spans="2:9">
      <c r="H7191" s="16"/>
    </row>
    <row r="7192" spans="2:9">
      <c r="H7192" s="10"/>
    </row>
    <row r="7193" spans="2:9">
      <c r="H7193" s="10"/>
    </row>
    <row r="7194" spans="2:9">
      <c r="B7194" s="9"/>
      <c r="G7194" s="9"/>
    </row>
    <row r="7197" spans="2:9">
      <c r="C7197" s="42"/>
      <c r="D7197" s="42"/>
      <c r="E7197" s="42"/>
      <c r="F7197" s="42"/>
      <c r="G7197" s="42"/>
      <c r="H7197" s="42"/>
      <c r="I7197" s="42"/>
    </row>
    <row r="7198" ht="16.5" spans="2:9">
      <c r="D7198" s="8"/>
      <c r="G7198" s="9"/>
      <c r="H7198" s="10"/>
      <c r="I7198" s="11"/>
    </row>
    <row r="7199" ht="16.5" spans="2:9">
      <c r="G7199" s="9"/>
      <c r="H7199" s="16"/>
      <c r="I7199" s="39"/>
    </row>
    <row r="7200" spans="2:9">
      <c r="G7200" s="9"/>
      <c r="H7200" s="16"/>
      <c r="I7200" s="9"/>
    </row>
    <row r="7201" spans="2:9">
      <c r="G7201" s="9"/>
      <c r="H7201" s="16"/>
    </row>
    <row r="7202" spans="2:9">
      <c r="G7202" s="9"/>
      <c r="H7202" s="10"/>
      <c r="I7202" s="18"/>
    </row>
    <row r="7203" spans="2:9">
      <c r="G7203" s="9"/>
      <c r="H7203" s="10"/>
    </row>
    <row r="7204" spans="2:9">
      <c r="H7204" s="16"/>
    </row>
    <row r="7205" spans="2:9">
      <c r="H7205" s="16"/>
    </row>
    <row r="7206" spans="2:9">
      <c r="H7206" s="16"/>
    </row>
    <row r="7207" ht="16.5" spans="2:9">
      <c r="C7207" s="40"/>
      <c r="E7207" s="41"/>
      <c r="I7207" s="39"/>
    </row>
    <row r="7208" ht="15.5" spans="2:9">
      <c r="C7208" s="40"/>
      <c r="H7208" s="16"/>
      <c r="I7208" s="18"/>
    </row>
    <row r="7209" ht="16.5" spans="2:9">
      <c r="C7209" s="8"/>
      <c r="D7209" s="26"/>
      <c r="E7209" s="8"/>
      <c r="H7209" s="16"/>
    </row>
    <row r="7210" ht="15.5" spans="2:9">
      <c r="C7210" s="8"/>
      <c r="D7210" s="8"/>
      <c r="E7210" s="8"/>
      <c r="H7210" s="10"/>
    </row>
    <row r="7211" ht="15.5" spans="2:9">
      <c r="C7211" s="8"/>
      <c r="D7211" s="8"/>
      <c r="E7211" s="8"/>
      <c r="H7211" s="16"/>
    </row>
    <row r="7212" spans="2:9">
      <c r="H7212" s="16"/>
    </row>
    <row r="7213" spans="2:9">
      <c r="H7213" s="16"/>
    </row>
    <row r="7214" spans="2:9">
      <c r="H7214" s="10"/>
    </row>
    <row r="7215" spans="2:9">
      <c r="H7215" s="10"/>
    </row>
    <row r="7216" spans="2:9">
      <c r="B7216" s="9"/>
      <c r="G7216" s="9"/>
    </row>
    <row r="7219" spans="3:9">
      <c r="C7219" s="42"/>
      <c r="D7219" s="42"/>
      <c r="E7219" s="42"/>
      <c r="F7219" s="42"/>
      <c r="G7219" s="42"/>
      <c r="H7219" s="42"/>
      <c r="I7219" s="42"/>
    </row>
    <row r="7220" ht="16.5" spans="3:9">
      <c r="D7220" s="8"/>
      <c r="G7220" s="9"/>
      <c r="H7220" s="10"/>
      <c r="I7220" s="11"/>
    </row>
    <row r="7221" ht="16.5" spans="3:9">
      <c r="G7221" s="9"/>
      <c r="H7221" s="16"/>
      <c r="I7221" s="39"/>
    </row>
    <row r="7222" spans="3:9">
      <c r="G7222" s="9"/>
      <c r="H7222" s="16"/>
      <c r="I7222" s="9"/>
    </row>
    <row r="7223" spans="3:9">
      <c r="G7223" s="9"/>
      <c r="H7223" s="16"/>
    </row>
    <row r="7224" spans="3:9">
      <c r="G7224" s="9"/>
      <c r="H7224" s="10"/>
      <c r="I7224" s="18"/>
    </row>
    <row r="7225" spans="3:9">
      <c r="G7225" s="9"/>
      <c r="H7225" s="10"/>
    </row>
    <row r="7226" spans="3:9">
      <c r="H7226" s="16"/>
    </row>
    <row r="7227" spans="3:9">
      <c r="H7227" s="16"/>
    </row>
    <row r="7228" spans="3:9">
      <c r="H7228" s="16"/>
    </row>
    <row r="7229" ht="16.5" spans="3:9">
      <c r="C7229" s="40"/>
      <c r="E7229" s="41"/>
      <c r="I7229" s="39"/>
    </row>
    <row r="7230" ht="15.5" spans="3:9">
      <c r="C7230" s="40"/>
      <c r="H7230" s="16"/>
      <c r="I7230" s="18"/>
    </row>
    <row r="7231" ht="16.5" spans="3:9">
      <c r="C7231" s="8"/>
      <c r="D7231" s="26"/>
      <c r="E7231" s="8"/>
      <c r="H7231" s="16"/>
    </row>
    <row r="7232" ht="15.5" spans="3:9">
      <c r="C7232" s="8"/>
      <c r="D7232" s="8"/>
      <c r="E7232" s="8"/>
      <c r="H7232" s="10"/>
    </row>
    <row r="7233" ht="15.5" spans="2:9">
      <c r="C7233" s="8"/>
      <c r="D7233" s="8"/>
      <c r="E7233" s="8"/>
      <c r="H7233" s="16"/>
    </row>
    <row r="7234" spans="2:9">
      <c r="H7234" s="16"/>
    </row>
    <row r="7235" spans="2:9">
      <c r="H7235" s="16"/>
    </row>
    <row r="7236" spans="2:9">
      <c r="H7236" s="10"/>
    </row>
    <row r="7237" spans="2:9">
      <c r="H7237" s="10"/>
    </row>
    <row r="7238" spans="2:9">
      <c r="B7238" s="9"/>
      <c r="G7238" s="9"/>
    </row>
    <row r="7241" spans="2:9">
      <c r="C7241" s="42"/>
      <c r="D7241" s="42"/>
      <c r="E7241" s="42"/>
      <c r="F7241" s="42"/>
      <c r="G7241" s="42"/>
      <c r="H7241" s="42"/>
      <c r="I7241" s="42"/>
    </row>
    <row r="7242" ht="16.5" spans="2:9">
      <c r="D7242" s="8"/>
      <c r="G7242" s="9"/>
      <c r="H7242" s="10"/>
      <c r="I7242" s="11"/>
    </row>
    <row r="7243" ht="16.5" spans="2:9">
      <c r="G7243" s="9"/>
      <c r="H7243" s="16"/>
      <c r="I7243" s="39"/>
    </row>
    <row r="7244" spans="2:9">
      <c r="G7244" s="9"/>
      <c r="H7244" s="16"/>
      <c r="I7244" s="9"/>
    </row>
    <row r="7245" spans="2:9">
      <c r="G7245" s="9"/>
      <c r="H7245" s="16"/>
    </row>
    <row r="7246" spans="2:9">
      <c r="G7246" s="9"/>
      <c r="H7246" s="10"/>
      <c r="I7246" s="18"/>
    </row>
    <row r="7247" spans="2:9">
      <c r="G7247" s="9"/>
      <c r="H7247" s="10"/>
    </row>
    <row r="7248" spans="2:9">
      <c r="H7248" s="16"/>
    </row>
    <row r="7249" spans="2:9">
      <c r="H7249" s="16"/>
    </row>
    <row r="7250" spans="2:9">
      <c r="H7250" s="16"/>
    </row>
    <row r="7251" ht="16.5" spans="2:9">
      <c r="C7251" s="40"/>
      <c r="E7251" s="41"/>
      <c r="I7251" s="39"/>
    </row>
    <row r="7252" ht="15.5" spans="2:9">
      <c r="C7252" s="40"/>
      <c r="H7252" s="16"/>
      <c r="I7252" s="18"/>
    </row>
    <row r="7253" ht="16.5" spans="2:9">
      <c r="C7253" s="8"/>
      <c r="D7253" s="26"/>
      <c r="E7253" s="8"/>
      <c r="H7253" s="16"/>
    </row>
    <row r="7254" ht="15.5" spans="2:9">
      <c r="C7254" s="8"/>
      <c r="D7254" s="8"/>
      <c r="E7254" s="8"/>
      <c r="H7254" s="10"/>
    </row>
    <row r="7255" ht="15.5" spans="2:9">
      <c r="C7255" s="8"/>
      <c r="D7255" s="8"/>
      <c r="E7255" s="8"/>
      <c r="H7255" s="16"/>
    </row>
    <row r="7256" spans="2:9">
      <c r="H7256" s="16"/>
    </row>
    <row r="7257" spans="2:9">
      <c r="H7257" s="16"/>
    </row>
    <row r="7258" spans="2:9">
      <c r="H7258" s="10"/>
    </row>
    <row r="7259" spans="2:9">
      <c r="H7259" s="10"/>
    </row>
    <row r="7260" spans="2:9">
      <c r="B7260" s="9"/>
      <c r="G7260" s="9"/>
    </row>
    <row r="7263" spans="2:9">
      <c r="C7263" s="42"/>
      <c r="D7263" s="42"/>
      <c r="E7263" s="42"/>
      <c r="F7263" s="42"/>
      <c r="G7263" s="42"/>
      <c r="H7263" s="42"/>
      <c r="I7263" s="42"/>
    </row>
    <row r="7264" ht="16.5" spans="2:9">
      <c r="D7264" s="8"/>
      <c r="G7264" s="9"/>
      <c r="H7264" s="10"/>
      <c r="I7264" s="11"/>
    </row>
    <row r="7265" ht="16.5" spans="3:9">
      <c r="G7265" s="9"/>
      <c r="H7265" s="16"/>
      <c r="I7265" s="39"/>
    </row>
    <row r="7266" spans="3:9">
      <c r="G7266" s="9"/>
      <c r="H7266" s="16"/>
      <c r="I7266" s="9"/>
    </row>
    <row r="7267" spans="3:9">
      <c r="G7267" s="9"/>
      <c r="H7267" s="16"/>
    </row>
    <row r="7268" spans="3:9">
      <c r="G7268" s="9"/>
      <c r="H7268" s="10"/>
      <c r="I7268" s="18"/>
    </row>
    <row r="7269" spans="3:9">
      <c r="G7269" s="9"/>
      <c r="H7269" s="10"/>
    </row>
    <row r="7270" spans="3:9">
      <c r="H7270" s="16"/>
    </row>
    <row r="7271" spans="3:9">
      <c r="H7271" s="16"/>
    </row>
    <row r="7272" spans="3:9">
      <c r="H7272" s="16"/>
    </row>
    <row r="7273" ht="16.5" spans="3:9">
      <c r="C7273" s="40"/>
      <c r="E7273" s="41"/>
      <c r="I7273" s="39"/>
    </row>
    <row r="7274" ht="15.5" spans="3:9">
      <c r="C7274" s="40"/>
      <c r="H7274" s="16"/>
      <c r="I7274" s="18"/>
    </row>
    <row r="7275" ht="16.5" spans="3:9">
      <c r="C7275" s="8"/>
      <c r="D7275" s="26"/>
      <c r="E7275" s="8"/>
      <c r="H7275" s="16"/>
    </row>
    <row r="7276" ht="15.5" spans="3:9">
      <c r="C7276" s="8"/>
      <c r="D7276" s="8"/>
      <c r="E7276" s="8"/>
      <c r="H7276" s="10"/>
    </row>
    <row r="7277" ht="15.5" spans="3:9">
      <c r="C7277" s="8"/>
      <c r="D7277" s="8"/>
      <c r="E7277" s="8"/>
      <c r="H7277" s="16"/>
    </row>
    <row r="7278" spans="3:9">
      <c r="H7278" s="16"/>
    </row>
    <row r="7279" spans="3:9">
      <c r="H7279" s="16"/>
    </row>
    <row r="7280" spans="3:9">
      <c r="H7280" s="10"/>
    </row>
    <row r="7281" spans="2:9">
      <c r="H7281" s="10"/>
    </row>
    <row r="7282" spans="2:9">
      <c r="B7282" s="9"/>
      <c r="G7282" s="9"/>
    </row>
    <row r="7285" spans="2:9">
      <c r="C7285" s="42"/>
      <c r="D7285" s="42"/>
      <c r="E7285" s="42"/>
      <c r="F7285" s="42"/>
      <c r="G7285" s="42"/>
      <c r="H7285" s="42"/>
      <c r="I7285" s="42"/>
    </row>
    <row r="7286" ht="16.5" spans="2:9">
      <c r="D7286" s="8"/>
      <c r="G7286" s="9"/>
      <c r="H7286" s="10"/>
      <c r="I7286" s="11"/>
    </row>
    <row r="7287" ht="16.5" spans="2:9">
      <c r="G7287" s="9"/>
      <c r="H7287" s="16"/>
      <c r="I7287" s="39"/>
    </row>
    <row r="7288" spans="2:9">
      <c r="G7288" s="9"/>
      <c r="H7288" s="16"/>
      <c r="I7288" s="9"/>
    </row>
    <row r="7289" spans="2:9">
      <c r="G7289" s="9"/>
      <c r="H7289" s="16"/>
    </row>
    <row r="7290" spans="2:9">
      <c r="G7290" s="9"/>
      <c r="H7290" s="10"/>
      <c r="I7290" s="18"/>
    </row>
    <row r="7291" spans="2:9">
      <c r="G7291" s="9"/>
      <c r="H7291" s="10"/>
    </row>
    <row r="7292" spans="2:9">
      <c r="H7292" s="16"/>
    </row>
    <row r="7293" spans="2:9">
      <c r="H7293" s="16"/>
    </row>
    <row r="7294" spans="2:9">
      <c r="H7294" s="16"/>
    </row>
    <row r="7295" ht="16.5" spans="2:9">
      <c r="C7295" s="40"/>
      <c r="E7295" s="41"/>
      <c r="I7295" s="39"/>
    </row>
    <row r="7296" ht="15.5" spans="2:9">
      <c r="C7296" s="40"/>
      <c r="H7296" s="16"/>
      <c r="I7296" s="18"/>
    </row>
    <row r="7297" ht="16.5" spans="2:9">
      <c r="C7297" s="8"/>
      <c r="D7297" s="26"/>
      <c r="E7297" s="8"/>
      <c r="H7297" s="16"/>
    </row>
    <row r="7298" ht="15.5" spans="2:9">
      <c r="C7298" s="8"/>
      <c r="D7298" s="8"/>
      <c r="E7298" s="8"/>
      <c r="H7298" s="10"/>
    </row>
    <row r="7299" ht="15.5" spans="2:9">
      <c r="C7299" s="8"/>
      <c r="D7299" s="8"/>
      <c r="E7299" s="8"/>
      <c r="H7299" s="16"/>
    </row>
    <row r="7300" spans="2:9">
      <c r="H7300" s="16"/>
    </row>
    <row r="7301" spans="2:9">
      <c r="H7301" s="16"/>
    </row>
    <row r="7302" spans="2:9">
      <c r="H7302" s="10"/>
    </row>
    <row r="7303" spans="2:9">
      <c r="H7303" s="10"/>
    </row>
    <row r="7304" spans="2:9">
      <c r="B7304" s="9"/>
      <c r="G7304" s="9"/>
    </row>
    <row r="7307" spans="2:9">
      <c r="C7307" s="42"/>
      <c r="D7307" s="42"/>
      <c r="E7307" s="42"/>
      <c r="F7307" s="42"/>
      <c r="G7307" s="42"/>
      <c r="H7307" s="42"/>
      <c r="I7307" s="42"/>
    </row>
    <row r="7308" ht="16.5" spans="2:9">
      <c r="D7308" s="8"/>
      <c r="G7308" s="9"/>
      <c r="H7308" s="10"/>
      <c r="I7308" s="11"/>
    </row>
    <row r="7309" ht="16.5" spans="2:9">
      <c r="G7309" s="9"/>
      <c r="H7309" s="16"/>
      <c r="I7309" s="39"/>
    </row>
    <row r="7310" spans="2:9">
      <c r="G7310" s="9"/>
      <c r="H7310" s="16"/>
      <c r="I7310" s="9"/>
    </row>
    <row r="7311" spans="2:9">
      <c r="G7311" s="9"/>
      <c r="H7311" s="16"/>
    </row>
    <row r="7312" spans="2:9">
      <c r="G7312" s="9"/>
      <c r="H7312" s="10"/>
      <c r="I7312" s="18"/>
    </row>
    <row r="7313" spans="2:9">
      <c r="G7313" s="9"/>
      <c r="H7313" s="10"/>
    </row>
    <row r="7314" spans="2:9">
      <c r="H7314" s="16"/>
    </row>
    <row r="7315" spans="2:9">
      <c r="H7315" s="16"/>
    </row>
    <row r="7316" spans="2:9">
      <c r="H7316" s="16"/>
    </row>
    <row r="7317" ht="16.5" spans="2:9">
      <c r="C7317" s="40"/>
      <c r="E7317" s="41"/>
      <c r="I7317" s="39"/>
    </row>
    <row r="7318" ht="15.5" spans="2:9">
      <c r="C7318" s="40"/>
      <c r="H7318" s="16"/>
      <c r="I7318" s="18"/>
    </row>
    <row r="7319" ht="16.5" spans="2:9">
      <c r="C7319" s="8"/>
      <c r="D7319" s="26"/>
      <c r="E7319" s="8"/>
      <c r="H7319" s="16"/>
    </row>
    <row r="7320" ht="15.5" spans="2:9">
      <c r="C7320" s="8"/>
      <c r="D7320" s="8"/>
      <c r="E7320" s="8"/>
      <c r="H7320" s="10"/>
    </row>
    <row r="7321" ht="15.5" spans="2:9">
      <c r="C7321" s="8"/>
      <c r="D7321" s="8"/>
      <c r="E7321" s="8"/>
      <c r="H7321" s="16"/>
    </row>
    <row r="7322" spans="2:9">
      <c r="H7322" s="16"/>
    </row>
    <row r="7323" spans="2:9">
      <c r="H7323" s="16"/>
    </row>
    <row r="7324" spans="2:9">
      <c r="H7324" s="10"/>
    </row>
    <row r="7325" spans="2:9">
      <c r="H7325" s="10"/>
    </row>
    <row r="7326" spans="2:9">
      <c r="B7326" s="9"/>
      <c r="G7326" s="9"/>
    </row>
    <row r="7329" spans="3:9">
      <c r="C7329" s="42"/>
      <c r="D7329" s="42"/>
      <c r="E7329" s="42"/>
      <c r="F7329" s="42"/>
      <c r="G7329" s="42"/>
      <c r="H7329" s="42"/>
      <c r="I7329" s="42"/>
    </row>
    <row r="7330" ht="16.5" spans="3:9">
      <c r="D7330" s="8"/>
      <c r="G7330" s="9"/>
      <c r="H7330" s="10"/>
      <c r="I7330" s="11"/>
    </row>
    <row r="7331" ht="16.5" spans="3:9">
      <c r="G7331" s="9"/>
      <c r="H7331" s="16"/>
      <c r="I7331" s="39"/>
    </row>
    <row r="7332" spans="3:9">
      <c r="G7332" s="9"/>
      <c r="H7332" s="16"/>
      <c r="I7332" s="9"/>
    </row>
    <row r="7333" spans="3:9">
      <c r="G7333" s="9"/>
      <c r="H7333" s="16"/>
    </row>
    <row r="7334" spans="3:9">
      <c r="G7334" s="9"/>
      <c r="H7334" s="10"/>
      <c r="I7334" s="18"/>
    </row>
    <row r="7335" spans="3:9">
      <c r="G7335" s="9"/>
      <c r="H7335" s="10"/>
    </row>
    <row r="7336" spans="3:9">
      <c r="H7336" s="16"/>
    </row>
    <row r="7337" spans="3:9">
      <c r="H7337" s="16"/>
    </row>
    <row r="7338" spans="3:9">
      <c r="H7338" s="16"/>
    </row>
    <row r="7339" ht="16.5" spans="3:9">
      <c r="C7339" s="40"/>
      <c r="E7339" s="41"/>
      <c r="I7339" s="39"/>
    </row>
    <row r="7340" ht="15.5" spans="3:9">
      <c r="C7340" s="40"/>
      <c r="H7340" s="16"/>
      <c r="I7340" s="18"/>
    </row>
    <row r="7341" ht="16.5" spans="3:9">
      <c r="C7341" s="8"/>
      <c r="D7341" s="26"/>
      <c r="E7341" s="8"/>
      <c r="H7341" s="16"/>
    </row>
    <row r="7342" ht="15.5" spans="3:9">
      <c r="C7342" s="8"/>
      <c r="D7342" s="8"/>
      <c r="E7342" s="8"/>
      <c r="H7342" s="10"/>
    </row>
    <row r="7343" ht="15.5" spans="3:9">
      <c r="C7343" s="8"/>
      <c r="D7343" s="8"/>
      <c r="E7343" s="8"/>
      <c r="H7343" s="16"/>
    </row>
    <row r="7344" spans="3:9">
      <c r="H7344" s="16"/>
    </row>
    <row r="7345" spans="2:9">
      <c r="H7345" s="16"/>
    </row>
    <row r="7346" spans="2:9">
      <c r="H7346" s="10"/>
    </row>
    <row r="7347" spans="2:9">
      <c r="H7347" s="10"/>
    </row>
    <row r="7348" spans="2:9">
      <c r="B7348" s="9"/>
      <c r="G7348" s="9"/>
    </row>
    <row r="7351" spans="2:9">
      <c r="C7351" s="42"/>
      <c r="D7351" s="42"/>
      <c r="E7351" s="42"/>
      <c r="F7351" s="42"/>
      <c r="G7351" s="42"/>
      <c r="H7351" s="42"/>
      <c r="I7351" s="42"/>
    </row>
    <row r="7352" ht="16.5" spans="2:9">
      <c r="D7352" s="8"/>
      <c r="G7352" s="9"/>
      <c r="H7352" s="10"/>
      <c r="I7352" s="11"/>
    </row>
    <row r="7353" ht="16.5" spans="2:9">
      <c r="G7353" s="9"/>
      <c r="H7353" s="16"/>
      <c r="I7353" s="39"/>
    </row>
    <row r="7354" spans="2:9">
      <c r="G7354" s="9"/>
      <c r="H7354" s="16"/>
      <c r="I7354" s="9"/>
    </row>
    <row r="7355" spans="2:9">
      <c r="G7355" s="9"/>
      <c r="H7355" s="16"/>
    </row>
    <row r="7356" spans="2:9">
      <c r="G7356" s="9"/>
      <c r="H7356" s="10"/>
      <c r="I7356" s="18"/>
    </row>
    <row r="7357" spans="2:9">
      <c r="G7357" s="9"/>
      <c r="H7357" s="10"/>
    </row>
    <row r="7358" spans="2:9">
      <c r="H7358" s="16"/>
    </row>
    <row r="7359" spans="2:9">
      <c r="H7359" s="16"/>
    </row>
    <row r="7360" spans="2:9">
      <c r="H7360" s="16"/>
    </row>
    <row r="7361" ht="16.5" spans="2:9">
      <c r="C7361" s="40"/>
      <c r="E7361" s="41"/>
      <c r="I7361" s="39"/>
    </row>
    <row r="7362" ht="15.5" spans="2:9">
      <c r="C7362" s="40"/>
      <c r="H7362" s="16"/>
      <c r="I7362" s="18"/>
    </row>
    <row r="7363" ht="16.5" spans="2:9">
      <c r="C7363" s="8"/>
      <c r="D7363" s="26"/>
      <c r="E7363" s="8"/>
      <c r="H7363" s="16"/>
    </row>
    <row r="7364" ht="15.5" spans="2:9">
      <c r="C7364" s="8"/>
      <c r="D7364" s="8"/>
      <c r="E7364" s="8"/>
      <c r="H7364" s="10"/>
    </row>
    <row r="7365" ht="15.5" spans="2:9">
      <c r="C7365" s="8"/>
      <c r="D7365" s="8"/>
      <c r="E7365" s="8"/>
      <c r="H7365" s="16"/>
    </row>
    <row r="7366" spans="2:9">
      <c r="H7366" s="16"/>
    </row>
    <row r="7367" spans="2:9">
      <c r="H7367" s="16"/>
    </row>
    <row r="7368" spans="2:9">
      <c r="H7368" s="10"/>
    </row>
    <row r="7369" spans="2:9">
      <c r="H7369" s="10"/>
    </row>
    <row r="7370" spans="2:9">
      <c r="B7370" s="9"/>
      <c r="G7370" s="9"/>
    </row>
    <row r="7373" spans="2:9">
      <c r="C7373" s="42"/>
      <c r="D7373" s="42"/>
      <c r="E7373" s="42"/>
      <c r="F7373" s="42"/>
      <c r="G7373" s="42"/>
      <c r="H7373" s="42"/>
      <c r="I7373" s="42"/>
    </row>
    <row r="7374" ht="16.5" spans="2:9">
      <c r="D7374" s="8"/>
      <c r="G7374" s="9"/>
      <c r="H7374" s="10"/>
      <c r="I7374" s="11"/>
    </row>
    <row r="7375" ht="16.5" spans="2:9">
      <c r="G7375" s="9"/>
      <c r="H7375" s="16"/>
      <c r="I7375" s="39"/>
    </row>
    <row r="7376" spans="2:9">
      <c r="G7376" s="9"/>
      <c r="H7376" s="16"/>
      <c r="I7376" s="9"/>
    </row>
    <row r="7377" spans="2:9">
      <c r="G7377" s="9"/>
      <c r="H7377" s="16"/>
    </row>
    <row r="7378" spans="2:9">
      <c r="G7378" s="9"/>
      <c r="H7378" s="10"/>
      <c r="I7378" s="18"/>
    </row>
    <row r="7379" spans="2:9">
      <c r="G7379" s="9"/>
      <c r="H7379" s="10"/>
    </row>
    <row r="7380" spans="2:9">
      <c r="H7380" s="16"/>
    </row>
    <row r="7381" spans="2:9">
      <c r="H7381" s="16"/>
    </row>
    <row r="7382" spans="2:9">
      <c r="H7382" s="16"/>
    </row>
    <row r="7383" ht="16.5" spans="2:9">
      <c r="C7383" s="40"/>
      <c r="E7383" s="41"/>
      <c r="I7383" s="39"/>
    </row>
    <row r="7384" ht="15.5" spans="2:9">
      <c r="C7384" s="40"/>
      <c r="H7384" s="16"/>
      <c r="I7384" s="18"/>
    </row>
    <row r="7385" ht="16.5" spans="2:9">
      <c r="C7385" s="8"/>
      <c r="D7385" s="26"/>
      <c r="E7385" s="8"/>
      <c r="H7385" s="16"/>
    </row>
    <row r="7386" ht="15.5" spans="2:9">
      <c r="C7386" s="8"/>
      <c r="D7386" s="8"/>
      <c r="E7386" s="8"/>
      <c r="H7386" s="10"/>
    </row>
    <row r="7387" ht="15.5" spans="2:9">
      <c r="C7387" s="8"/>
      <c r="D7387" s="8"/>
      <c r="E7387" s="8"/>
      <c r="H7387" s="16"/>
    </row>
    <row r="7388" spans="2:9">
      <c r="H7388" s="16"/>
    </row>
    <row r="7389" spans="2:9">
      <c r="H7389" s="16"/>
    </row>
    <row r="7390" spans="2:9">
      <c r="H7390" s="10"/>
    </row>
    <row r="7391" spans="2:9">
      <c r="H7391" s="10"/>
    </row>
    <row r="7392" spans="2:9">
      <c r="B7392" s="9"/>
      <c r="G7392" s="9"/>
    </row>
    <row r="7395" spans="3:9">
      <c r="C7395" s="42"/>
      <c r="D7395" s="42"/>
      <c r="E7395" s="42"/>
      <c r="F7395" s="42"/>
      <c r="G7395" s="42"/>
      <c r="H7395" s="42"/>
      <c r="I7395" s="42"/>
    </row>
    <row r="7396" ht="16.5" spans="3:9">
      <c r="D7396" s="8"/>
      <c r="G7396" s="9"/>
      <c r="H7396" s="10"/>
      <c r="I7396" s="11"/>
    </row>
    <row r="7397" ht="16.5" spans="3:9">
      <c r="G7397" s="9"/>
      <c r="H7397" s="16"/>
      <c r="I7397" s="39"/>
    </row>
    <row r="7398" spans="3:9">
      <c r="G7398" s="9"/>
      <c r="H7398" s="16"/>
      <c r="I7398" s="9"/>
    </row>
    <row r="7399" spans="3:9">
      <c r="G7399" s="9"/>
      <c r="H7399" s="16"/>
    </row>
    <row r="7400" spans="3:9">
      <c r="G7400" s="9"/>
      <c r="H7400" s="10"/>
      <c r="I7400" s="18"/>
    </row>
    <row r="7401" spans="3:9">
      <c r="G7401" s="9"/>
      <c r="H7401" s="10"/>
    </row>
    <row r="7402" spans="3:9">
      <c r="H7402" s="16"/>
    </row>
    <row r="7403" spans="3:9">
      <c r="H7403" s="16"/>
    </row>
    <row r="7404" spans="3:9">
      <c r="H7404" s="16"/>
    </row>
    <row r="7405" ht="16.5" spans="3:9">
      <c r="C7405" s="40"/>
      <c r="E7405" s="41"/>
      <c r="I7405" s="39"/>
    </row>
    <row r="7406" ht="15.5" spans="3:9">
      <c r="C7406" s="40"/>
      <c r="H7406" s="16"/>
      <c r="I7406" s="18"/>
    </row>
    <row r="7407" ht="16.5" spans="3:9">
      <c r="C7407" s="8"/>
      <c r="D7407" s="26"/>
      <c r="E7407" s="8"/>
      <c r="H7407" s="16"/>
    </row>
    <row r="7408" ht="15.5" spans="3:9">
      <c r="C7408" s="8"/>
      <c r="D7408" s="8"/>
      <c r="E7408" s="8"/>
      <c r="H7408" s="10"/>
    </row>
    <row r="7409" ht="15.5" spans="2:9">
      <c r="C7409" s="8"/>
      <c r="D7409" s="8"/>
      <c r="E7409" s="8"/>
      <c r="H7409" s="16"/>
    </row>
    <row r="7410" spans="2:9">
      <c r="H7410" s="16"/>
    </row>
    <row r="7411" spans="2:9">
      <c r="H7411" s="16"/>
    </row>
    <row r="7412" spans="2:9">
      <c r="H7412" s="10"/>
    </row>
    <row r="7413" spans="2:9">
      <c r="H7413" s="10"/>
    </row>
    <row r="7414" spans="2:9">
      <c r="B7414" s="9"/>
      <c r="G7414" s="9"/>
    </row>
    <row r="7417" spans="2:9">
      <c r="C7417" s="42"/>
      <c r="D7417" s="42"/>
      <c r="E7417" s="42"/>
      <c r="F7417" s="42"/>
      <c r="G7417" s="42"/>
      <c r="H7417" s="42"/>
      <c r="I7417" s="42"/>
    </row>
    <row r="7418" ht="16.5" spans="2:9">
      <c r="D7418" s="8"/>
      <c r="G7418" s="9"/>
      <c r="H7418" s="10"/>
      <c r="I7418" s="11"/>
    </row>
    <row r="7419" ht="16.5" spans="2:9">
      <c r="G7419" s="9"/>
      <c r="H7419" s="16"/>
      <c r="I7419" s="39"/>
    </row>
    <row r="7420" spans="2:9">
      <c r="G7420" s="9"/>
      <c r="H7420" s="16"/>
      <c r="I7420" s="9"/>
    </row>
    <row r="7421" spans="2:9">
      <c r="G7421" s="9"/>
      <c r="H7421" s="16"/>
    </row>
    <row r="7422" spans="2:9">
      <c r="G7422" s="9"/>
      <c r="H7422" s="10"/>
      <c r="I7422" s="18"/>
    </row>
    <row r="7423" spans="2:9">
      <c r="G7423" s="9"/>
      <c r="H7423" s="10"/>
    </row>
    <row r="7424" spans="2:9">
      <c r="H7424" s="16"/>
    </row>
    <row r="7425" spans="2:9">
      <c r="H7425" s="16"/>
    </row>
    <row r="7426" spans="2:9">
      <c r="H7426" s="16"/>
    </row>
    <row r="7427" ht="16.5" spans="2:9">
      <c r="C7427" s="40"/>
      <c r="E7427" s="41"/>
      <c r="I7427" s="39"/>
    </row>
    <row r="7428" ht="15.5" spans="2:9">
      <c r="C7428" s="40"/>
      <c r="H7428" s="16"/>
      <c r="I7428" s="18"/>
    </row>
    <row r="7429" ht="16.5" spans="2:9">
      <c r="C7429" s="8"/>
      <c r="D7429" s="26"/>
      <c r="E7429" s="8"/>
      <c r="H7429" s="16"/>
    </row>
    <row r="7430" ht="15.5" spans="2:9">
      <c r="C7430" s="8"/>
      <c r="D7430" s="8"/>
      <c r="E7430" s="8"/>
      <c r="H7430" s="10"/>
    </row>
    <row r="7431" ht="15.5" spans="2:9">
      <c r="C7431" s="8"/>
      <c r="D7431" s="8"/>
      <c r="E7431" s="8"/>
      <c r="H7431" s="16"/>
    </row>
    <row r="7432" spans="2:9">
      <c r="H7432" s="16"/>
    </row>
    <row r="7433" spans="2:9">
      <c r="H7433" s="16"/>
    </row>
    <row r="7434" spans="2:9">
      <c r="H7434" s="10"/>
    </row>
    <row r="7435" spans="2:9">
      <c r="H7435" s="10"/>
    </row>
    <row r="7436" spans="2:9">
      <c r="B7436" s="9"/>
      <c r="G7436" s="9"/>
    </row>
    <row r="7439" spans="2:9">
      <c r="C7439" s="42"/>
      <c r="D7439" s="42"/>
      <c r="E7439" s="42"/>
      <c r="F7439" s="42"/>
      <c r="G7439" s="42"/>
      <c r="H7439" s="42"/>
      <c r="I7439" s="42"/>
    </row>
    <row r="7440" ht="16.5" spans="2:9">
      <c r="D7440" s="8"/>
      <c r="G7440" s="9"/>
      <c r="H7440" s="10"/>
      <c r="I7440" s="11"/>
    </row>
    <row r="7441" ht="16.5" spans="3:9">
      <c r="G7441" s="9"/>
      <c r="H7441" s="16"/>
      <c r="I7441" s="39"/>
    </row>
    <row r="7442" spans="3:9">
      <c r="G7442" s="9"/>
      <c r="H7442" s="16"/>
      <c r="I7442" s="9"/>
    </row>
    <row r="7443" spans="3:9">
      <c r="G7443" s="9"/>
      <c r="H7443" s="16"/>
    </row>
    <row r="7444" spans="3:9">
      <c r="G7444" s="9"/>
      <c r="H7444" s="10"/>
      <c r="I7444" s="18"/>
    </row>
    <row r="7445" spans="3:9">
      <c r="G7445" s="9"/>
      <c r="H7445" s="10"/>
    </row>
    <row r="7446" spans="3:9">
      <c r="H7446" s="16"/>
    </row>
    <row r="7447" spans="3:9">
      <c r="H7447" s="16"/>
    </row>
    <row r="7448" spans="3:9">
      <c r="H7448" s="16"/>
    </row>
    <row r="7449" ht="16.5" spans="3:9">
      <c r="C7449" s="40"/>
      <c r="E7449" s="41"/>
      <c r="I7449" s="39"/>
    </row>
    <row r="7450" ht="15.5" spans="3:9">
      <c r="C7450" s="40"/>
      <c r="H7450" s="16"/>
      <c r="I7450" s="18"/>
    </row>
    <row r="7451" ht="16.5" spans="3:9">
      <c r="C7451" s="8"/>
      <c r="D7451" s="26"/>
      <c r="E7451" s="8"/>
      <c r="H7451" s="16"/>
    </row>
    <row r="7452" ht="15.5" spans="3:9">
      <c r="C7452" s="8"/>
      <c r="D7452" s="8"/>
      <c r="E7452" s="8"/>
      <c r="H7452" s="10"/>
    </row>
    <row r="7453" ht="15.5" spans="3:9">
      <c r="C7453" s="8"/>
      <c r="D7453" s="8"/>
      <c r="E7453" s="8"/>
      <c r="H7453" s="16"/>
    </row>
    <row r="7454" spans="3:9">
      <c r="H7454" s="16"/>
    </row>
    <row r="7455" spans="3:9">
      <c r="H7455" s="16"/>
    </row>
    <row r="7456" spans="3:9">
      <c r="H7456" s="10"/>
    </row>
    <row r="7457" spans="2:9">
      <c r="H7457" s="10"/>
    </row>
    <row r="7458" spans="2:9">
      <c r="B7458" s="9"/>
      <c r="G7458" s="9"/>
    </row>
    <row r="7461" spans="2:9">
      <c r="C7461" s="42"/>
      <c r="D7461" s="42"/>
      <c r="E7461" s="42"/>
      <c r="F7461" s="42"/>
      <c r="G7461" s="42"/>
      <c r="H7461" s="42"/>
      <c r="I7461" s="42"/>
    </row>
    <row r="7462" ht="16.5" spans="2:9">
      <c r="D7462" s="8"/>
      <c r="G7462" s="9"/>
      <c r="H7462" s="10"/>
      <c r="I7462" s="11"/>
    </row>
    <row r="7463" ht="16.5" spans="2:9">
      <c r="G7463" s="9"/>
      <c r="H7463" s="16"/>
      <c r="I7463" s="39"/>
    </row>
    <row r="7464" spans="2:9">
      <c r="G7464" s="9"/>
      <c r="H7464" s="16"/>
      <c r="I7464" s="9"/>
    </row>
    <row r="7465" spans="2:9">
      <c r="G7465" s="9"/>
      <c r="H7465" s="16"/>
    </row>
    <row r="7466" spans="2:9">
      <c r="G7466" s="9"/>
      <c r="H7466" s="10"/>
      <c r="I7466" s="18"/>
    </row>
    <row r="7467" spans="2:9">
      <c r="G7467" s="9"/>
      <c r="H7467" s="10"/>
    </row>
    <row r="7468" spans="2:9">
      <c r="H7468" s="16"/>
    </row>
    <row r="7469" spans="2:9">
      <c r="H7469" s="16"/>
    </row>
    <row r="7470" spans="2:9">
      <c r="H7470" s="16"/>
    </row>
    <row r="7471" ht="16.5" spans="2:9">
      <c r="C7471" s="40"/>
      <c r="E7471" s="41"/>
      <c r="I7471" s="39"/>
    </row>
    <row r="7472" ht="15.5" spans="2:9">
      <c r="C7472" s="40"/>
      <c r="H7472" s="16"/>
      <c r="I7472" s="18"/>
    </row>
    <row r="7473" ht="16.5" spans="2:9">
      <c r="C7473" s="8"/>
      <c r="D7473" s="26"/>
      <c r="E7473" s="8"/>
      <c r="H7473" s="16"/>
    </row>
    <row r="7474" ht="15.5" spans="2:9">
      <c r="C7474" s="8"/>
      <c r="D7474" s="8"/>
      <c r="E7474" s="8"/>
      <c r="H7474" s="10"/>
    </row>
    <row r="7475" ht="15.5" spans="2:9">
      <c r="C7475" s="8"/>
      <c r="D7475" s="8"/>
      <c r="E7475" s="8"/>
      <c r="H7475" s="16"/>
    </row>
    <row r="7476" spans="2:9">
      <c r="H7476" s="16"/>
    </row>
    <row r="7477" spans="2:9">
      <c r="H7477" s="16"/>
    </row>
    <row r="7478" spans="2:9">
      <c r="H7478" s="10"/>
    </row>
    <row r="7479" spans="2:9">
      <c r="H7479" s="10"/>
    </row>
    <row r="7480" spans="2:9">
      <c r="B7480" s="9"/>
      <c r="G7480" s="9"/>
    </row>
    <row r="7483" spans="2:9">
      <c r="C7483" s="42"/>
      <c r="D7483" s="42"/>
      <c r="E7483" s="42"/>
      <c r="F7483" s="42"/>
      <c r="G7483" s="42"/>
      <c r="H7483" s="42"/>
      <c r="I7483" s="42"/>
    </row>
    <row r="7484" ht="16.5" spans="2:9">
      <c r="D7484" s="8"/>
      <c r="G7484" s="9"/>
      <c r="H7484" s="10"/>
      <c r="I7484" s="11"/>
    </row>
    <row r="7485" ht="16.5" spans="2:9">
      <c r="G7485" s="9"/>
      <c r="H7485" s="16"/>
      <c r="I7485" s="39"/>
    </row>
    <row r="7486" spans="2:9">
      <c r="G7486" s="9"/>
      <c r="H7486" s="16"/>
      <c r="I7486" s="9"/>
    </row>
    <row r="7487" spans="2:9">
      <c r="G7487" s="9"/>
      <c r="H7487" s="16"/>
    </row>
    <row r="7488" spans="2:9">
      <c r="G7488" s="9"/>
      <c r="H7488" s="10"/>
      <c r="I7488" s="18"/>
    </row>
    <row r="7489" spans="2:9">
      <c r="G7489" s="9"/>
      <c r="H7489" s="10"/>
    </row>
    <row r="7490" spans="2:9">
      <c r="H7490" s="16"/>
    </row>
    <row r="7491" spans="2:9">
      <c r="H7491" s="16"/>
    </row>
    <row r="7492" spans="2:9">
      <c r="H7492" s="16"/>
    </row>
    <row r="7493" ht="16.5" spans="2:9">
      <c r="C7493" s="40"/>
      <c r="E7493" s="41"/>
      <c r="I7493" s="39"/>
    </row>
    <row r="7494" ht="15.5" spans="2:9">
      <c r="C7494" s="40"/>
      <c r="H7494" s="16"/>
      <c r="I7494" s="18"/>
    </row>
    <row r="7495" ht="16.5" spans="2:9">
      <c r="C7495" s="8"/>
      <c r="D7495" s="26"/>
      <c r="E7495" s="8"/>
      <c r="H7495" s="16"/>
    </row>
    <row r="7496" ht="15.5" spans="2:9">
      <c r="C7496" s="8"/>
      <c r="D7496" s="8"/>
      <c r="E7496" s="8"/>
      <c r="H7496" s="10"/>
    </row>
    <row r="7497" ht="15.5" spans="2:9">
      <c r="C7497" s="8"/>
      <c r="D7497" s="8"/>
      <c r="E7497" s="8"/>
      <c r="H7497" s="16"/>
    </row>
    <row r="7498" spans="2:9">
      <c r="H7498" s="16"/>
    </row>
    <row r="7499" spans="2:9">
      <c r="H7499" s="16"/>
    </row>
    <row r="7500" spans="2:9">
      <c r="H7500" s="10"/>
    </row>
    <row r="7501" spans="2:9">
      <c r="H7501" s="10"/>
    </row>
    <row r="7502" spans="2:9">
      <c r="B7502" s="9"/>
      <c r="G7502" s="9"/>
    </row>
    <row r="7505" spans="3:9">
      <c r="C7505" s="42"/>
      <c r="D7505" s="42"/>
      <c r="E7505" s="42"/>
      <c r="F7505" s="42"/>
      <c r="G7505" s="42"/>
      <c r="H7505" s="42"/>
      <c r="I7505" s="42"/>
    </row>
    <row r="7506" ht="16.5" spans="3:9">
      <c r="D7506" s="8"/>
      <c r="G7506" s="9"/>
      <c r="H7506" s="10"/>
      <c r="I7506" s="11"/>
    </row>
    <row r="7507" ht="16.5" spans="3:9">
      <c r="G7507" s="9"/>
      <c r="H7507" s="16"/>
      <c r="I7507" s="39"/>
    </row>
    <row r="7508" spans="3:9">
      <c r="G7508" s="9"/>
      <c r="H7508" s="16"/>
      <c r="I7508" s="9"/>
    </row>
    <row r="7509" spans="3:9">
      <c r="G7509" s="9"/>
      <c r="H7509" s="16"/>
    </row>
    <row r="7510" spans="3:9">
      <c r="G7510" s="9"/>
      <c r="H7510" s="10"/>
      <c r="I7510" s="18"/>
    </row>
    <row r="7511" spans="3:9">
      <c r="G7511" s="9"/>
      <c r="H7511" s="10"/>
    </row>
    <row r="7512" spans="3:9">
      <c r="H7512" s="16"/>
    </row>
    <row r="7513" spans="3:9">
      <c r="H7513" s="16"/>
    </row>
    <row r="7514" spans="3:9">
      <c r="H7514" s="16"/>
    </row>
    <row r="7515" ht="16.5" spans="3:9">
      <c r="C7515" s="40"/>
      <c r="E7515" s="41"/>
      <c r="I7515" s="39"/>
    </row>
    <row r="7516" ht="15.5" spans="3:9">
      <c r="C7516" s="40"/>
      <c r="H7516" s="16"/>
      <c r="I7516" s="18"/>
    </row>
    <row r="7517" ht="16.5" spans="3:9">
      <c r="C7517" s="8"/>
      <c r="D7517" s="26"/>
      <c r="E7517" s="8"/>
      <c r="H7517" s="16"/>
    </row>
    <row r="7518" ht="15.5" spans="3:9">
      <c r="C7518" s="8"/>
      <c r="D7518" s="8"/>
      <c r="E7518" s="8"/>
      <c r="H7518" s="10"/>
    </row>
    <row r="7519" ht="15.5" spans="3:9">
      <c r="C7519" s="8"/>
      <c r="D7519" s="8"/>
      <c r="E7519" s="8"/>
      <c r="H7519" s="16"/>
    </row>
    <row r="7520" spans="3:9">
      <c r="H7520" s="16"/>
    </row>
    <row r="7521" spans="2:9">
      <c r="H7521" s="16"/>
    </row>
    <row r="7522" spans="2:9">
      <c r="H7522" s="10"/>
    </row>
    <row r="7523" spans="2:9">
      <c r="H7523" s="10"/>
    </row>
    <row r="7524" spans="2:9">
      <c r="B7524" s="9"/>
      <c r="G7524" s="9"/>
    </row>
    <row r="7527" spans="2:9">
      <c r="C7527" s="42"/>
      <c r="D7527" s="42"/>
      <c r="E7527" s="42"/>
      <c r="F7527" s="42"/>
      <c r="G7527" s="42"/>
      <c r="H7527" s="42"/>
      <c r="I7527" s="42"/>
    </row>
    <row r="7528" ht="16.5" spans="2:9">
      <c r="D7528" s="8"/>
      <c r="G7528" s="9"/>
      <c r="H7528" s="10"/>
      <c r="I7528" s="11"/>
    </row>
    <row r="7529" ht="16.5" spans="2:9">
      <c r="G7529" s="9"/>
      <c r="H7529" s="16"/>
      <c r="I7529" s="39"/>
    </row>
    <row r="7530" spans="2:9">
      <c r="G7530" s="9"/>
      <c r="H7530" s="16"/>
      <c r="I7530" s="9"/>
    </row>
    <row r="7531" spans="2:9">
      <c r="G7531" s="9"/>
      <c r="H7531" s="16"/>
    </row>
    <row r="7532" spans="2:9">
      <c r="G7532" s="9"/>
      <c r="H7532" s="10"/>
      <c r="I7532" s="18"/>
    </row>
    <row r="7533" spans="2:9">
      <c r="G7533" s="9"/>
      <c r="H7533" s="10"/>
    </row>
    <row r="7534" spans="2:9">
      <c r="H7534" s="16"/>
    </row>
    <row r="7535" spans="2:9">
      <c r="H7535" s="16"/>
    </row>
    <row r="7536" spans="2:9">
      <c r="H7536" s="16"/>
    </row>
    <row r="7537" ht="16.5" spans="2:9">
      <c r="C7537" s="40"/>
      <c r="E7537" s="41"/>
      <c r="I7537" s="39"/>
    </row>
    <row r="7538" ht="15.5" spans="2:9">
      <c r="C7538" s="40"/>
      <c r="H7538" s="16"/>
      <c r="I7538" s="18"/>
    </row>
    <row r="7539" ht="16.5" spans="2:9">
      <c r="C7539" s="8"/>
      <c r="D7539" s="26"/>
      <c r="E7539" s="8"/>
      <c r="H7539" s="16"/>
    </row>
    <row r="7540" ht="15.5" spans="2:9">
      <c r="C7540" s="8"/>
      <c r="D7540" s="8"/>
      <c r="E7540" s="8"/>
      <c r="H7540" s="10"/>
    </row>
    <row r="7541" ht="15.5" spans="2:9">
      <c r="C7541" s="8"/>
      <c r="D7541" s="8"/>
      <c r="E7541" s="8"/>
      <c r="H7541" s="16"/>
    </row>
    <row r="7542" spans="2:9">
      <c r="H7542" s="16"/>
    </row>
    <row r="7543" spans="2:9">
      <c r="H7543" s="16"/>
    </row>
    <row r="7544" spans="2:9">
      <c r="H7544" s="10"/>
    </row>
    <row r="7545" spans="2:9">
      <c r="H7545" s="10"/>
    </row>
    <row r="7546" spans="2:9">
      <c r="B7546" s="9"/>
      <c r="G7546" s="9"/>
    </row>
    <row r="7549" spans="2:9">
      <c r="C7549" s="42"/>
      <c r="D7549" s="42"/>
      <c r="E7549" s="42"/>
      <c r="F7549" s="42"/>
      <c r="G7549" s="42"/>
      <c r="H7549" s="42"/>
      <c r="I7549" s="42"/>
    </row>
    <row r="7550" ht="16.5" spans="2:9">
      <c r="D7550" s="8"/>
      <c r="G7550" s="9"/>
      <c r="H7550" s="10"/>
      <c r="I7550" s="11"/>
    </row>
    <row r="7551" ht="16.5" spans="2:9">
      <c r="G7551" s="9"/>
      <c r="H7551" s="16"/>
      <c r="I7551" s="39"/>
    </row>
    <row r="7552" spans="2:9">
      <c r="G7552" s="9"/>
      <c r="H7552" s="16"/>
      <c r="I7552" s="9"/>
    </row>
    <row r="7553" spans="2:9">
      <c r="G7553" s="9"/>
      <c r="H7553" s="16"/>
    </row>
    <row r="7554" spans="2:9">
      <c r="G7554" s="9"/>
      <c r="H7554" s="10"/>
      <c r="I7554" s="18"/>
    </row>
    <row r="7555" spans="2:9">
      <c r="G7555" s="9"/>
      <c r="H7555" s="10"/>
    </row>
    <row r="7556" spans="2:9">
      <c r="H7556" s="16"/>
    </row>
    <row r="7557" spans="2:9">
      <c r="H7557" s="16"/>
    </row>
    <row r="7558" spans="2:9">
      <c r="H7558" s="16"/>
    </row>
    <row r="7559" ht="16.5" spans="2:9">
      <c r="C7559" s="40"/>
      <c r="E7559" s="41"/>
      <c r="I7559" s="39"/>
    </row>
    <row r="7560" ht="15.5" spans="2:9">
      <c r="C7560" s="40"/>
      <c r="H7560" s="16"/>
      <c r="I7560" s="18"/>
    </row>
    <row r="7561" ht="16.5" spans="2:9">
      <c r="C7561" s="8"/>
      <c r="D7561" s="26"/>
      <c r="E7561" s="8"/>
      <c r="H7561" s="16"/>
    </row>
    <row r="7562" ht="15.5" spans="2:9">
      <c r="C7562" s="8"/>
      <c r="D7562" s="8"/>
      <c r="E7562" s="8"/>
      <c r="H7562" s="10"/>
    </row>
    <row r="7563" ht="15.5" spans="2:9">
      <c r="C7563" s="8"/>
      <c r="D7563" s="8"/>
      <c r="E7563" s="8"/>
      <c r="H7563" s="16"/>
    </row>
    <row r="7564" spans="2:9">
      <c r="H7564" s="16"/>
    </row>
    <row r="7565" spans="2:9">
      <c r="H7565" s="16"/>
    </row>
    <row r="7566" spans="2:9">
      <c r="H7566" s="10"/>
    </row>
    <row r="7567" spans="2:9">
      <c r="H7567" s="10"/>
    </row>
    <row r="7568" spans="2:9">
      <c r="B7568" s="9"/>
      <c r="G7568" s="9"/>
    </row>
    <row r="7571" spans="3:9">
      <c r="C7571" s="42"/>
      <c r="D7571" s="42"/>
      <c r="E7571" s="42"/>
      <c r="F7571" s="42"/>
      <c r="G7571" s="42"/>
      <c r="H7571" s="42"/>
      <c r="I7571" s="42"/>
    </row>
    <row r="7572" ht="16.5" spans="3:9">
      <c r="D7572" s="8"/>
      <c r="G7572" s="9"/>
      <c r="H7572" s="10"/>
      <c r="I7572" s="11"/>
    </row>
    <row r="7573" ht="16.5" spans="3:9">
      <c r="G7573" s="9"/>
      <c r="H7573" s="16"/>
      <c r="I7573" s="39"/>
    </row>
    <row r="7574" spans="3:9">
      <c r="G7574" s="9"/>
      <c r="H7574" s="16"/>
      <c r="I7574" s="9"/>
    </row>
    <row r="7575" spans="3:9">
      <c r="G7575" s="9"/>
      <c r="H7575" s="16"/>
    </row>
    <row r="7576" spans="3:9">
      <c r="G7576" s="9"/>
      <c r="H7576" s="10"/>
      <c r="I7576" s="18"/>
    </row>
    <row r="7577" spans="3:9">
      <c r="G7577" s="9"/>
      <c r="H7577" s="10"/>
    </row>
    <row r="7578" spans="3:9">
      <c r="H7578" s="16"/>
    </row>
    <row r="7579" spans="3:9">
      <c r="H7579" s="16"/>
    </row>
    <row r="7580" spans="3:9">
      <c r="H7580" s="16"/>
    </row>
    <row r="7581" ht="16.5" spans="3:9">
      <c r="C7581" s="40"/>
      <c r="E7581" s="41"/>
      <c r="I7581" s="39"/>
    </row>
    <row r="7582" ht="15.5" spans="3:9">
      <c r="C7582" s="40"/>
      <c r="H7582" s="16"/>
      <c r="I7582" s="18"/>
    </row>
    <row r="7583" ht="16.5" spans="3:9">
      <c r="C7583" s="8"/>
      <c r="D7583" s="26"/>
      <c r="E7583" s="8"/>
      <c r="H7583" s="16"/>
    </row>
    <row r="7584" ht="15.5" spans="3:9">
      <c r="C7584" s="8"/>
      <c r="D7584" s="8"/>
      <c r="E7584" s="8"/>
      <c r="H7584" s="10"/>
    </row>
    <row r="7585" ht="15.5" spans="2:9">
      <c r="C7585" s="8"/>
      <c r="D7585" s="8"/>
      <c r="E7585" s="8"/>
      <c r="H7585" s="16"/>
    </row>
    <row r="7586" spans="2:9">
      <c r="H7586" s="16"/>
    </row>
    <row r="7587" spans="2:9">
      <c r="H7587" s="16"/>
    </row>
    <row r="7588" spans="2:9">
      <c r="H7588" s="10"/>
    </row>
    <row r="7589" spans="2:9">
      <c r="H7589" s="10"/>
    </row>
    <row r="7590" spans="2:9">
      <c r="B7590" s="9"/>
      <c r="G7590" s="9"/>
    </row>
    <row r="7593" spans="2:9">
      <c r="C7593" s="42"/>
      <c r="D7593" s="42"/>
      <c r="E7593" s="42"/>
      <c r="F7593" s="42"/>
      <c r="G7593" s="42"/>
      <c r="H7593" s="42"/>
      <c r="I7593" s="42"/>
    </row>
    <row r="7594" ht="16.5" spans="2:9">
      <c r="D7594" s="8"/>
      <c r="G7594" s="9"/>
      <c r="H7594" s="10"/>
      <c r="I7594" s="11"/>
    </row>
    <row r="7595" ht="16.5" spans="2:9">
      <c r="G7595" s="9"/>
      <c r="H7595" s="16"/>
      <c r="I7595" s="39"/>
    </row>
    <row r="7596" spans="2:9">
      <c r="G7596" s="9"/>
      <c r="H7596" s="16"/>
      <c r="I7596" s="9"/>
    </row>
    <row r="7597" spans="2:9">
      <c r="G7597" s="9"/>
      <c r="H7597" s="16"/>
    </row>
    <row r="7598" spans="2:9">
      <c r="G7598" s="9"/>
      <c r="H7598" s="10"/>
      <c r="I7598" s="18"/>
    </row>
    <row r="7599" spans="2:9">
      <c r="G7599" s="9"/>
      <c r="H7599" s="10"/>
    </row>
    <row r="7600" spans="2:9">
      <c r="H7600" s="16"/>
    </row>
    <row r="7601" spans="2:9">
      <c r="H7601" s="16"/>
    </row>
    <row r="7602" spans="2:9">
      <c r="H7602" s="16"/>
    </row>
    <row r="7603" ht="16.5" spans="2:9">
      <c r="C7603" s="40"/>
      <c r="E7603" s="41"/>
      <c r="I7603" s="39"/>
    </row>
    <row r="7604" ht="15.5" spans="2:9">
      <c r="C7604" s="40"/>
      <c r="H7604" s="16"/>
      <c r="I7604" s="18"/>
    </row>
    <row r="7605" ht="16.5" spans="2:9">
      <c r="C7605" s="8"/>
      <c r="D7605" s="26"/>
      <c r="E7605" s="8"/>
      <c r="H7605" s="16"/>
    </row>
    <row r="7606" ht="15.5" spans="2:9">
      <c r="C7606" s="8"/>
      <c r="D7606" s="8"/>
      <c r="E7606" s="8"/>
      <c r="H7606" s="10"/>
    </row>
    <row r="7607" ht="15.5" spans="2:9">
      <c r="C7607" s="8"/>
      <c r="D7607" s="8"/>
      <c r="E7607" s="8"/>
      <c r="H7607" s="16"/>
    </row>
    <row r="7608" spans="2:9">
      <c r="H7608" s="16"/>
    </row>
    <row r="7609" spans="2:9">
      <c r="H7609" s="16"/>
    </row>
    <row r="7610" spans="2:9">
      <c r="H7610" s="10"/>
    </row>
    <row r="7611" spans="2:9">
      <c r="H7611" s="10"/>
    </row>
    <row r="7612" spans="2:9">
      <c r="B7612" s="9"/>
      <c r="G7612" s="9"/>
    </row>
    <row r="7615" spans="2:9">
      <c r="C7615" s="42"/>
      <c r="D7615" s="42"/>
      <c r="E7615" s="42"/>
      <c r="F7615" s="42"/>
      <c r="G7615" s="42"/>
      <c r="H7615" s="42"/>
      <c r="I7615" s="42"/>
    </row>
    <row r="7616" ht="16.5" spans="2:9">
      <c r="D7616" s="8"/>
      <c r="G7616" s="9"/>
      <c r="H7616" s="10"/>
      <c r="I7616" s="11"/>
    </row>
    <row r="7617" ht="16.5" spans="3:9">
      <c r="G7617" s="9"/>
      <c r="H7617" s="16"/>
      <c r="I7617" s="39"/>
    </row>
    <row r="7618" spans="3:9">
      <c r="G7618" s="9"/>
      <c r="H7618" s="16"/>
      <c r="I7618" s="9"/>
    </row>
    <row r="7619" spans="3:9">
      <c r="G7619" s="9"/>
      <c r="H7619" s="16"/>
    </row>
    <row r="7620" spans="3:9">
      <c r="G7620" s="9"/>
      <c r="H7620" s="10"/>
      <c r="I7620" s="18"/>
    </row>
    <row r="7621" spans="3:9">
      <c r="G7621" s="9"/>
      <c r="H7621" s="10"/>
    </row>
    <row r="7622" spans="3:9">
      <c r="H7622" s="16"/>
    </row>
    <row r="7623" spans="3:9">
      <c r="H7623" s="16"/>
    </row>
    <row r="7624" spans="3:9">
      <c r="H7624" s="16"/>
    </row>
    <row r="7625" ht="16.5" spans="3:9">
      <c r="C7625" s="40"/>
      <c r="E7625" s="41"/>
      <c r="I7625" s="39"/>
    </row>
    <row r="7626" ht="15.5" spans="3:9">
      <c r="C7626" s="40"/>
      <c r="H7626" s="16"/>
      <c r="I7626" s="18"/>
    </row>
    <row r="7627" ht="16.5" spans="3:9">
      <c r="C7627" s="8"/>
      <c r="D7627" s="26"/>
      <c r="E7627" s="8"/>
      <c r="H7627" s="16"/>
    </row>
    <row r="7628" ht="15.5" spans="3:9">
      <c r="C7628" s="8"/>
      <c r="D7628" s="8"/>
      <c r="E7628" s="8"/>
      <c r="H7628" s="10"/>
    </row>
    <row r="7629" ht="15.5" spans="3:9">
      <c r="C7629" s="8"/>
      <c r="D7629" s="8"/>
      <c r="E7629" s="8"/>
      <c r="H7629" s="16"/>
    </row>
    <row r="7630" spans="3:9">
      <c r="H7630" s="16"/>
    </row>
    <row r="7631" spans="3:9">
      <c r="H7631" s="16"/>
    </row>
    <row r="7632" spans="3:9">
      <c r="H7632" s="10"/>
    </row>
    <row r="7633" spans="2:9">
      <c r="H7633" s="10"/>
    </row>
    <row r="7634" spans="2:9">
      <c r="B7634" s="9"/>
      <c r="G7634" s="9"/>
    </row>
    <row r="7637" spans="2:9">
      <c r="C7637" s="42"/>
      <c r="D7637" s="42"/>
      <c r="E7637" s="42"/>
      <c r="F7637" s="42"/>
      <c r="G7637" s="42"/>
      <c r="H7637" s="42"/>
      <c r="I7637" s="42"/>
    </row>
    <row r="7638" ht="16.5" spans="2:9">
      <c r="D7638" s="8"/>
      <c r="G7638" s="9"/>
      <c r="H7638" s="10"/>
      <c r="I7638" s="11"/>
    </row>
    <row r="7639" ht="16.5" spans="2:9">
      <c r="G7639" s="9"/>
      <c r="H7639" s="16"/>
      <c r="I7639" s="39"/>
    </row>
    <row r="7640" spans="2:9">
      <c r="G7640" s="9"/>
      <c r="H7640" s="16"/>
      <c r="I7640" s="9"/>
    </row>
    <row r="7641" spans="2:9">
      <c r="G7641" s="9"/>
      <c r="H7641" s="16"/>
    </row>
    <row r="7642" spans="2:9">
      <c r="G7642" s="9"/>
      <c r="H7642" s="10"/>
      <c r="I7642" s="18"/>
    </row>
    <row r="7643" spans="2:9">
      <c r="G7643" s="9"/>
      <c r="H7643" s="10"/>
    </row>
    <row r="7644" spans="2:9">
      <c r="H7644" s="16"/>
    </row>
    <row r="7645" spans="2:9">
      <c r="H7645" s="16"/>
    </row>
    <row r="7646" spans="2:9">
      <c r="H7646" s="16"/>
    </row>
    <row r="7647" ht="16.5" spans="2:9">
      <c r="C7647" s="40"/>
      <c r="E7647" s="41"/>
      <c r="I7647" s="39"/>
    </row>
    <row r="7648" ht="15.5" spans="2:9">
      <c r="C7648" s="40"/>
      <c r="H7648" s="16"/>
      <c r="I7648" s="18"/>
    </row>
    <row r="7649" ht="16.5" spans="2:9">
      <c r="C7649" s="8"/>
      <c r="D7649" s="26"/>
      <c r="E7649" s="8"/>
      <c r="H7649" s="16"/>
    </row>
    <row r="7650" ht="15.5" spans="2:9">
      <c r="C7650" s="8"/>
      <c r="D7650" s="8"/>
      <c r="E7650" s="8"/>
      <c r="H7650" s="10"/>
    </row>
    <row r="7651" ht="15.5" spans="2:9">
      <c r="C7651" s="8"/>
      <c r="D7651" s="8"/>
      <c r="E7651" s="8"/>
      <c r="H7651" s="16"/>
    </row>
    <row r="7652" spans="2:9">
      <c r="H7652" s="16"/>
    </row>
    <row r="7653" spans="2:9">
      <c r="H7653" s="16"/>
    </row>
    <row r="7654" spans="2:9">
      <c r="H7654" s="10"/>
    </row>
    <row r="7655" spans="2:9">
      <c r="H7655" s="10"/>
    </row>
    <row r="7656" spans="2:9">
      <c r="B7656" s="9"/>
      <c r="G7656" s="9"/>
    </row>
    <row r="7659" spans="2:9">
      <c r="C7659" s="42"/>
      <c r="D7659" s="42"/>
      <c r="E7659" s="42"/>
      <c r="F7659" s="42"/>
      <c r="G7659" s="42"/>
      <c r="H7659" s="42"/>
      <c r="I7659" s="42"/>
    </row>
    <row r="7660" ht="16.5" spans="2:9">
      <c r="D7660" s="8"/>
      <c r="G7660" s="9"/>
      <c r="H7660" s="10"/>
      <c r="I7660" s="11"/>
    </row>
    <row r="7661" ht="16.5" spans="2:9">
      <c r="G7661" s="9"/>
      <c r="H7661" s="16"/>
      <c r="I7661" s="39"/>
    </row>
    <row r="7662" spans="2:9">
      <c r="G7662" s="9"/>
      <c r="H7662" s="16"/>
      <c r="I7662" s="9"/>
    </row>
    <row r="7663" spans="2:9">
      <c r="G7663" s="9"/>
      <c r="H7663" s="16"/>
    </row>
    <row r="7664" spans="2:9">
      <c r="G7664" s="9"/>
      <c r="H7664" s="10"/>
      <c r="I7664" s="18"/>
    </row>
    <row r="7665" spans="2:9">
      <c r="G7665" s="9"/>
      <c r="H7665" s="10"/>
    </row>
    <row r="7666" spans="2:9">
      <c r="H7666" s="16"/>
    </row>
    <row r="7667" spans="2:9">
      <c r="H7667" s="16"/>
    </row>
    <row r="7668" spans="2:9">
      <c r="H7668" s="16"/>
    </row>
    <row r="7669" ht="16.5" spans="2:9">
      <c r="C7669" s="40"/>
      <c r="E7669" s="41"/>
      <c r="I7669" s="39"/>
    </row>
    <row r="7670" ht="15.5" spans="2:9">
      <c r="C7670" s="40"/>
      <c r="H7670" s="16"/>
      <c r="I7670" s="18"/>
    </row>
    <row r="7671" ht="16.5" spans="2:9">
      <c r="C7671" s="8"/>
      <c r="D7671" s="26"/>
      <c r="E7671" s="8"/>
      <c r="H7671" s="16"/>
    </row>
    <row r="7672" ht="15.5" spans="2:9">
      <c r="C7672" s="8"/>
      <c r="D7672" s="8"/>
      <c r="E7672" s="8"/>
      <c r="H7672" s="10"/>
    </row>
    <row r="7673" ht="15.5" spans="2:9">
      <c r="C7673" s="8"/>
      <c r="D7673" s="8"/>
      <c r="E7673" s="8"/>
      <c r="H7673" s="16"/>
    </row>
    <row r="7674" spans="2:9">
      <c r="H7674" s="16"/>
    </row>
    <row r="7675" spans="2:9">
      <c r="H7675" s="16"/>
    </row>
    <row r="7676" spans="2:9">
      <c r="H7676" s="10"/>
    </row>
    <row r="7677" spans="2:9">
      <c r="H7677" s="10"/>
    </row>
    <row r="7678" spans="2:9">
      <c r="B7678" s="9"/>
      <c r="G7678" s="9"/>
    </row>
    <row r="7681" spans="3:9">
      <c r="C7681" s="42"/>
      <c r="D7681" s="42"/>
      <c r="E7681" s="42"/>
      <c r="F7681" s="42"/>
      <c r="G7681" s="42"/>
      <c r="H7681" s="42"/>
      <c r="I7681" s="42"/>
    </row>
    <row r="7682" ht="16.5" spans="3:9">
      <c r="D7682" s="8"/>
      <c r="G7682" s="9"/>
      <c r="H7682" s="10"/>
      <c r="I7682" s="11"/>
    </row>
    <row r="7683" ht="16.5" spans="3:9">
      <c r="G7683" s="9"/>
      <c r="H7683" s="16"/>
      <c r="I7683" s="39"/>
    </row>
    <row r="7684" spans="3:9">
      <c r="G7684" s="9"/>
      <c r="H7684" s="16"/>
      <c r="I7684" s="9"/>
    </row>
    <row r="7685" spans="3:9">
      <c r="G7685" s="9"/>
      <c r="H7685" s="16"/>
    </row>
    <row r="7686" spans="3:9">
      <c r="G7686" s="9"/>
      <c r="H7686" s="10"/>
      <c r="I7686" s="18"/>
    </row>
    <row r="7687" spans="3:9">
      <c r="G7687" s="9"/>
      <c r="H7687" s="10"/>
    </row>
    <row r="7688" spans="3:9">
      <c r="H7688" s="16"/>
    </row>
    <row r="7689" spans="3:9">
      <c r="H7689" s="16"/>
    </row>
    <row r="7690" spans="3:9">
      <c r="H7690" s="16"/>
    </row>
    <row r="7691" ht="16.5" spans="3:9">
      <c r="C7691" s="40"/>
      <c r="E7691" s="41"/>
      <c r="I7691" s="39"/>
    </row>
    <row r="7692" ht="15.5" spans="3:9">
      <c r="C7692" s="40"/>
      <c r="H7692" s="16"/>
      <c r="I7692" s="18"/>
    </row>
    <row r="7693" ht="16.5" spans="3:9">
      <c r="C7693" s="8"/>
      <c r="D7693" s="26"/>
      <c r="E7693" s="8"/>
      <c r="H7693" s="16"/>
    </row>
    <row r="7694" ht="15.5" spans="3:9">
      <c r="C7694" s="8"/>
      <c r="D7694" s="8"/>
      <c r="E7694" s="8"/>
      <c r="H7694" s="10"/>
    </row>
    <row r="7695" ht="15.5" spans="3:9">
      <c r="C7695" s="8"/>
      <c r="D7695" s="8"/>
      <c r="E7695" s="8"/>
      <c r="H7695" s="16"/>
    </row>
    <row r="7696" spans="3:9">
      <c r="H7696" s="16"/>
    </row>
    <row r="7697" spans="2:9">
      <c r="H7697" s="16"/>
    </row>
    <row r="7698" spans="2:9">
      <c r="H7698" s="10"/>
    </row>
    <row r="7699" spans="2:9">
      <c r="H7699" s="10"/>
    </row>
    <row r="7700" spans="2:9">
      <c r="B7700" s="9"/>
      <c r="G7700" s="9"/>
    </row>
    <row r="7703" spans="2:9">
      <c r="C7703" s="42"/>
      <c r="D7703" s="42"/>
      <c r="E7703" s="42"/>
      <c r="F7703" s="42"/>
      <c r="G7703" s="42"/>
      <c r="H7703" s="42"/>
      <c r="I7703" s="42"/>
    </row>
    <row r="7704" ht="16.5" spans="2:9">
      <c r="D7704" s="8"/>
      <c r="G7704" s="9"/>
      <c r="H7704" s="10"/>
      <c r="I7704" s="11"/>
    </row>
    <row r="7705" ht="16.5" spans="2:9">
      <c r="G7705" s="9"/>
      <c r="H7705" s="16"/>
      <c r="I7705" s="39"/>
    </row>
    <row r="7706" spans="2:9">
      <c r="G7706" s="9"/>
      <c r="H7706" s="16"/>
      <c r="I7706" s="9"/>
    </row>
    <row r="7707" spans="2:9">
      <c r="G7707" s="9"/>
      <c r="H7707" s="16"/>
    </row>
    <row r="7708" spans="2:9">
      <c r="G7708" s="9"/>
      <c r="H7708" s="10"/>
      <c r="I7708" s="18"/>
    </row>
    <row r="7709" spans="2:9">
      <c r="G7709" s="9"/>
      <c r="H7709" s="10"/>
    </row>
    <row r="7710" spans="2:9">
      <c r="H7710" s="16"/>
    </row>
    <row r="7711" spans="2:9">
      <c r="H7711" s="16"/>
    </row>
    <row r="7712" spans="2:9">
      <c r="H7712" s="16"/>
    </row>
    <row r="7713" ht="16.5" spans="2:9">
      <c r="C7713" s="40"/>
      <c r="E7713" s="41"/>
      <c r="I7713" s="39"/>
    </row>
    <row r="7714" ht="15.5" spans="2:9">
      <c r="C7714" s="40"/>
      <c r="H7714" s="16"/>
      <c r="I7714" s="18"/>
    </row>
    <row r="7715" ht="16.5" spans="2:9">
      <c r="C7715" s="8"/>
      <c r="D7715" s="26"/>
      <c r="E7715" s="8"/>
      <c r="H7715" s="16"/>
    </row>
    <row r="7716" ht="15.5" spans="2:9">
      <c r="C7716" s="8"/>
      <c r="D7716" s="8"/>
      <c r="E7716" s="8"/>
      <c r="H7716" s="10"/>
    </row>
    <row r="7717" ht="15.5" spans="2:9">
      <c r="C7717" s="8"/>
      <c r="D7717" s="8"/>
      <c r="E7717" s="8"/>
      <c r="H7717" s="16"/>
    </row>
    <row r="7718" spans="2:9">
      <c r="H7718" s="16"/>
    </row>
    <row r="7719" spans="2:9">
      <c r="H7719" s="16"/>
    </row>
    <row r="7720" spans="2:9">
      <c r="H7720" s="10"/>
    </row>
    <row r="7721" spans="2:9">
      <c r="H7721" s="10"/>
    </row>
    <row r="7722" spans="2:9">
      <c r="B7722" s="9"/>
      <c r="G7722" s="9"/>
    </row>
    <row r="7725" spans="2:9">
      <c r="C7725" s="42"/>
      <c r="D7725" s="42"/>
      <c r="E7725" s="42"/>
      <c r="F7725" s="42"/>
      <c r="G7725" s="42"/>
      <c r="H7725" s="42"/>
      <c r="I7725" s="42"/>
    </row>
    <row r="7726" ht="16.5" spans="2:9">
      <c r="D7726" s="8"/>
      <c r="G7726" s="9"/>
      <c r="H7726" s="10"/>
      <c r="I7726" s="11"/>
    </row>
    <row r="7727" ht="16.5" spans="2:9">
      <c r="G7727" s="9"/>
      <c r="H7727" s="16"/>
      <c r="I7727" s="39"/>
    </row>
    <row r="7728" spans="2:9">
      <c r="G7728" s="9"/>
      <c r="H7728" s="16"/>
      <c r="I7728" s="9"/>
    </row>
    <row r="7729" spans="2:9">
      <c r="G7729" s="9"/>
      <c r="H7729" s="16"/>
    </row>
    <row r="7730" spans="2:9">
      <c r="G7730" s="9"/>
      <c r="H7730" s="10"/>
      <c r="I7730" s="18"/>
    </row>
    <row r="7731" spans="2:9">
      <c r="G7731" s="9"/>
      <c r="H7731" s="10"/>
    </row>
    <row r="7732" spans="2:9">
      <c r="H7732" s="16"/>
    </row>
    <row r="7733" spans="2:9">
      <c r="H7733" s="16"/>
    </row>
    <row r="7734" spans="2:9">
      <c r="H7734" s="16"/>
    </row>
    <row r="7735" ht="16.5" spans="2:9">
      <c r="C7735" s="40"/>
      <c r="E7735" s="41"/>
      <c r="I7735" s="39"/>
    </row>
    <row r="7736" ht="15.5" spans="2:9">
      <c r="C7736" s="40"/>
      <c r="H7736" s="16"/>
      <c r="I7736" s="18"/>
    </row>
    <row r="7737" ht="16.5" spans="2:9">
      <c r="C7737" s="8"/>
      <c r="D7737" s="26"/>
      <c r="E7737" s="8"/>
      <c r="H7737" s="16"/>
    </row>
    <row r="7738" ht="15.5" spans="2:9">
      <c r="C7738" s="8"/>
      <c r="D7738" s="8"/>
      <c r="E7738" s="8"/>
      <c r="H7738" s="10"/>
    </row>
    <row r="7739" ht="15.5" spans="2:9">
      <c r="C7739" s="8"/>
      <c r="D7739" s="8"/>
      <c r="E7739" s="8"/>
      <c r="H7739" s="16"/>
    </row>
    <row r="7740" spans="2:9">
      <c r="H7740" s="16"/>
    </row>
    <row r="7741" spans="2:9">
      <c r="H7741" s="16"/>
    </row>
    <row r="7742" spans="2:9">
      <c r="H7742" s="10"/>
    </row>
    <row r="7743" spans="2:9">
      <c r="H7743" s="10"/>
    </row>
    <row r="7744" spans="2:9">
      <c r="B7744" s="9"/>
      <c r="G7744" s="9"/>
    </row>
    <row r="7747" spans="3:9">
      <c r="C7747" s="42"/>
      <c r="D7747" s="42"/>
      <c r="E7747" s="42"/>
      <c r="F7747" s="42"/>
      <c r="G7747" s="42"/>
      <c r="H7747" s="42"/>
      <c r="I7747" s="42"/>
    </row>
    <row r="7748" ht="16.5" spans="3:9">
      <c r="D7748" s="8"/>
      <c r="G7748" s="9"/>
      <c r="H7748" s="10"/>
      <c r="I7748" s="11"/>
    </row>
    <row r="7749" ht="16.5" spans="3:9">
      <c r="G7749" s="9"/>
      <c r="H7749" s="16"/>
      <c r="I7749" s="39"/>
    </row>
    <row r="7750" spans="3:9">
      <c r="G7750" s="9"/>
      <c r="H7750" s="16"/>
      <c r="I7750" s="9"/>
    </row>
    <row r="7751" spans="3:9">
      <c r="G7751" s="9"/>
      <c r="H7751" s="16"/>
    </row>
    <row r="7752" spans="3:9">
      <c r="G7752" s="9"/>
      <c r="H7752" s="10"/>
      <c r="I7752" s="18"/>
    </row>
    <row r="7753" spans="3:9">
      <c r="G7753" s="9"/>
      <c r="H7753" s="10"/>
    </row>
    <row r="7754" spans="3:9">
      <c r="H7754" s="16"/>
    </row>
    <row r="7755" spans="3:9">
      <c r="H7755" s="16"/>
    </row>
    <row r="7756" spans="3:9">
      <c r="H7756" s="16"/>
    </row>
    <row r="7757" ht="16.5" spans="3:9">
      <c r="C7757" s="40"/>
      <c r="E7757" s="41"/>
      <c r="I7757" s="39"/>
    </row>
    <row r="7758" ht="15.5" spans="3:9">
      <c r="C7758" s="40"/>
      <c r="H7758" s="16"/>
      <c r="I7758" s="18"/>
    </row>
    <row r="7759" ht="16.5" spans="3:9">
      <c r="C7759" s="8"/>
      <c r="D7759" s="26"/>
      <c r="E7759" s="8"/>
      <c r="H7759" s="16"/>
    </row>
    <row r="7760" ht="15.5" spans="3:9">
      <c r="C7760" s="8"/>
      <c r="D7760" s="8"/>
      <c r="E7760" s="8"/>
      <c r="H7760" s="10"/>
    </row>
    <row r="7761" ht="15.5" spans="2:9">
      <c r="C7761" s="8"/>
      <c r="D7761" s="8"/>
      <c r="E7761" s="8"/>
      <c r="H7761" s="16"/>
    </row>
    <row r="7762" spans="2:9">
      <c r="H7762" s="16"/>
    </row>
    <row r="7763" spans="2:9">
      <c r="H7763" s="16"/>
    </row>
    <row r="7764" spans="2:9">
      <c r="H7764" s="10"/>
    </row>
    <row r="7765" spans="2:9">
      <c r="H7765" s="10"/>
    </row>
    <row r="7766" spans="2:9">
      <c r="B7766" s="9"/>
      <c r="G7766" s="9"/>
    </row>
    <row r="7769" spans="2:9">
      <c r="C7769" s="42"/>
      <c r="D7769" s="42"/>
      <c r="E7769" s="42"/>
      <c r="F7769" s="42"/>
      <c r="G7769" s="42"/>
      <c r="H7769" s="42"/>
      <c r="I7769" s="42"/>
    </row>
    <row r="7770" ht="16.5" spans="2:9">
      <c r="D7770" s="8"/>
      <c r="G7770" s="9"/>
      <c r="H7770" s="10"/>
      <c r="I7770" s="11"/>
    </row>
    <row r="7771" ht="16.5" spans="2:9">
      <c r="G7771" s="9"/>
      <c r="H7771" s="16"/>
      <c r="I7771" s="39"/>
    </row>
    <row r="7772" spans="2:9">
      <c r="G7772" s="9"/>
      <c r="H7772" s="16"/>
      <c r="I7772" s="9"/>
    </row>
    <row r="7773" spans="2:9">
      <c r="G7773" s="9"/>
      <c r="H7773" s="16"/>
    </row>
    <row r="7774" spans="2:9">
      <c r="G7774" s="9"/>
      <c r="H7774" s="10"/>
      <c r="I7774" s="18"/>
    </row>
    <row r="7775" spans="2:9">
      <c r="G7775" s="9"/>
      <c r="H7775" s="10"/>
    </row>
    <row r="7776" spans="2:9">
      <c r="H7776" s="16"/>
    </row>
    <row r="7777" spans="2:9">
      <c r="H7777" s="16"/>
    </row>
    <row r="7778" spans="2:9">
      <c r="H7778" s="16"/>
    </row>
    <row r="7779" ht="16.5" spans="2:9">
      <c r="C7779" s="40"/>
      <c r="E7779" s="41"/>
      <c r="I7779" s="39"/>
    </row>
    <row r="7780" ht="15.5" spans="2:9">
      <c r="C7780" s="40"/>
      <c r="H7780" s="16"/>
      <c r="I7780" s="18"/>
    </row>
    <row r="7781" ht="16.5" spans="2:9">
      <c r="C7781" s="8"/>
      <c r="D7781" s="26"/>
      <c r="E7781" s="8"/>
      <c r="H7781" s="16"/>
    </row>
    <row r="7782" ht="15.5" spans="2:9">
      <c r="C7782" s="8"/>
      <c r="D7782" s="8"/>
      <c r="E7782" s="8"/>
      <c r="H7782" s="10"/>
    </row>
    <row r="7783" ht="15.5" spans="2:9">
      <c r="C7783" s="8"/>
      <c r="D7783" s="8"/>
      <c r="E7783" s="8"/>
      <c r="H7783" s="16"/>
    </row>
    <row r="7784" spans="2:9">
      <c r="H7784" s="16"/>
    </row>
    <row r="7785" spans="2:9">
      <c r="H7785" s="16"/>
    </row>
    <row r="7786" spans="2:9">
      <c r="H7786" s="10"/>
    </row>
    <row r="7787" spans="2:9">
      <c r="H7787" s="10"/>
    </row>
    <row r="7788" spans="2:9">
      <c r="B7788" s="9"/>
      <c r="G7788" s="9"/>
    </row>
    <row r="7791" spans="2:9">
      <c r="C7791" s="42"/>
      <c r="D7791" s="42"/>
      <c r="E7791" s="42"/>
      <c r="F7791" s="42"/>
      <c r="G7791" s="42"/>
      <c r="H7791" s="42"/>
      <c r="I7791" s="42"/>
    </row>
    <row r="7792" ht="16.5" spans="2:9">
      <c r="D7792" s="8"/>
      <c r="G7792" s="9"/>
      <c r="H7792" s="10"/>
      <c r="I7792" s="11"/>
    </row>
    <row r="7793" ht="16.5" spans="3:9">
      <c r="G7793" s="9"/>
      <c r="H7793" s="16"/>
      <c r="I7793" s="39"/>
    </row>
    <row r="7794" spans="3:9">
      <c r="G7794" s="9"/>
      <c r="H7794" s="16"/>
      <c r="I7794" s="9"/>
    </row>
    <row r="7795" spans="3:9">
      <c r="G7795" s="9"/>
      <c r="H7795" s="16"/>
    </row>
    <row r="7796" spans="3:9">
      <c r="G7796" s="9"/>
      <c r="H7796" s="10"/>
      <c r="I7796" s="18"/>
    </row>
    <row r="7797" spans="3:9">
      <c r="G7797" s="9"/>
      <c r="H7797" s="10"/>
    </row>
    <row r="7798" spans="3:9">
      <c r="H7798" s="16"/>
    </row>
    <row r="7799" spans="3:9">
      <c r="H7799" s="16"/>
    </row>
    <row r="7800" spans="3:9">
      <c r="H7800" s="16"/>
    </row>
    <row r="7801" ht="16.5" spans="3:9">
      <c r="C7801" s="40"/>
      <c r="E7801" s="41"/>
      <c r="I7801" s="39"/>
    </row>
    <row r="7802" ht="15.5" spans="3:9">
      <c r="C7802" s="40"/>
      <c r="H7802" s="16"/>
      <c r="I7802" s="18"/>
    </row>
    <row r="7803" ht="16.5" spans="3:9">
      <c r="C7803" s="8"/>
      <c r="D7803" s="26"/>
      <c r="E7803" s="8"/>
      <c r="H7803" s="16"/>
    </row>
    <row r="7804" ht="15.5" spans="3:9">
      <c r="C7804" s="8"/>
      <c r="D7804" s="8"/>
      <c r="E7804" s="8"/>
      <c r="H7804" s="10"/>
    </row>
    <row r="7805" ht="15.5" spans="3:9">
      <c r="C7805" s="8"/>
      <c r="D7805" s="8"/>
      <c r="E7805" s="8"/>
      <c r="H7805" s="16"/>
    </row>
    <row r="7806" spans="3:9">
      <c r="H7806" s="16"/>
    </row>
    <row r="7807" spans="3:9">
      <c r="H7807" s="16"/>
    </row>
    <row r="7808" spans="3:9">
      <c r="H7808" s="10"/>
    </row>
    <row r="7809" spans="2:9">
      <c r="H7809" s="10"/>
    </row>
    <row r="7810" spans="2:9">
      <c r="B7810" s="9"/>
      <c r="G7810" s="9"/>
    </row>
    <row r="7813" spans="2:9">
      <c r="C7813" s="42"/>
      <c r="D7813" s="42"/>
      <c r="E7813" s="42"/>
      <c r="F7813" s="42"/>
      <c r="G7813" s="42"/>
      <c r="H7813" s="42"/>
      <c r="I7813" s="42"/>
    </row>
    <row r="7814" ht="16.5" spans="2:9">
      <c r="D7814" s="8"/>
      <c r="G7814" s="9"/>
      <c r="H7814" s="10"/>
      <c r="I7814" s="11"/>
    </row>
    <row r="7815" ht="16.5" spans="2:9">
      <c r="G7815" s="9"/>
      <c r="H7815" s="16"/>
      <c r="I7815" s="39"/>
    </row>
    <row r="7816" spans="2:9">
      <c r="G7816" s="9"/>
      <c r="H7816" s="16"/>
      <c r="I7816" s="9"/>
    </row>
    <row r="7817" spans="2:9">
      <c r="G7817" s="9"/>
      <c r="H7817" s="16"/>
    </row>
    <row r="7818" spans="2:9">
      <c r="G7818" s="9"/>
      <c r="H7818" s="10"/>
      <c r="I7818" s="18"/>
    </row>
    <row r="7819" spans="2:9">
      <c r="G7819" s="9"/>
      <c r="H7819" s="10"/>
    </row>
    <row r="7820" spans="2:9">
      <c r="H7820" s="16"/>
    </row>
    <row r="7821" spans="2:9">
      <c r="H7821" s="16"/>
    </row>
    <row r="7822" spans="2:9">
      <c r="H7822" s="16"/>
    </row>
    <row r="7823" ht="16.5" spans="2:9">
      <c r="C7823" s="40"/>
      <c r="E7823" s="41"/>
      <c r="I7823" s="39"/>
    </row>
    <row r="7824" ht="15.5" spans="2:9">
      <c r="C7824" s="40"/>
      <c r="H7824" s="16"/>
      <c r="I7824" s="18"/>
    </row>
    <row r="7825" ht="16.5" spans="2:9">
      <c r="C7825" s="8"/>
      <c r="D7825" s="26"/>
      <c r="E7825" s="8"/>
      <c r="H7825" s="16"/>
    </row>
    <row r="7826" ht="15.5" spans="2:9">
      <c r="C7826" s="8"/>
      <c r="D7826" s="8"/>
      <c r="E7826" s="8"/>
      <c r="H7826" s="10"/>
    </row>
    <row r="7827" ht="15.5" spans="2:9">
      <c r="C7827" s="8"/>
      <c r="D7827" s="8"/>
      <c r="E7827" s="8"/>
      <c r="H7827" s="16"/>
    </row>
    <row r="7828" spans="2:9">
      <c r="H7828" s="16"/>
    </row>
    <row r="7829" spans="2:9">
      <c r="H7829" s="16"/>
    </row>
    <row r="7830" spans="2:9">
      <c r="H7830" s="10"/>
    </row>
    <row r="7831" spans="2:9">
      <c r="H7831" s="10"/>
    </row>
    <row r="7832" spans="2:9">
      <c r="B7832" s="9"/>
      <c r="G7832" s="9"/>
    </row>
    <row r="7835" spans="2:9">
      <c r="C7835" s="42"/>
      <c r="D7835" s="42"/>
      <c r="E7835" s="42"/>
      <c r="F7835" s="42"/>
      <c r="G7835" s="42"/>
      <c r="H7835" s="42"/>
      <c r="I7835" s="42"/>
    </row>
    <row r="7836" ht="16.5" spans="2:9">
      <c r="D7836" s="8"/>
      <c r="G7836" s="9"/>
      <c r="H7836" s="10"/>
      <c r="I7836" s="11"/>
    </row>
    <row r="7837" ht="16.5" spans="2:9">
      <c r="G7837" s="9"/>
      <c r="H7837" s="16"/>
      <c r="I7837" s="39"/>
    </row>
    <row r="7838" spans="2:9">
      <c r="G7838" s="9"/>
      <c r="H7838" s="16"/>
      <c r="I7838" s="9"/>
    </row>
    <row r="7839" spans="2:9">
      <c r="G7839" s="9"/>
      <c r="H7839" s="16"/>
    </row>
    <row r="7840" spans="2:9">
      <c r="G7840" s="9"/>
      <c r="H7840" s="10"/>
      <c r="I7840" s="18"/>
    </row>
    <row r="7841" spans="2:9">
      <c r="G7841" s="9"/>
      <c r="H7841" s="10"/>
    </row>
    <row r="7842" spans="2:9">
      <c r="H7842" s="16"/>
    </row>
    <row r="7843" spans="2:9">
      <c r="H7843" s="16"/>
    </row>
    <row r="7844" spans="2:9">
      <c r="H7844" s="16"/>
    </row>
    <row r="7845" ht="16.5" spans="2:9">
      <c r="C7845" s="40"/>
      <c r="E7845" s="41"/>
      <c r="I7845" s="39"/>
    </row>
    <row r="7846" ht="15.5" spans="2:9">
      <c r="C7846" s="40"/>
      <c r="H7846" s="16"/>
      <c r="I7846" s="18"/>
    </row>
    <row r="7847" ht="16.5" spans="2:9">
      <c r="C7847" s="8"/>
      <c r="D7847" s="26"/>
      <c r="E7847" s="8"/>
      <c r="H7847" s="16"/>
    </row>
    <row r="7848" ht="15.5" spans="2:9">
      <c r="C7848" s="8"/>
      <c r="D7848" s="8"/>
      <c r="E7848" s="8"/>
      <c r="H7848" s="10"/>
    </row>
    <row r="7849" ht="15.5" spans="2:9">
      <c r="C7849" s="8"/>
      <c r="D7849" s="8"/>
      <c r="E7849" s="8"/>
      <c r="H7849" s="16"/>
    </row>
    <row r="7850" spans="2:9">
      <c r="H7850" s="16"/>
    </row>
    <row r="7851" spans="2:9">
      <c r="H7851" s="16"/>
    </row>
    <row r="7852" spans="2:9">
      <c r="H7852" s="10"/>
    </row>
    <row r="7853" spans="2:9">
      <c r="H7853" s="10"/>
    </row>
    <row r="7854" spans="2:9">
      <c r="B7854" s="9"/>
      <c r="G7854" s="9"/>
    </row>
    <row r="7857" spans="3:9">
      <c r="C7857" s="42"/>
      <c r="D7857" s="42"/>
      <c r="E7857" s="42"/>
      <c r="F7857" s="42"/>
      <c r="G7857" s="42"/>
      <c r="H7857" s="42"/>
      <c r="I7857" s="42"/>
    </row>
    <row r="7858" ht="16.5" spans="3:9">
      <c r="D7858" s="8"/>
      <c r="G7858" s="9"/>
      <c r="H7858" s="10"/>
      <c r="I7858" s="11"/>
    </row>
    <row r="7859" ht="16.5" spans="3:9">
      <c r="G7859" s="9"/>
      <c r="H7859" s="16"/>
      <c r="I7859" s="39"/>
    </row>
    <row r="7860" spans="3:9">
      <c r="G7860" s="9"/>
      <c r="H7860" s="16"/>
      <c r="I7860" s="9"/>
    </row>
    <row r="7861" spans="3:9">
      <c r="G7861" s="9"/>
      <c r="H7861" s="16"/>
    </row>
    <row r="7862" spans="3:9">
      <c r="G7862" s="9"/>
      <c r="H7862" s="10"/>
      <c r="I7862" s="18"/>
    </row>
    <row r="7863" spans="3:9">
      <c r="G7863" s="9"/>
      <c r="H7863" s="10"/>
    </row>
    <row r="7864" spans="3:9">
      <c r="H7864" s="16"/>
    </row>
    <row r="7865" spans="3:9">
      <c r="H7865" s="16"/>
    </row>
    <row r="7866" spans="3:9">
      <c r="H7866" s="16"/>
    </row>
    <row r="7867" ht="16.5" spans="3:9">
      <c r="C7867" s="40"/>
      <c r="E7867" s="41"/>
      <c r="I7867" s="39"/>
    </row>
    <row r="7868" ht="15.5" spans="3:9">
      <c r="C7868" s="40"/>
      <c r="H7868" s="16"/>
      <c r="I7868" s="18"/>
    </row>
    <row r="7869" ht="16.5" spans="3:9">
      <c r="C7869" s="8"/>
      <c r="D7869" s="26"/>
      <c r="E7869" s="8"/>
      <c r="H7869" s="16"/>
    </row>
    <row r="7870" ht="15.5" spans="3:9">
      <c r="C7870" s="8"/>
      <c r="D7870" s="8"/>
      <c r="E7870" s="8"/>
      <c r="H7870" s="10"/>
    </row>
    <row r="7871" ht="15.5" spans="3:9">
      <c r="C7871" s="8"/>
      <c r="D7871" s="8"/>
      <c r="E7871" s="8"/>
      <c r="H7871" s="16"/>
    </row>
    <row r="7872" spans="3:9">
      <c r="H7872" s="16"/>
    </row>
    <row r="7873" spans="2:9">
      <c r="H7873" s="16"/>
    </row>
    <row r="7874" spans="2:9">
      <c r="H7874" s="10"/>
    </row>
    <row r="7875" spans="2:9">
      <c r="H7875" s="10"/>
    </row>
    <row r="7876" spans="2:9">
      <c r="B7876" s="9"/>
      <c r="G7876" s="9"/>
    </row>
    <row r="7879" spans="2:9">
      <c r="C7879" s="42"/>
      <c r="D7879" s="42"/>
      <c r="E7879" s="42"/>
      <c r="F7879" s="42"/>
      <c r="G7879" s="42"/>
      <c r="H7879" s="42"/>
      <c r="I7879" s="42"/>
    </row>
    <row r="7880" ht="16.5" spans="2:9">
      <c r="D7880" s="8"/>
      <c r="G7880" s="9"/>
      <c r="H7880" s="10"/>
      <c r="I7880" s="11"/>
    </row>
    <row r="7881" ht="16.5" spans="2:9">
      <c r="G7881" s="9"/>
      <c r="H7881" s="16"/>
      <c r="I7881" s="39"/>
    </row>
    <row r="7882" spans="2:9">
      <c r="G7882" s="9"/>
      <c r="H7882" s="16"/>
      <c r="I7882" s="9"/>
    </row>
    <row r="7883" spans="2:9">
      <c r="G7883" s="9"/>
      <c r="H7883" s="16"/>
    </row>
    <row r="7884" spans="2:9">
      <c r="G7884" s="9"/>
      <c r="H7884" s="10"/>
      <c r="I7884" s="18"/>
    </row>
    <row r="7885" spans="2:9">
      <c r="G7885" s="9"/>
      <c r="H7885" s="10"/>
    </row>
    <row r="7886" spans="2:9">
      <c r="H7886" s="16"/>
    </row>
    <row r="7887" spans="2:9">
      <c r="H7887" s="16"/>
    </row>
    <row r="7888" spans="2:9">
      <c r="H7888" s="16"/>
    </row>
    <row r="7889" ht="16.5" spans="2:9">
      <c r="C7889" s="40"/>
      <c r="E7889" s="41"/>
      <c r="I7889" s="39"/>
    </row>
    <row r="7890" ht="15.5" spans="2:9">
      <c r="C7890" s="40"/>
      <c r="H7890" s="16"/>
      <c r="I7890" s="18"/>
    </row>
    <row r="7891" ht="16.5" spans="2:9">
      <c r="C7891" s="8"/>
      <c r="D7891" s="26"/>
      <c r="E7891" s="8"/>
      <c r="H7891" s="16"/>
    </row>
    <row r="7892" ht="15.5" spans="2:9">
      <c r="C7892" s="8"/>
      <c r="D7892" s="8"/>
      <c r="E7892" s="8"/>
      <c r="H7892" s="10"/>
    </row>
    <row r="7893" ht="15.5" spans="2:9">
      <c r="C7893" s="8"/>
      <c r="D7893" s="8"/>
      <c r="E7893" s="8"/>
      <c r="H7893" s="16"/>
    </row>
    <row r="7894" spans="2:9">
      <c r="H7894" s="16"/>
    </row>
    <row r="7895" spans="2:9">
      <c r="H7895" s="16"/>
    </row>
    <row r="7896" spans="2:9">
      <c r="H7896" s="10"/>
    </row>
    <row r="7897" spans="2:9">
      <c r="H7897" s="10"/>
    </row>
    <row r="7898" spans="2:9">
      <c r="B7898" s="9"/>
      <c r="G7898" s="9"/>
    </row>
    <row r="7901" spans="2:9">
      <c r="C7901" s="42"/>
      <c r="D7901" s="42"/>
      <c r="E7901" s="42"/>
      <c r="F7901" s="42"/>
      <c r="G7901" s="42"/>
      <c r="H7901" s="42"/>
      <c r="I7901" s="42"/>
    </row>
    <row r="7902" ht="16.5" spans="2:9">
      <c r="D7902" s="8"/>
      <c r="G7902" s="9"/>
      <c r="H7902" s="10"/>
      <c r="I7902" s="11"/>
    </row>
    <row r="7903" ht="16.5" spans="2:9">
      <c r="G7903" s="9"/>
      <c r="H7903" s="16"/>
      <c r="I7903" s="39"/>
    </row>
    <row r="7904" spans="2:9">
      <c r="G7904" s="9"/>
      <c r="H7904" s="16"/>
      <c r="I7904" s="9"/>
    </row>
    <row r="7905" spans="2:9">
      <c r="G7905" s="9"/>
      <c r="H7905" s="16"/>
    </row>
    <row r="7906" spans="2:9">
      <c r="G7906" s="9"/>
      <c r="H7906" s="10"/>
      <c r="I7906" s="18"/>
    </row>
    <row r="7907" spans="2:9">
      <c r="G7907" s="9"/>
      <c r="H7907" s="10"/>
    </row>
    <row r="7908" spans="2:9">
      <c r="H7908" s="16"/>
    </row>
    <row r="7909" spans="2:9">
      <c r="H7909" s="16"/>
    </row>
    <row r="7910" spans="2:9">
      <c r="H7910" s="16"/>
    </row>
    <row r="7911" ht="16.5" spans="2:9">
      <c r="C7911" s="40"/>
      <c r="E7911" s="41"/>
      <c r="I7911" s="39"/>
    </row>
    <row r="7912" ht="15.5" spans="2:9">
      <c r="C7912" s="40"/>
      <c r="H7912" s="16"/>
      <c r="I7912" s="18"/>
    </row>
    <row r="7913" ht="16.5" spans="2:9">
      <c r="C7913" s="8"/>
      <c r="D7913" s="26"/>
      <c r="E7913" s="8"/>
      <c r="H7913" s="16"/>
    </row>
    <row r="7914" ht="15.5" spans="2:9">
      <c r="C7914" s="8"/>
      <c r="D7914" s="8"/>
      <c r="E7914" s="8"/>
      <c r="H7914" s="10"/>
    </row>
    <row r="7915" ht="15.5" spans="2:9">
      <c r="C7915" s="8"/>
      <c r="D7915" s="8"/>
      <c r="E7915" s="8"/>
      <c r="H7915" s="16"/>
    </row>
    <row r="7916" spans="2:9">
      <c r="H7916" s="16"/>
    </row>
    <row r="7917" spans="2:9">
      <c r="H7917" s="16"/>
    </row>
    <row r="7918" spans="2:9">
      <c r="H7918" s="10"/>
    </row>
    <row r="7919" spans="2:9">
      <c r="H7919" s="10"/>
    </row>
    <row r="7920" spans="2:9">
      <c r="B7920" s="9"/>
      <c r="G7920" s="9"/>
    </row>
    <row r="7923" spans="3:9">
      <c r="C7923" s="42"/>
      <c r="D7923" s="42"/>
      <c r="E7923" s="42"/>
      <c r="F7923" s="42"/>
      <c r="G7923" s="42"/>
      <c r="H7923" s="42"/>
      <c r="I7923" s="42"/>
    </row>
    <row r="7924" ht="16.5" spans="3:9">
      <c r="D7924" s="8"/>
      <c r="G7924" s="9"/>
      <c r="H7924" s="10"/>
      <c r="I7924" s="11"/>
    </row>
    <row r="7925" ht="16.5" spans="3:9">
      <c r="G7925" s="9"/>
      <c r="H7925" s="16"/>
      <c r="I7925" s="39"/>
    </row>
    <row r="7926" spans="3:9">
      <c r="G7926" s="9"/>
      <c r="H7926" s="16"/>
      <c r="I7926" s="9"/>
    </row>
    <row r="7927" spans="3:9">
      <c r="G7927" s="9"/>
      <c r="H7927" s="16"/>
    </row>
    <row r="7928" spans="3:9">
      <c r="G7928" s="9"/>
      <c r="H7928" s="10"/>
      <c r="I7928" s="18"/>
    </row>
    <row r="7929" spans="3:9">
      <c r="G7929" s="9"/>
      <c r="H7929" s="10"/>
    </row>
    <row r="7930" spans="3:9">
      <c r="H7930" s="16"/>
    </row>
    <row r="7931" spans="3:9">
      <c r="H7931" s="16"/>
    </row>
    <row r="7932" spans="3:9">
      <c r="H7932" s="16"/>
    </row>
    <row r="7933" ht="16.5" spans="3:9">
      <c r="C7933" s="40"/>
      <c r="E7933" s="41"/>
      <c r="I7933" s="39"/>
    </row>
    <row r="7934" ht="15.5" spans="3:9">
      <c r="C7934" s="40"/>
      <c r="H7934" s="16"/>
      <c r="I7934" s="18"/>
    </row>
    <row r="7935" ht="16.5" spans="3:9">
      <c r="C7935" s="8"/>
      <c r="D7935" s="26"/>
      <c r="E7935" s="8"/>
      <c r="H7935" s="16"/>
    </row>
    <row r="7936" ht="15.5" spans="3:9">
      <c r="C7936" s="8"/>
      <c r="D7936" s="8"/>
      <c r="E7936" s="8"/>
      <c r="H7936" s="10"/>
    </row>
    <row r="7937" ht="15.5" spans="2:9">
      <c r="C7937" s="8"/>
      <c r="D7937" s="8"/>
      <c r="E7937" s="8"/>
      <c r="H7937" s="16"/>
    </row>
    <row r="7938" spans="2:9">
      <c r="H7938" s="16"/>
    </row>
    <row r="7939" spans="2:9">
      <c r="H7939" s="16"/>
    </row>
    <row r="7940" spans="2:9">
      <c r="H7940" s="10"/>
    </row>
    <row r="7941" spans="2:9">
      <c r="H7941" s="10"/>
    </row>
    <row r="7942" spans="2:9">
      <c r="B7942" s="9"/>
      <c r="G7942" s="9"/>
    </row>
    <row r="7945" spans="2:9">
      <c r="C7945" s="42"/>
      <c r="D7945" s="42"/>
      <c r="E7945" s="42"/>
      <c r="F7945" s="42"/>
      <c r="G7945" s="42"/>
      <c r="H7945" s="42"/>
      <c r="I7945" s="42"/>
    </row>
    <row r="7946" ht="16.5" spans="2:9">
      <c r="D7946" s="8"/>
      <c r="G7946" s="9"/>
      <c r="H7946" s="10"/>
      <c r="I7946" s="11"/>
    </row>
    <row r="7947" ht="16.5" spans="2:9">
      <c r="G7947" s="9"/>
      <c r="H7947" s="16"/>
      <c r="I7947" s="39"/>
    </row>
    <row r="7948" spans="2:9">
      <c r="G7948" s="9"/>
      <c r="H7948" s="16"/>
      <c r="I7948" s="9"/>
    </row>
    <row r="7949" spans="2:9">
      <c r="G7949" s="9"/>
      <c r="H7949" s="16"/>
    </row>
    <row r="7950" spans="2:9">
      <c r="G7950" s="9"/>
      <c r="H7950" s="10"/>
      <c r="I7950" s="18"/>
    </row>
    <row r="7951" spans="2:9">
      <c r="G7951" s="9"/>
      <c r="H7951" s="10"/>
    </row>
    <row r="7952" spans="2:9">
      <c r="H7952" s="16"/>
    </row>
    <row r="7953" spans="2:9">
      <c r="H7953" s="16"/>
    </row>
    <row r="7954" spans="2:9">
      <c r="H7954" s="16"/>
    </row>
    <row r="7955" ht="16.5" spans="2:9">
      <c r="C7955" s="40"/>
      <c r="E7955" s="41"/>
      <c r="I7955" s="39"/>
    </row>
    <row r="7956" ht="15.5" spans="2:9">
      <c r="C7956" s="40"/>
      <c r="H7956" s="16"/>
      <c r="I7956" s="18"/>
    </row>
    <row r="7957" ht="16.5" spans="2:9">
      <c r="C7957" s="8"/>
      <c r="D7957" s="26"/>
      <c r="E7957" s="8"/>
      <c r="H7957" s="16"/>
    </row>
    <row r="7958" ht="15.5" spans="2:9">
      <c r="C7958" s="8"/>
      <c r="D7958" s="8"/>
      <c r="E7958" s="8"/>
      <c r="H7958" s="10"/>
    </row>
    <row r="7959" ht="15.5" spans="2:9">
      <c r="C7959" s="8"/>
      <c r="D7959" s="8"/>
      <c r="E7959" s="8"/>
      <c r="H7959" s="16"/>
    </row>
    <row r="7960" spans="2:9">
      <c r="H7960" s="16"/>
    </row>
    <row r="7961" spans="2:9">
      <c r="H7961" s="16"/>
    </row>
    <row r="7962" spans="2:9">
      <c r="H7962" s="10"/>
    </row>
    <row r="7963" spans="2:9">
      <c r="H7963" s="10"/>
    </row>
    <row r="7964" spans="2:9">
      <c r="B7964" s="9"/>
      <c r="G7964" s="9"/>
    </row>
    <row r="7967" spans="2:9">
      <c r="C7967" s="42"/>
      <c r="D7967" s="42"/>
      <c r="E7967" s="42"/>
      <c r="F7967" s="42"/>
      <c r="G7967" s="42"/>
      <c r="H7967" s="42"/>
      <c r="I7967" s="42"/>
    </row>
    <row r="7968" ht="16.5" spans="2:9">
      <c r="D7968" s="8"/>
      <c r="G7968" s="9"/>
      <c r="H7968" s="10"/>
      <c r="I7968" s="11"/>
    </row>
    <row r="7969" ht="16.5" spans="3:9">
      <c r="G7969" s="9"/>
      <c r="H7969" s="16"/>
      <c r="I7969" s="39"/>
    </row>
    <row r="7970" spans="3:9">
      <c r="G7970" s="9"/>
      <c r="H7970" s="16"/>
      <c r="I7970" s="9"/>
    </row>
    <row r="7971" spans="3:9">
      <c r="G7971" s="9"/>
      <c r="H7971" s="16"/>
    </row>
    <row r="7972" spans="3:9">
      <c r="G7972" s="9"/>
      <c r="H7972" s="10"/>
      <c r="I7972" s="18"/>
    </row>
    <row r="7973" spans="3:9">
      <c r="G7973" s="9"/>
      <c r="H7973" s="10"/>
    </row>
    <row r="7974" spans="3:9">
      <c r="H7974" s="16"/>
    </row>
    <row r="7975" spans="3:9">
      <c r="H7975" s="16"/>
    </row>
    <row r="7976" spans="3:9">
      <c r="H7976" s="16"/>
    </row>
    <row r="7977" ht="16.5" spans="3:9">
      <c r="C7977" s="40"/>
      <c r="E7977" s="41"/>
      <c r="I7977" s="39"/>
    </row>
    <row r="7978" ht="15.5" spans="3:9">
      <c r="C7978" s="40"/>
      <c r="H7978" s="16"/>
      <c r="I7978" s="18"/>
    </row>
    <row r="7979" ht="16.5" spans="3:9">
      <c r="C7979" s="8"/>
      <c r="D7979" s="26"/>
      <c r="E7979" s="8"/>
      <c r="H7979" s="16"/>
    </row>
    <row r="7980" ht="15.5" spans="3:9">
      <c r="C7980" s="8"/>
      <c r="D7980" s="8"/>
      <c r="E7980" s="8"/>
      <c r="H7980" s="10"/>
    </row>
    <row r="7981" ht="15.5" spans="3:9">
      <c r="C7981" s="8"/>
      <c r="D7981" s="8"/>
      <c r="E7981" s="8"/>
      <c r="H7981" s="16"/>
    </row>
    <row r="7982" spans="3:9">
      <c r="H7982" s="16"/>
    </row>
    <row r="7983" spans="3:9">
      <c r="H7983" s="16"/>
    </row>
    <row r="7984" spans="3:9">
      <c r="H7984" s="10"/>
    </row>
    <row r="7985" spans="2:9">
      <c r="H7985" s="10"/>
    </row>
    <row r="7986" spans="2:9">
      <c r="B7986" s="9"/>
      <c r="G7986" s="9"/>
    </row>
    <row r="7989" spans="2:9">
      <c r="C7989" s="42"/>
      <c r="D7989" s="42"/>
      <c r="E7989" s="42"/>
      <c r="F7989" s="42"/>
      <c r="G7989" s="42"/>
      <c r="H7989" s="42"/>
      <c r="I7989" s="42"/>
    </row>
    <row r="7990" ht="16.5" spans="2:9">
      <c r="D7990" s="8"/>
      <c r="G7990" s="9"/>
      <c r="H7990" s="10"/>
      <c r="I7990" s="11"/>
    </row>
    <row r="7991" ht="16.5" spans="2:9">
      <c r="G7991" s="9"/>
      <c r="H7991" s="16"/>
      <c r="I7991" s="39"/>
    </row>
    <row r="7992" spans="2:9">
      <c r="G7992" s="9"/>
      <c r="H7992" s="16"/>
      <c r="I7992" s="9"/>
    </row>
    <row r="7993" spans="2:9">
      <c r="G7993" s="9"/>
      <c r="H7993" s="16"/>
    </row>
    <row r="7994" spans="2:9">
      <c r="G7994" s="9"/>
      <c r="H7994" s="10"/>
      <c r="I7994" s="18"/>
    </row>
    <row r="7995" spans="2:9">
      <c r="G7995" s="9"/>
      <c r="H7995" s="10"/>
    </row>
    <row r="7996" spans="2:9">
      <c r="H7996" s="16"/>
    </row>
    <row r="7997" spans="2:9">
      <c r="H7997" s="16"/>
    </row>
    <row r="7998" spans="2:9">
      <c r="H7998" s="16"/>
    </row>
    <row r="7999" ht="16.5" spans="2:9">
      <c r="C7999" s="40"/>
      <c r="E7999" s="41"/>
      <c r="I7999" s="39"/>
    </row>
    <row r="8000" ht="15.5" spans="2:9">
      <c r="C8000" s="40"/>
      <c r="H8000" s="16"/>
      <c r="I8000" s="18"/>
    </row>
    <row r="8001" ht="16.5" spans="2:9">
      <c r="C8001" s="8"/>
      <c r="D8001" s="26"/>
      <c r="E8001" s="8"/>
      <c r="H8001" s="16"/>
    </row>
    <row r="8002" ht="15.5" spans="2:9">
      <c r="C8002" s="8"/>
      <c r="D8002" s="8"/>
      <c r="E8002" s="8"/>
      <c r="H8002" s="10"/>
    </row>
    <row r="8003" ht="15.5" spans="2:9">
      <c r="C8003" s="8"/>
      <c r="D8003" s="8"/>
      <c r="E8003" s="8"/>
      <c r="H8003" s="16"/>
    </row>
    <row r="8004" spans="2:9">
      <c r="H8004" s="16"/>
    </row>
    <row r="8005" spans="2:9">
      <c r="H8005" s="16"/>
    </row>
    <row r="8006" spans="2:9">
      <c r="H8006" s="10"/>
    </row>
    <row r="8007" spans="2:9">
      <c r="H8007" s="10"/>
    </row>
    <row r="8008" spans="2:9">
      <c r="B8008" s="9"/>
      <c r="G8008" s="9"/>
    </row>
    <row r="8011" spans="2:9">
      <c r="C8011" s="42"/>
      <c r="D8011" s="42"/>
      <c r="E8011" s="42"/>
      <c r="F8011" s="42"/>
      <c r="G8011" s="42"/>
      <c r="H8011" s="42"/>
      <c r="I8011" s="42"/>
    </row>
    <row r="8012" ht="16.5" spans="2:9">
      <c r="D8012" s="8"/>
      <c r="G8012" s="9"/>
      <c r="H8012" s="10"/>
      <c r="I8012" s="11"/>
    </row>
    <row r="8013" ht="16.5" spans="2:9">
      <c r="G8013" s="9"/>
      <c r="H8013" s="16"/>
      <c r="I8013" s="39"/>
    </row>
    <row r="8014" spans="2:9">
      <c r="G8014" s="9"/>
      <c r="H8014" s="16"/>
      <c r="I8014" s="9"/>
    </row>
    <row r="8015" spans="2:9">
      <c r="G8015" s="9"/>
      <c r="H8015" s="16"/>
    </row>
    <row r="8016" spans="2:9">
      <c r="G8016" s="9"/>
      <c r="H8016" s="10"/>
      <c r="I8016" s="18"/>
    </row>
    <row r="8017" spans="2:9">
      <c r="G8017" s="9"/>
      <c r="H8017" s="10"/>
    </row>
    <row r="8018" spans="2:9">
      <c r="H8018" s="16"/>
    </row>
    <row r="8019" spans="2:9">
      <c r="H8019" s="16"/>
    </row>
    <row r="8020" spans="2:9">
      <c r="H8020" s="16"/>
    </row>
    <row r="8021" ht="16.5" spans="2:9">
      <c r="C8021" s="40"/>
      <c r="E8021" s="41"/>
      <c r="I8021" s="39"/>
    </row>
    <row r="8022" ht="15.5" spans="2:9">
      <c r="C8022" s="40"/>
      <c r="H8022" s="16"/>
      <c r="I8022" s="18"/>
    </row>
    <row r="8023" ht="16.5" spans="2:9">
      <c r="C8023" s="8"/>
      <c r="D8023" s="26"/>
      <c r="E8023" s="8"/>
      <c r="H8023" s="16"/>
    </row>
    <row r="8024" ht="15.5" spans="2:9">
      <c r="C8024" s="8"/>
      <c r="D8024" s="8"/>
      <c r="E8024" s="8"/>
      <c r="H8024" s="10"/>
    </row>
    <row r="8025" ht="15.5" spans="2:9">
      <c r="C8025" s="8"/>
      <c r="D8025" s="8"/>
      <c r="E8025" s="8"/>
      <c r="H8025" s="16"/>
    </row>
    <row r="8026" spans="2:9">
      <c r="H8026" s="16"/>
    </row>
    <row r="8027" spans="2:9">
      <c r="H8027" s="16"/>
    </row>
    <row r="8028" spans="2:9">
      <c r="H8028" s="10"/>
    </row>
    <row r="8029" spans="2:9">
      <c r="H8029" s="10"/>
    </row>
    <row r="8030" spans="2:9">
      <c r="B8030" s="9"/>
      <c r="G8030" s="9"/>
    </row>
    <row r="8033" spans="3:9">
      <c r="C8033" s="42"/>
      <c r="D8033" s="42"/>
      <c r="E8033" s="42"/>
      <c r="F8033" s="42"/>
      <c r="G8033" s="42"/>
      <c r="H8033" s="42"/>
      <c r="I8033" s="42"/>
    </row>
    <row r="8034" ht="16.5" spans="3:9">
      <c r="D8034" s="8"/>
      <c r="G8034" s="9"/>
      <c r="H8034" s="10"/>
      <c r="I8034" s="11"/>
    </row>
    <row r="8035" ht="16.5" spans="3:9">
      <c r="G8035" s="9"/>
      <c r="H8035" s="16"/>
      <c r="I8035" s="39"/>
    </row>
    <row r="8036" spans="3:9">
      <c r="G8036" s="9"/>
      <c r="H8036" s="16"/>
      <c r="I8036" s="9"/>
    </row>
    <row r="8037" spans="3:9">
      <c r="G8037" s="9"/>
      <c r="H8037" s="16"/>
    </row>
    <row r="8038" spans="3:9">
      <c r="G8038" s="9"/>
      <c r="H8038" s="10"/>
      <c r="I8038" s="18"/>
    </row>
    <row r="8039" spans="3:9">
      <c r="G8039" s="9"/>
      <c r="H8039" s="10"/>
    </row>
    <row r="8040" spans="3:9">
      <c r="H8040" s="16"/>
    </row>
    <row r="8041" spans="3:9">
      <c r="H8041" s="16"/>
    </row>
    <row r="8042" spans="3:9">
      <c r="H8042" s="16"/>
    </row>
    <row r="8043" ht="16.5" spans="3:9">
      <c r="C8043" s="40"/>
      <c r="E8043" s="41"/>
      <c r="I8043" s="39"/>
    </row>
    <row r="8044" ht="15.5" spans="3:9">
      <c r="C8044" s="40"/>
      <c r="H8044" s="16"/>
      <c r="I8044" s="18"/>
    </row>
    <row r="8045" ht="16.5" spans="3:9">
      <c r="C8045" s="8"/>
      <c r="D8045" s="26"/>
      <c r="E8045" s="8"/>
      <c r="H8045" s="16"/>
    </row>
    <row r="8046" ht="15.5" spans="3:9">
      <c r="C8046" s="8"/>
      <c r="D8046" s="8"/>
      <c r="E8046" s="8"/>
      <c r="H8046" s="10"/>
    </row>
    <row r="8047" ht="15.5" spans="3:9">
      <c r="C8047" s="8"/>
      <c r="D8047" s="8"/>
      <c r="E8047" s="8"/>
      <c r="H8047" s="16"/>
    </row>
    <row r="8048" spans="3:9">
      <c r="H8048" s="16"/>
    </row>
    <row r="8049" spans="2:9">
      <c r="H8049" s="16"/>
    </row>
    <row r="8050" spans="2:9">
      <c r="H8050" s="10"/>
    </row>
    <row r="8051" spans="2:9">
      <c r="H8051" s="10"/>
    </row>
    <row r="8052" spans="2:9">
      <c r="B8052" s="9"/>
      <c r="G8052" s="9"/>
    </row>
    <row r="8055" spans="2:9">
      <c r="C8055" s="42"/>
      <c r="D8055" s="42"/>
      <c r="E8055" s="42"/>
      <c r="F8055" s="42"/>
      <c r="G8055" s="42"/>
      <c r="H8055" s="42"/>
      <c r="I8055" s="42"/>
    </row>
    <row r="8056" ht="16.5" spans="2:9">
      <c r="D8056" s="8"/>
      <c r="G8056" s="9"/>
      <c r="H8056" s="10"/>
      <c r="I8056" s="11"/>
    </row>
    <row r="8057" ht="16.5" spans="2:9">
      <c r="G8057" s="9"/>
      <c r="H8057" s="16"/>
      <c r="I8057" s="39"/>
    </row>
    <row r="8058" spans="2:9">
      <c r="G8058" s="9"/>
      <c r="H8058" s="16"/>
      <c r="I8058" s="9"/>
    </row>
    <row r="8059" spans="2:9">
      <c r="G8059" s="9"/>
      <c r="H8059" s="16"/>
    </row>
    <row r="8060" spans="2:9">
      <c r="G8060" s="9"/>
      <c r="H8060" s="10"/>
      <c r="I8060" s="18"/>
    </row>
    <row r="8061" spans="2:9">
      <c r="G8061" s="9"/>
      <c r="H8061" s="10"/>
    </row>
    <row r="8062" spans="2:9">
      <c r="H8062" s="16"/>
    </row>
    <row r="8063" spans="2:9">
      <c r="H8063" s="16"/>
    </row>
    <row r="8064" spans="2:9">
      <c r="H8064" s="16"/>
    </row>
    <row r="8065" ht="16.5" spans="2:9">
      <c r="C8065" s="40"/>
      <c r="E8065" s="41"/>
      <c r="I8065" s="39"/>
    </row>
    <row r="8066" ht="15.5" spans="2:9">
      <c r="C8066" s="40"/>
      <c r="H8066" s="16"/>
      <c r="I8066" s="18"/>
    </row>
    <row r="8067" ht="16.5" spans="2:9">
      <c r="C8067" s="8"/>
      <c r="D8067" s="26"/>
      <c r="E8067" s="8"/>
      <c r="H8067" s="16"/>
    </row>
    <row r="8068" ht="15.5" spans="2:9">
      <c r="C8068" s="8"/>
      <c r="D8068" s="8"/>
      <c r="E8068" s="8"/>
      <c r="H8068" s="10"/>
    </row>
    <row r="8069" ht="15.5" spans="2:9">
      <c r="C8069" s="8"/>
      <c r="D8069" s="8"/>
      <c r="E8069" s="8"/>
      <c r="H8069" s="16"/>
    </row>
    <row r="8070" spans="2:9">
      <c r="H8070" s="16"/>
    </row>
    <row r="8071" spans="2:9">
      <c r="H8071" s="16"/>
    </row>
    <row r="8072" spans="2:9">
      <c r="H8072" s="10"/>
    </row>
    <row r="8073" spans="2:9">
      <c r="H8073" s="10"/>
    </row>
    <row r="8074" spans="2:9">
      <c r="B8074" s="9"/>
      <c r="G8074" s="9"/>
    </row>
    <row r="8077" spans="2:9">
      <c r="C8077" s="42"/>
      <c r="D8077" s="42"/>
      <c r="E8077" s="42"/>
      <c r="F8077" s="42"/>
      <c r="G8077" s="42"/>
      <c r="H8077" s="42"/>
      <c r="I8077" s="42"/>
    </row>
    <row r="8078" ht="16.5" spans="2:9">
      <c r="D8078" s="8"/>
      <c r="G8078" s="9"/>
      <c r="H8078" s="10"/>
      <c r="I8078" s="11"/>
    </row>
    <row r="8079" ht="16.5" spans="2:9">
      <c r="G8079" s="9"/>
      <c r="H8079" s="16"/>
      <c r="I8079" s="39"/>
    </row>
    <row r="8080" spans="2:9">
      <c r="G8080" s="9"/>
      <c r="H8080" s="16"/>
      <c r="I8080" s="9"/>
    </row>
    <row r="8081" spans="2:9">
      <c r="G8081" s="9"/>
      <c r="H8081" s="16"/>
    </row>
    <row r="8082" spans="2:9">
      <c r="G8082" s="9"/>
      <c r="H8082" s="10"/>
      <c r="I8082" s="18"/>
    </row>
    <row r="8083" spans="2:9">
      <c r="G8083" s="9"/>
      <c r="H8083" s="10"/>
    </row>
    <row r="8084" spans="2:9">
      <c r="H8084" s="16"/>
    </row>
    <row r="8085" spans="2:9">
      <c r="H8085" s="16"/>
    </row>
    <row r="8086" spans="2:9">
      <c r="H8086" s="16"/>
    </row>
    <row r="8087" ht="16.5" spans="2:9">
      <c r="C8087" s="40"/>
      <c r="E8087" s="41"/>
      <c r="I8087" s="39"/>
    </row>
    <row r="8088" ht="15.5" spans="2:9">
      <c r="C8088" s="40"/>
      <c r="H8088" s="16"/>
      <c r="I8088" s="18"/>
    </row>
    <row r="8089" ht="16.5" spans="2:9">
      <c r="C8089" s="8"/>
      <c r="D8089" s="26"/>
      <c r="E8089" s="8"/>
      <c r="H8089" s="16"/>
    </row>
    <row r="8090" ht="15.5" spans="2:9">
      <c r="C8090" s="8"/>
      <c r="D8090" s="8"/>
      <c r="E8090" s="8"/>
      <c r="H8090" s="10"/>
    </row>
    <row r="8091" ht="15.5" spans="2:9">
      <c r="C8091" s="8"/>
      <c r="D8091" s="8"/>
      <c r="E8091" s="8"/>
      <c r="H8091" s="16"/>
    </row>
    <row r="8092" spans="2:9">
      <c r="H8092" s="16"/>
    </row>
    <row r="8093" spans="2:9">
      <c r="H8093" s="16"/>
    </row>
    <row r="8094" spans="2:9">
      <c r="H8094" s="10"/>
    </row>
    <row r="8095" spans="2:9">
      <c r="H8095" s="10"/>
    </row>
    <row r="8096" spans="2:9">
      <c r="B8096" s="9"/>
      <c r="G8096" s="9"/>
    </row>
    <row r="8099" spans="3:9">
      <c r="C8099" s="42"/>
      <c r="D8099" s="42"/>
      <c r="E8099" s="42"/>
      <c r="F8099" s="42"/>
      <c r="G8099" s="42"/>
      <c r="H8099" s="42"/>
      <c r="I8099" s="42"/>
    </row>
    <row r="8100" ht="16.5" spans="3:9">
      <c r="D8100" s="8"/>
      <c r="G8100" s="9"/>
      <c r="H8100" s="10"/>
      <c r="I8100" s="11"/>
    </row>
    <row r="8101" ht="16.5" spans="3:9">
      <c r="G8101" s="9"/>
      <c r="H8101" s="16"/>
      <c r="I8101" s="39"/>
    </row>
    <row r="8102" spans="3:9">
      <c r="G8102" s="9"/>
      <c r="H8102" s="16"/>
      <c r="I8102" s="9"/>
    </row>
    <row r="8103" spans="3:9">
      <c r="G8103" s="9"/>
      <c r="H8103" s="16"/>
    </row>
    <row r="8104" spans="3:9">
      <c r="G8104" s="9"/>
      <c r="H8104" s="10"/>
      <c r="I8104" s="18"/>
    </row>
    <row r="8105" spans="3:9">
      <c r="G8105" s="9"/>
      <c r="H8105" s="10"/>
    </row>
    <row r="8106" spans="3:9">
      <c r="H8106" s="16"/>
    </row>
    <row r="8107" spans="3:9">
      <c r="H8107" s="16"/>
    </row>
    <row r="8108" spans="3:9">
      <c r="H8108" s="16"/>
    </row>
    <row r="8109" ht="16.5" spans="3:9">
      <c r="C8109" s="40"/>
      <c r="E8109" s="41"/>
      <c r="I8109" s="39"/>
    </row>
    <row r="8110" ht="15.5" spans="3:9">
      <c r="C8110" s="40"/>
      <c r="H8110" s="16"/>
      <c r="I8110" s="18"/>
    </row>
    <row r="8111" ht="16.5" spans="3:9">
      <c r="C8111" s="8"/>
      <c r="D8111" s="26"/>
      <c r="E8111" s="8"/>
      <c r="H8111" s="16"/>
    </row>
    <row r="8112" ht="15.5" spans="3:9">
      <c r="C8112" s="8"/>
      <c r="D8112" s="8"/>
      <c r="E8112" s="8"/>
      <c r="H8112" s="10"/>
    </row>
    <row r="8113" ht="15.5" spans="2:9">
      <c r="C8113" s="8"/>
      <c r="D8113" s="8"/>
      <c r="E8113" s="8"/>
      <c r="H8113" s="16"/>
    </row>
    <row r="8114" spans="2:9">
      <c r="H8114" s="16"/>
    </row>
    <row r="8115" spans="2:9">
      <c r="H8115" s="16"/>
    </row>
    <row r="8116" spans="2:9">
      <c r="H8116" s="10"/>
    </row>
    <row r="8117" spans="2:9">
      <c r="H8117" s="10"/>
    </row>
    <row r="8118" spans="2:9">
      <c r="B8118" s="9"/>
      <c r="G8118" s="9"/>
    </row>
    <row r="8121" spans="2:9">
      <c r="C8121" s="42"/>
      <c r="D8121" s="42"/>
      <c r="E8121" s="42"/>
      <c r="F8121" s="42"/>
      <c r="G8121" s="42"/>
      <c r="H8121" s="42"/>
      <c r="I8121" s="42"/>
    </row>
    <row r="8122" ht="16.5" spans="2:9">
      <c r="D8122" s="8"/>
      <c r="G8122" s="9"/>
      <c r="H8122" s="10"/>
      <c r="I8122" s="11"/>
    </row>
    <row r="8123" ht="16.5" spans="2:9">
      <c r="G8123" s="9"/>
      <c r="H8123" s="16"/>
      <c r="I8123" s="39"/>
    </row>
    <row r="8124" spans="2:9">
      <c r="G8124" s="9"/>
      <c r="H8124" s="16"/>
      <c r="I8124" s="9"/>
    </row>
    <row r="8125" spans="2:9">
      <c r="G8125" s="9"/>
      <c r="H8125" s="16"/>
    </row>
    <row r="8126" spans="2:9">
      <c r="G8126" s="9"/>
      <c r="H8126" s="10"/>
      <c r="I8126" s="18"/>
    </row>
    <row r="8127" spans="2:9">
      <c r="G8127" s="9"/>
      <c r="H8127" s="10"/>
    </row>
    <row r="8128" spans="2:9">
      <c r="H8128" s="16"/>
    </row>
    <row r="8129" spans="2:9">
      <c r="H8129" s="16"/>
    </row>
    <row r="8130" spans="2:9">
      <c r="H8130" s="16"/>
    </row>
    <row r="8131" ht="16.5" spans="2:9">
      <c r="C8131" s="40"/>
      <c r="E8131" s="41"/>
      <c r="I8131" s="39"/>
    </row>
    <row r="8132" ht="15.5" spans="2:9">
      <c r="C8132" s="40"/>
      <c r="H8132" s="16"/>
      <c r="I8132" s="18"/>
    </row>
    <row r="8133" ht="16.5" spans="2:9">
      <c r="C8133" s="8"/>
      <c r="D8133" s="26"/>
      <c r="E8133" s="8"/>
      <c r="H8133" s="16"/>
    </row>
    <row r="8134" ht="15.5" spans="2:9">
      <c r="C8134" s="8"/>
      <c r="D8134" s="8"/>
      <c r="E8134" s="8"/>
      <c r="H8134" s="10"/>
    </row>
    <row r="8135" ht="15.5" spans="2:9">
      <c r="C8135" s="8"/>
      <c r="D8135" s="8"/>
      <c r="E8135" s="8"/>
      <c r="H8135" s="16"/>
    </row>
    <row r="8136" spans="2:9">
      <c r="H8136" s="16"/>
    </row>
    <row r="8137" spans="2:9">
      <c r="H8137" s="16"/>
    </row>
    <row r="8138" spans="2:9">
      <c r="H8138" s="10"/>
    </row>
    <row r="8139" spans="2:9">
      <c r="H8139" s="10"/>
    </row>
    <row r="8140" spans="2:9">
      <c r="B8140" s="9"/>
      <c r="G8140" s="9"/>
    </row>
    <row r="8143" spans="2:9">
      <c r="C8143" s="42"/>
      <c r="D8143" s="42"/>
      <c r="E8143" s="42"/>
      <c r="F8143" s="42"/>
      <c r="G8143" s="42"/>
      <c r="H8143" s="42"/>
      <c r="I8143" s="42"/>
    </row>
    <row r="8144" ht="16.5" spans="2:9">
      <c r="D8144" s="8"/>
      <c r="G8144" s="9"/>
      <c r="H8144" s="10"/>
      <c r="I8144" s="11"/>
    </row>
    <row r="8145" ht="16.5" spans="3:9">
      <c r="G8145" s="9"/>
      <c r="H8145" s="16"/>
      <c r="I8145" s="39"/>
    </row>
    <row r="8146" spans="3:9">
      <c r="G8146" s="9"/>
      <c r="H8146" s="16"/>
      <c r="I8146" s="9"/>
    </row>
    <row r="8147" spans="3:9">
      <c r="G8147" s="9"/>
      <c r="H8147" s="16"/>
    </row>
    <row r="8148" spans="3:9">
      <c r="G8148" s="9"/>
      <c r="H8148" s="10"/>
      <c r="I8148" s="18"/>
    </row>
    <row r="8149" spans="3:9">
      <c r="G8149" s="9"/>
      <c r="H8149" s="10"/>
    </row>
    <row r="8150" spans="3:9">
      <c r="H8150" s="16"/>
    </row>
    <row r="8151" spans="3:9">
      <c r="H8151" s="16"/>
    </row>
    <row r="8152" spans="3:9">
      <c r="H8152" s="16"/>
    </row>
    <row r="8153" ht="16.5" spans="3:9">
      <c r="C8153" s="40"/>
      <c r="E8153" s="41"/>
      <c r="I8153" s="39"/>
    </row>
    <row r="8154" ht="15.5" spans="3:9">
      <c r="C8154" s="40"/>
      <c r="H8154" s="16"/>
      <c r="I8154" s="18"/>
    </row>
    <row r="8155" ht="16.5" spans="3:9">
      <c r="C8155" s="8"/>
      <c r="D8155" s="26"/>
      <c r="E8155" s="8"/>
      <c r="H8155" s="16"/>
    </row>
    <row r="8156" ht="15.5" spans="3:9">
      <c r="C8156" s="8"/>
      <c r="D8156" s="8"/>
      <c r="E8156" s="8"/>
      <c r="H8156" s="10"/>
    </row>
    <row r="8157" ht="15.5" spans="3:9">
      <c r="C8157" s="8"/>
      <c r="D8157" s="8"/>
      <c r="E8157" s="8"/>
      <c r="H8157" s="16"/>
    </row>
    <row r="8158" spans="3:9">
      <c r="H8158" s="16"/>
    </row>
    <row r="8159" spans="3:9">
      <c r="H8159" s="16"/>
    </row>
    <row r="8160" spans="3:9">
      <c r="H8160" s="10"/>
    </row>
    <row r="8161" spans="2:9">
      <c r="H8161" s="10"/>
    </row>
    <row r="8162" spans="2:9">
      <c r="B8162" s="9"/>
      <c r="G8162" s="9"/>
    </row>
    <row r="8165" spans="2:9">
      <c r="C8165" s="42"/>
      <c r="D8165" s="42"/>
      <c r="E8165" s="42"/>
      <c r="F8165" s="42"/>
      <c r="G8165" s="42"/>
      <c r="H8165" s="42"/>
      <c r="I8165" s="42"/>
    </row>
    <row r="8166" ht="16.5" spans="2:9">
      <c r="D8166" s="8"/>
      <c r="G8166" s="9"/>
      <c r="H8166" s="10"/>
      <c r="I8166" s="11"/>
    </row>
    <row r="8167" ht="16.5" spans="2:9">
      <c r="G8167" s="9"/>
      <c r="H8167" s="16"/>
      <c r="I8167" s="39"/>
    </row>
    <row r="8168" spans="2:9">
      <c r="G8168" s="9"/>
      <c r="H8168" s="16"/>
      <c r="I8168" s="9"/>
    </row>
    <row r="8169" spans="2:9">
      <c r="G8169" s="9"/>
      <c r="H8169" s="16"/>
    </row>
    <row r="8170" spans="2:9">
      <c r="G8170" s="9"/>
      <c r="H8170" s="10"/>
      <c r="I8170" s="18"/>
    </row>
    <row r="8171" spans="2:9">
      <c r="G8171" s="9"/>
      <c r="H8171" s="10"/>
    </row>
    <row r="8172" spans="2:9">
      <c r="H8172" s="16"/>
    </row>
    <row r="8173" spans="2:9">
      <c r="H8173" s="16"/>
    </row>
    <row r="8174" spans="2:9">
      <c r="H8174" s="16"/>
    </row>
    <row r="8175" ht="16.5" spans="2:9">
      <c r="C8175" s="40"/>
      <c r="E8175" s="41"/>
      <c r="I8175" s="39"/>
    </row>
    <row r="8176" ht="15.5" spans="2:9">
      <c r="C8176" s="40"/>
      <c r="H8176" s="16"/>
      <c r="I8176" s="18"/>
    </row>
    <row r="8177" ht="16.5" spans="2:9">
      <c r="C8177" s="8"/>
      <c r="D8177" s="26"/>
      <c r="E8177" s="8"/>
      <c r="H8177" s="16"/>
    </row>
    <row r="8178" ht="15.5" spans="2:9">
      <c r="C8178" s="8"/>
      <c r="D8178" s="8"/>
      <c r="E8178" s="8"/>
      <c r="H8178" s="10"/>
    </row>
    <row r="8179" ht="15.5" spans="2:9">
      <c r="C8179" s="8"/>
      <c r="D8179" s="8"/>
      <c r="E8179" s="8"/>
      <c r="H8179" s="16"/>
    </row>
    <row r="8180" spans="2:9">
      <c r="H8180" s="16"/>
    </row>
    <row r="8181" spans="2:9">
      <c r="H8181" s="16"/>
    </row>
    <row r="8182" spans="2:9">
      <c r="H8182" s="10"/>
    </row>
    <row r="8183" spans="2:9">
      <c r="H8183" s="10"/>
    </row>
    <row r="8184" spans="2:9">
      <c r="B8184" s="9"/>
      <c r="G8184" s="9"/>
    </row>
    <row r="8187" spans="2:9">
      <c r="C8187" s="42"/>
      <c r="D8187" s="42"/>
      <c r="E8187" s="42"/>
      <c r="F8187" s="42"/>
      <c r="G8187" s="42"/>
      <c r="H8187" s="42"/>
      <c r="I8187" s="42"/>
    </row>
    <row r="8188" ht="16.5" spans="2:9">
      <c r="D8188" s="8"/>
      <c r="G8188" s="9"/>
      <c r="H8188" s="10"/>
      <c r="I8188" s="11"/>
    </row>
    <row r="8189" ht="16.5" spans="2:9">
      <c r="G8189" s="9"/>
      <c r="H8189" s="16"/>
      <c r="I8189" s="39"/>
    </row>
    <row r="8190" spans="2:9">
      <c r="G8190" s="9"/>
      <c r="H8190" s="16"/>
      <c r="I8190" s="9"/>
    </row>
    <row r="8191" spans="2:9">
      <c r="G8191" s="9"/>
      <c r="H8191" s="16"/>
    </row>
    <row r="8192" spans="2:9">
      <c r="G8192" s="9"/>
      <c r="H8192" s="10"/>
      <c r="I8192" s="18"/>
    </row>
    <row r="8193" spans="2:9">
      <c r="G8193" s="9"/>
      <c r="H8193" s="10"/>
    </row>
    <row r="8194" spans="2:9">
      <c r="H8194" s="16"/>
    </row>
    <row r="8195" spans="2:9">
      <c r="H8195" s="16"/>
    </row>
    <row r="8196" spans="2:9">
      <c r="H8196" s="16"/>
    </row>
    <row r="8197" ht="16.5" spans="2:9">
      <c r="C8197" s="40"/>
      <c r="E8197" s="41"/>
      <c r="I8197" s="39"/>
    </row>
    <row r="8198" ht="15.5" spans="2:9">
      <c r="C8198" s="40"/>
      <c r="H8198" s="16"/>
      <c r="I8198" s="18"/>
    </row>
    <row r="8199" ht="16.5" spans="2:9">
      <c r="C8199" s="8"/>
      <c r="D8199" s="26"/>
      <c r="E8199" s="8"/>
      <c r="H8199" s="16"/>
    </row>
    <row r="8200" ht="15.5" spans="2:9">
      <c r="C8200" s="8"/>
      <c r="D8200" s="8"/>
      <c r="E8200" s="8"/>
      <c r="H8200" s="10"/>
    </row>
    <row r="8201" ht="15.5" spans="2:9">
      <c r="C8201" s="8"/>
      <c r="D8201" s="8"/>
      <c r="E8201" s="8"/>
      <c r="H8201" s="16"/>
    </row>
    <row r="8202" spans="2:9">
      <c r="H8202" s="16"/>
    </row>
    <row r="8203" spans="2:9">
      <c r="H8203" s="16"/>
    </row>
    <row r="8204" spans="2:9">
      <c r="H8204" s="10"/>
    </row>
    <row r="8205" spans="2:9">
      <c r="H8205" s="10"/>
    </row>
    <row r="8206" spans="2:9">
      <c r="B8206" s="9"/>
      <c r="G8206" s="9"/>
    </row>
    <row r="8209" spans="3:9">
      <c r="C8209" s="42"/>
      <c r="D8209" s="42"/>
      <c r="E8209" s="42"/>
      <c r="F8209" s="42"/>
      <c r="G8209" s="42"/>
      <c r="H8209" s="42"/>
      <c r="I8209" s="42"/>
    </row>
    <row r="8210" ht="16.5" spans="3:9">
      <c r="D8210" s="8"/>
      <c r="G8210" s="9"/>
      <c r="H8210" s="10"/>
      <c r="I8210" s="11"/>
    </row>
    <row r="8211" ht="16.5" spans="3:9">
      <c r="G8211" s="9"/>
      <c r="H8211" s="16"/>
      <c r="I8211" s="39"/>
    </row>
    <row r="8212" spans="3:9">
      <c r="G8212" s="9"/>
      <c r="H8212" s="16"/>
      <c r="I8212" s="9"/>
    </row>
    <row r="8213" spans="3:9">
      <c r="G8213" s="9"/>
      <c r="H8213" s="16"/>
    </row>
    <row r="8214" spans="3:9">
      <c r="G8214" s="9"/>
      <c r="H8214" s="10"/>
      <c r="I8214" s="18"/>
    </row>
    <row r="8215" spans="3:9">
      <c r="G8215" s="9"/>
      <c r="H8215" s="10"/>
    </row>
    <row r="8216" spans="3:9">
      <c r="H8216" s="16"/>
    </row>
    <row r="8217" spans="3:9">
      <c r="H8217" s="16"/>
    </row>
    <row r="8218" spans="3:9">
      <c r="H8218" s="16"/>
    </row>
    <row r="8219" ht="16.5" spans="3:9">
      <c r="C8219" s="40"/>
      <c r="E8219" s="41"/>
      <c r="I8219" s="39"/>
    </row>
    <row r="8220" ht="15.5" spans="3:9">
      <c r="C8220" s="40"/>
      <c r="H8220" s="16"/>
      <c r="I8220" s="18"/>
    </row>
    <row r="8221" ht="16.5" spans="3:9">
      <c r="C8221" s="8"/>
      <c r="D8221" s="26"/>
      <c r="E8221" s="8"/>
      <c r="H8221" s="16"/>
    </row>
    <row r="8222" ht="15.5" spans="3:9">
      <c r="C8222" s="8"/>
      <c r="D8222" s="8"/>
      <c r="E8222" s="8"/>
      <c r="H8222" s="10"/>
    </row>
    <row r="8223" ht="15.5" spans="3:9">
      <c r="C8223" s="8"/>
      <c r="D8223" s="8"/>
      <c r="E8223" s="8"/>
      <c r="H8223" s="16"/>
    </row>
    <row r="8224" spans="3:9">
      <c r="H8224" s="16"/>
    </row>
    <row r="8225" spans="2:9">
      <c r="H8225" s="16"/>
    </row>
    <row r="8226" spans="2:9">
      <c r="H8226" s="10"/>
    </row>
    <row r="8227" spans="2:9">
      <c r="H8227" s="10"/>
    </row>
    <row r="8228" spans="2:9">
      <c r="B8228" s="9"/>
      <c r="G8228" s="9"/>
    </row>
    <row r="8231" spans="2:9">
      <c r="C8231" s="42"/>
      <c r="D8231" s="42"/>
      <c r="E8231" s="42"/>
      <c r="F8231" s="42"/>
      <c r="G8231" s="42"/>
      <c r="H8231" s="42"/>
      <c r="I8231" s="42"/>
    </row>
    <row r="8232" ht="16.5" spans="2:9">
      <c r="D8232" s="8"/>
      <c r="G8232" s="9"/>
      <c r="H8232" s="10"/>
      <c r="I8232" s="11"/>
    </row>
    <row r="8233" ht="16.5" spans="2:9">
      <c r="G8233" s="9"/>
      <c r="H8233" s="16"/>
      <c r="I8233" s="39"/>
    </row>
    <row r="8234" spans="2:9">
      <c r="G8234" s="9"/>
      <c r="H8234" s="16"/>
      <c r="I8234" s="9"/>
    </row>
    <row r="8235" spans="2:9">
      <c r="G8235" s="9"/>
      <c r="H8235" s="16"/>
    </row>
    <row r="8236" spans="2:9">
      <c r="G8236" s="9"/>
      <c r="H8236" s="10"/>
      <c r="I8236" s="18"/>
    </row>
    <row r="8237" spans="2:9">
      <c r="G8237" s="9"/>
      <c r="H8237" s="10"/>
    </row>
    <row r="8238" spans="2:9">
      <c r="H8238" s="16"/>
    </row>
    <row r="8239" spans="2:9">
      <c r="H8239" s="16"/>
    </row>
    <row r="8240" spans="2:9">
      <c r="H8240" s="16"/>
    </row>
    <row r="8241" ht="16.5" spans="2:9">
      <c r="C8241" s="40"/>
      <c r="E8241" s="41"/>
      <c r="I8241" s="39"/>
    </row>
    <row r="8242" ht="15.5" spans="2:9">
      <c r="C8242" s="40"/>
      <c r="H8242" s="16"/>
      <c r="I8242" s="18"/>
    </row>
    <row r="8243" ht="16.5" spans="2:9">
      <c r="C8243" s="8"/>
      <c r="D8243" s="26"/>
      <c r="E8243" s="8"/>
      <c r="H8243" s="16"/>
    </row>
    <row r="8244" ht="15.5" spans="2:9">
      <c r="C8244" s="8"/>
      <c r="D8244" s="8"/>
      <c r="E8244" s="8"/>
      <c r="H8244" s="10"/>
    </row>
    <row r="8245" ht="15.5" spans="2:9">
      <c r="C8245" s="8"/>
      <c r="D8245" s="8"/>
      <c r="E8245" s="8"/>
      <c r="H8245" s="16"/>
    </row>
    <row r="8246" spans="2:9">
      <c r="H8246" s="16"/>
    </row>
    <row r="8247" spans="2:9">
      <c r="H8247" s="16"/>
    </row>
    <row r="8248" spans="2:9">
      <c r="H8248" s="10"/>
    </row>
    <row r="8249" spans="2:9">
      <c r="H8249" s="10"/>
    </row>
    <row r="8250" spans="2:9">
      <c r="B8250" s="9"/>
      <c r="G8250" s="9"/>
    </row>
    <row r="8253" spans="2:9">
      <c r="C8253" s="42"/>
      <c r="D8253" s="42"/>
      <c r="E8253" s="42"/>
      <c r="F8253" s="42"/>
      <c r="G8253" s="42"/>
      <c r="H8253" s="42"/>
      <c r="I8253" s="42"/>
    </row>
    <row r="8254" ht="16.5" spans="2:9">
      <c r="D8254" s="8"/>
      <c r="G8254" s="9"/>
      <c r="H8254" s="10"/>
      <c r="I8254" s="11"/>
    </row>
    <row r="8255" ht="16.5" spans="2:9">
      <c r="G8255" s="9"/>
      <c r="H8255" s="16"/>
      <c r="I8255" s="39"/>
    </row>
    <row r="8256" spans="2:9">
      <c r="G8256" s="9"/>
      <c r="H8256" s="16"/>
      <c r="I8256" s="9"/>
    </row>
    <row r="8257" spans="2:9">
      <c r="G8257" s="9"/>
      <c r="H8257" s="16"/>
    </row>
    <row r="8258" spans="2:9">
      <c r="G8258" s="9"/>
      <c r="H8258" s="10"/>
      <c r="I8258" s="18"/>
    </row>
    <row r="8259" spans="2:9">
      <c r="G8259" s="9"/>
      <c r="H8259" s="10"/>
    </row>
    <row r="8260" spans="2:9">
      <c r="H8260" s="16"/>
    </row>
    <row r="8261" spans="2:9">
      <c r="H8261" s="16"/>
    </row>
    <row r="8262" spans="2:9">
      <c r="H8262" s="16"/>
    </row>
    <row r="8263" ht="16.5" spans="2:9">
      <c r="C8263" s="40"/>
      <c r="E8263" s="41"/>
      <c r="I8263" s="39"/>
    </row>
    <row r="8264" ht="15.5" spans="2:9">
      <c r="C8264" s="40"/>
      <c r="H8264" s="16"/>
      <c r="I8264" s="18"/>
    </row>
    <row r="8265" ht="16.5" spans="2:9">
      <c r="C8265" s="8"/>
      <c r="D8265" s="26"/>
      <c r="E8265" s="8"/>
      <c r="H8265" s="16"/>
    </row>
    <row r="8266" ht="15.5" spans="2:9">
      <c r="C8266" s="8"/>
      <c r="D8266" s="8"/>
      <c r="E8266" s="8"/>
      <c r="H8266" s="10"/>
    </row>
    <row r="8267" ht="15.5" spans="2:9">
      <c r="C8267" s="8"/>
      <c r="D8267" s="8"/>
      <c r="E8267" s="8"/>
      <c r="H8267" s="16"/>
    </row>
    <row r="8268" spans="2:9">
      <c r="H8268" s="16"/>
    </row>
    <row r="8269" spans="2:9">
      <c r="H8269" s="16"/>
    </row>
    <row r="8270" spans="2:9">
      <c r="H8270" s="10"/>
    </row>
    <row r="8271" spans="2:9">
      <c r="H8271" s="10"/>
    </row>
    <row r="8272" spans="2:9">
      <c r="B8272" s="9"/>
      <c r="G8272" s="9"/>
    </row>
    <row r="8275" spans="3:9">
      <c r="C8275" s="42"/>
      <c r="D8275" s="42"/>
      <c r="E8275" s="42"/>
      <c r="F8275" s="42"/>
      <c r="G8275" s="42"/>
      <c r="H8275" s="42"/>
      <c r="I8275" s="42"/>
    </row>
    <row r="8276" ht="16.5" spans="3:9">
      <c r="D8276" s="8"/>
      <c r="G8276" s="9"/>
      <c r="H8276" s="10"/>
      <c r="I8276" s="11"/>
    </row>
    <row r="8277" ht="16.5" spans="3:9">
      <c r="G8277" s="9"/>
      <c r="H8277" s="16"/>
      <c r="I8277" s="39"/>
    </row>
    <row r="8278" spans="3:9">
      <c r="G8278" s="9"/>
      <c r="H8278" s="16"/>
      <c r="I8278" s="9"/>
    </row>
    <row r="8279" spans="3:9">
      <c r="G8279" s="9"/>
      <c r="H8279" s="16"/>
    </row>
    <row r="8280" spans="3:9">
      <c r="G8280" s="9"/>
      <c r="H8280" s="10"/>
      <c r="I8280" s="18"/>
    </row>
    <row r="8281" spans="3:9">
      <c r="G8281" s="9"/>
      <c r="H8281" s="10"/>
    </row>
    <row r="8282" spans="3:9">
      <c r="H8282" s="16"/>
    </row>
    <row r="8283" spans="3:9">
      <c r="H8283" s="16"/>
    </row>
    <row r="8284" spans="3:9">
      <c r="H8284" s="16"/>
    </row>
    <row r="8285" ht="16.5" spans="3:9">
      <c r="C8285" s="40"/>
      <c r="E8285" s="41"/>
      <c r="I8285" s="39"/>
    </row>
    <row r="8286" ht="15.5" spans="3:9">
      <c r="C8286" s="40"/>
      <c r="H8286" s="16"/>
      <c r="I8286" s="18"/>
    </row>
    <row r="8287" ht="16.5" spans="3:9">
      <c r="C8287" s="8"/>
      <c r="D8287" s="26"/>
      <c r="E8287" s="8"/>
      <c r="H8287" s="16"/>
    </row>
    <row r="8288" ht="15.5" spans="3:9">
      <c r="C8288" s="8"/>
      <c r="D8288" s="8"/>
      <c r="E8288" s="8"/>
      <c r="H8288" s="10"/>
    </row>
    <row r="8289" ht="15.5" spans="2:9">
      <c r="C8289" s="8"/>
      <c r="D8289" s="8"/>
      <c r="E8289" s="8"/>
      <c r="H8289" s="16"/>
    </row>
    <row r="8290" spans="2:9">
      <c r="H8290" s="16"/>
    </row>
    <row r="8291" spans="2:9">
      <c r="H8291" s="16"/>
    </row>
    <row r="8292" spans="2:9">
      <c r="H8292" s="10"/>
    </row>
    <row r="8293" spans="2:9">
      <c r="H8293" s="10"/>
    </row>
    <row r="8294" spans="2:9">
      <c r="B8294" s="9"/>
      <c r="G8294" s="9"/>
    </row>
    <row r="8297" spans="2:9">
      <c r="C8297" s="42"/>
      <c r="D8297" s="42"/>
      <c r="E8297" s="42"/>
      <c r="F8297" s="42"/>
      <c r="G8297" s="42"/>
      <c r="H8297" s="42"/>
      <c r="I8297" s="42"/>
    </row>
    <row r="8298" ht="16.5" spans="2:9">
      <c r="D8298" s="8"/>
      <c r="G8298" s="9"/>
      <c r="H8298" s="10"/>
      <c r="I8298" s="11"/>
    </row>
    <row r="8299" ht="16.5" spans="2:9">
      <c r="G8299" s="9"/>
      <c r="H8299" s="16"/>
      <c r="I8299" s="39"/>
    </row>
    <row r="8300" spans="2:9">
      <c r="G8300" s="9"/>
      <c r="H8300" s="16"/>
      <c r="I8300" s="9"/>
    </row>
    <row r="8301" spans="2:9">
      <c r="G8301" s="9"/>
      <c r="H8301" s="16"/>
    </row>
    <row r="8302" spans="2:9">
      <c r="G8302" s="9"/>
      <c r="H8302" s="10"/>
      <c r="I8302" s="18"/>
    </row>
    <row r="8303" spans="2:9">
      <c r="G8303" s="9"/>
      <c r="H8303" s="10"/>
    </row>
    <row r="8304" spans="2:9">
      <c r="H8304" s="16"/>
    </row>
    <row r="8305" spans="2:9">
      <c r="H8305" s="16"/>
    </row>
    <row r="8306" spans="2:9">
      <c r="H8306" s="16"/>
    </row>
    <row r="8307" ht="16.5" spans="2:9">
      <c r="C8307" s="40"/>
      <c r="E8307" s="41"/>
      <c r="I8307" s="39"/>
    </row>
    <row r="8308" ht="15.5" spans="2:9">
      <c r="C8308" s="40"/>
      <c r="H8308" s="16"/>
      <c r="I8308" s="18"/>
    </row>
    <row r="8309" ht="16.5" spans="2:9">
      <c r="C8309" s="8"/>
      <c r="D8309" s="26"/>
      <c r="E8309" s="8"/>
      <c r="H8309" s="16"/>
    </row>
    <row r="8310" ht="15.5" spans="2:9">
      <c r="C8310" s="8"/>
      <c r="D8310" s="8"/>
      <c r="E8310" s="8"/>
      <c r="H8310" s="10"/>
    </row>
    <row r="8311" ht="15.5" spans="2:9">
      <c r="C8311" s="8"/>
      <c r="D8311" s="8"/>
      <c r="E8311" s="8"/>
      <c r="H8311" s="16"/>
    </row>
    <row r="8312" spans="2:9">
      <c r="H8312" s="16"/>
    </row>
    <row r="8313" spans="2:9">
      <c r="H8313" s="16"/>
    </row>
    <row r="8314" spans="2:9">
      <c r="H8314" s="10"/>
    </row>
    <row r="8315" spans="2:9">
      <c r="H8315" s="10"/>
    </row>
    <row r="8316" spans="2:9">
      <c r="B8316" s="9"/>
      <c r="G8316" s="9"/>
    </row>
    <row r="8319" spans="2:9">
      <c r="C8319" s="42"/>
      <c r="D8319" s="42"/>
      <c r="E8319" s="42"/>
      <c r="F8319" s="42"/>
      <c r="G8319" s="42"/>
      <c r="H8319" s="42"/>
      <c r="I8319" s="42"/>
    </row>
    <row r="8320" ht="16.5" spans="2:9">
      <c r="D8320" s="8"/>
      <c r="G8320" s="9"/>
      <c r="H8320" s="10"/>
      <c r="I8320" s="11"/>
    </row>
    <row r="8321" ht="16.5" spans="3:9">
      <c r="G8321" s="9"/>
      <c r="H8321" s="16"/>
      <c r="I8321" s="39"/>
    </row>
    <row r="8322" spans="3:9">
      <c r="G8322" s="9"/>
      <c r="H8322" s="16"/>
      <c r="I8322" s="9"/>
    </row>
    <row r="8323" spans="3:9">
      <c r="G8323" s="9"/>
      <c r="H8323" s="16"/>
    </row>
    <row r="8324" spans="3:9">
      <c r="G8324" s="9"/>
      <c r="H8324" s="10"/>
      <c r="I8324" s="18"/>
    </row>
    <row r="8325" spans="3:9">
      <c r="G8325" s="9"/>
      <c r="H8325" s="10"/>
    </row>
    <row r="8326" spans="3:9">
      <c r="H8326" s="16"/>
    </row>
    <row r="8327" spans="3:9">
      <c r="H8327" s="16"/>
    </row>
    <row r="8328" spans="3:9">
      <c r="H8328" s="16"/>
    </row>
    <row r="8329" ht="16.5" spans="3:9">
      <c r="C8329" s="40"/>
      <c r="E8329" s="41"/>
      <c r="I8329" s="39"/>
    </row>
    <row r="8330" ht="15.5" spans="3:9">
      <c r="C8330" s="40"/>
      <c r="H8330" s="16"/>
      <c r="I8330" s="18"/>
    </row>
    <row r="8331" ht="16.5" spans="3:9">
      <c r="C8331" s="8"/>
      <c r="D8331" s="26"/>
      <c r="E8331" s="8"/>
      <c r="H8331" s="16"/>
    </row>
    <row r="8332" ht="15.5" spans="3:9">
      <c r="C8332" s="8"/>
      <c r="D8332" s="8"/>
      <c r="E8332" s="8"/>
      <c r="H8332" s="10"/>
    </row>
    <row r="8333" ht="15.5" spans="3:9">
      <c r="C8333" s="8"/>
      <c r="D8333" s="8"/>
      <c r="E8333" s="8"/>
      <c r="H8333" s="16"/>
    </row>
    <row r="8334" spans="3:9">
      <c r="H8334" s="16"/>
    </row>
    <row r="8335" spans="3:9">
      <c r="H8335" s="16"/>
    </row>
    <row r="8336" spans="3:9">
      <c r="H8336" s="10"/>
    </row>
    <row r="8337" spans="2:9">
      <c r="H8337" s="10"/>
    </row>
    <row r="8338" spans="2:9">
      <c r="B8338" s="9"/>
      <c r="G8338" s="9"/>
    </row>
    <row r="8341" spans="2:9">
      <c r="C8341" s="42"/>
      <c r="D8341" s="42"/>
      <c r="E8341" s="42"/>
      <c r="F8341" s="42"/>
      <c r="G8341" s="42"/>
      <c r="H8341" s="42"/>
      <c r="I8341" s="42"/>
    </row>
    <row r="8342" ht="16.5" spans="2:9">
      <c r="D8342" s="8"/>
      <c r="G8342" s="9"/>
      <c r="H8342" s="10"/>
      <c r="I8342" s="11"/>
    </row>
    <row r="8343" ht="16.5" spans="2:9">
      <c r="G8343" s="9"/>
      <c r="H8343" s="16"/>
      <c r="I8343" s="39"/>
    </row>
    <row r="8344" spans="2:9">
      <c r="G8344" s="9"/>
      <c r="H8344" s="16"/>
      <c r="I8344" s="9"/>
    </row>
    <row r="8345" spans="2:9">
      <c r="G8345" s="9"/>
      <c r="H8345" s="16"/>
    </row>
    <row r="8346" spans="2:9">
      <c r="G8346" s="9"/>
      <c r="H8346" s="10"/>
      <c r="I8346" s="18"/>
    </row>
    <row r="8347" spans="2:9">
      <c r="G8347" s="9"/>
      <c r="H8347" s="10"/>
    </row>
    <row r="8348" spans="2:9">
      <c r="H8348" s="16"/>
    </row>
    <row r="8349" spans="2:9">
      <c r="H8349" s="16"/>
    </row>
    <row r="8350" spans="2:9">
      <c r="H8350" s="16"/>
    </row>
    <row r="8351" ht="16.5" spans="2:9">
      <c r="C8351" s="40"/>
      <c r="E8351" s="41"/>
      <c r="I8351" s="39"/>
    </row>
    <row r="8352" ht="15.5" spans="2:9">
      <c r="C8352" s="40"/>
      <c r="H8352" s="16"/>
      <c r="I8352" s="18"/>
    </row>
    <row r="8353" ht="16.5" spans="2:9">
      <c r="C8353" s="8"/>
      <c r="D8353" s="26"/>
      <c r="E8353" s="8"/>
      <c r="H8353" s="16"/>
    </row>
    <row r="8354" ht="15.5" spans="2:9">
      <c r="C8354" s="8"/>
      <c r="D8354" s="8"/>
      <c r="E8354" s="8"/>
      <c r="H8354" s="10"/>
    </row>
    <row r="8355" ht="15.5" spans="2:9">
      <c r="C8355" s="8"/>
      <c r="D8355" s="8"/>
      <c r="E8355" s="8"/>
      <c r="H8355" s="16"/>
    </row>
    <row r="8356" spans="2:9">
      <c r="H8356" s="16"/>
    </row>
    <row r="8357" spans="2:9">
      <c r="H8357" s="16"/>
    </row>
    <row r="8358" spans="2:9">
      <c r="H8358" s="10"/>
    </row>
    <row r="8359" spans="2:9">
      <c r="H8359" s="10"/>
    </row>
    <row r="8360" spans="2:9">
      <c r="B8360" s="9"/>
      <c r="G8360" s="9"/>
    </row>
    <row r="8363" spans="2:9">
      <c r="C8363" s="42"/>
      <c r="D8363" s="42"/>
      <c r="E8363" s="42"/>
      <c r="F8363" s="42"/>
      <c r="G8363" s="42"/>
      <c r="H8363" s="42"/>
      <c r="I8363" s="42"/>
    </row>
    <row r="8364" ht="16.5" spans="2:9">
      <c r="D8364" s="8"/>
      <c r="G8364" s="9"/>
      <c r="H8364" s="10"/>
      <c r="I8364" s="11"/>
    </row>
    <row r="8365" ht="16.5" spans="2:9">
      <c r="G8365" s="9"/>
      <c r="H8365" s="16"/>
      <c r="I8365" s="39"/>
    </row>
    <row r="8366" spans="2:9">
      <c r="G8366" s="9"/>
      <c r="H8366" s="16"/>
      <c r="I8366" s="9"/>
    </row>
    <row r="8367" spans="2:9">
      <c r="G8367" s="9"/>
      <c r="H8367" s="16"/>
    </row>
    <row r="8368" spans="2:9">
      <c r="G8368" s="9"/>
      <c r="H8368" s="10"/>
      <c r="I8368" s="18"/>
    </row>
    <row r="8369" spans="2:9">
      <c r="G8369" s="9"/>
      <c r="H8369" s="10"/>
    </row>
    <row r="8370" spans="2:9">
      <c r="H8370" s="16"/>
    </row>
    <row r="8371" spans="2:9">
      <c r="H8371" s="16"/>
    </row>
    <row r="8372" spans="2:9">
      <c r="H8372" s="16"/>
    </row>
    <row r="8373" ht="16.5" spans="2:9">
      <c r="C8373" s="40"/>
      <c r="E8373" s="41"/>
      <c r="I8373" s="39"/>
    </row>
    <row r="8374" ht="15.5" spans="2:9">
      <c r="C8374" s="40"/>
      <c r="H8374" s="16"/>
      <c r="I8374" s="18"/>
    </row>
    <row r="8375" ht="16.5" spans="2:9">
      <c r="C8375" s="8"/>
      <c r="D8375" s="26"/>
      <c r="E8375" s="8"/>
      <c r="H8375" s="16"/>
    </row>
    <row r="8376" ht="15.5" spans="2:9">
      <c r="C8376" s="8"/>
      <c r="D8376" s="8"/>
      <c r="E8376" s="8"/>
      <c r="H8376" s="10"/>
    </row>
    <row r="8377" ht="15.5" spans="2:9">
      <c r="C8377" s="8"/>
      <c r="D8377" s="8"/>
      <c r="E8377" s="8"/>
      <c r="H8377" s="16"/>
    </row>
    <row r="8378" spans="2:9">
      <c r="H8378" s="16"/>
    </row>
    <row r="8379" spans="2:9">
      <c r="H8379" s="16"/>
    </row>
    <row r="8380" spans="2:9">
      <c r="H8380" s="10"/>
    </row>
    <row r="8381" spans="2:9">
      <c r="H8381" s="10"/>
    </row>
    <row r="8382" spans="2:9">
      <c r="B8382" s="9"/>
      <c r="G8382" s="9"/>
    </row>
    <row r="8385" spans="3:9">
      <c r="C8385" s="42"/>
      <c r="D8385" s="42"/>
      <c r="E8385" s="42"/>
      <c r="F8385" s="42"/>
      <c r="G8385" s="42"/>
      <c r="H8385" s="42"/>
      <c r="I8385" s="42"/>
    </row>
    <row r="8386" ht="16.5" spans="3:9">
      <c r="D8386" s="8"/>
      <c r="G8386" s="9"/>
      <c r="H8386" s="10"/>
      <c r="I8386" s="11"/>
    </row>
    <row r="8387" ht="16.5" spans="3:9">
      <c r="G8387" s="9"/>
      <c r="H8387" s="16"/>
      <c r="I8387" s="39"/>
    </row>
    <row r="8388" spans="3:9">
      <c r="G8388" s="9"/>
      <c r="H8388" s="16"/>
      <c r="I8388" s="9"/>
    </row>
    <row r="8389" spans="3:9">
      <c r="G8389" s="9"/>
      <c r="H8389" s="16"/>
    </row>
    <row r="8390" spans="3:9">
      <c r="G8390" s="9"/>
      <c r="H8390" s="10"/>
      <c r="I8390" s="18"/>
    </row>
    <row r="8391" spans="3:9">
      <c r="G8391" s="9"/>
      <c r="H8391" s="10"/>
    </row>
    <row r="8392" spans="3:9">
      <c r="H8392" s="16"/>
    </row>
    <row r="8393" spans="3:9">
      <c r="H8393" s="16"/>
    </row>
    <row r="8394" spans="3:9">
      <c r="H8394" s="16"/>
    </row>
    <row r="8395" ht="16.5" spans="3:9">
      <c r="C8395" s="40"/>
      <c r="E8395" s="41"/>
      <c r="I8395" s="39"/>
    </row>
    <row r="8396" ht="15.5" spans="3:9">
      <c r="C8396" s="40"/>
      <c r="H8396" s="16"/>
      <c r="I8396" s="18"/>
    </row>
    <row r="8397" ht="16.5" spans="3:9">
      <c r="C8397" s="8"/>
      <c r="D8397" s="26"/>
      <c r="E8397" s="8"/>
      <c r="H8397" s="16"/>
    </row>
    <row r="8398" ht="15.5" spans="3:9">
      <c r="C8398" s="8"/>
      <c r="D8398" s="8"/>
      <c r="E8398" s="8"/>
      <c r="H8398" s="10"/>
    </row>
    <row r="8399" ht="15.5" spans="3:9">
      <c r="C8399" s="8"/>
      <c r="D8399" s="8"/>
      <c r="E8399" s="8"/>
      <c r="H8399" s="16"/>
    </row>
    <row r="8400" spans="3:9">
      <c r="H8400" s="16"/>
    </row>
    <row r="8401" spans="2:9">
      <c r="H8401" s="16"/>
    </row>
    <row r="8402" spans="2:9">
      <c r="H8402" s="10"/>
    </row>
    <row r="8403" spans="2:9">
      <c r="H8403" s="10"/>
    </row>
    <row r="8404" spans="2:9">
      <c r="B8404" s="9"/>
      <c r="G8404" s="9"/>
    </row>
    <row r="8407" spans="2:9">
      <c r="C8407" s="42"/>
      <c r="D8407" s="42"/>
      <c r="E8407" s="42"/>
      <c r="F8407" s="42"/>
      <c r="G8407" s="42"/>
      <c r="H8407" s="42"/>
      <c r="I8407" s="42"/>
    </row>
    <row r="8408" ht="16.5" spans="2:9">
      <c r="D8408" s="8"/>
      <c r="G8408" s="9"/>
      <c r="H8408" s="10"/>
      <c r="I8408" s="11"/>
    </row>
    <row r="8409" ht="16.5" spans="2:9">
      <c r="G8409" s="9"/>
      <c r="H8409" s="16"/>
      <c r="I8409" s="39"/>
    </row>
    <row r="8410" spans="2:9">
      <c r="G8410" s="9"/>
      <c r="H8410" s="16"/>
      <c r="I8410" s="9"/>
    </row>
    <row r="8411" spans="2:9">
      <c r="G8411" s="9"/>
      <c r="H8411" s="16"/>
    </row>
    <row r="8412" spans="2:9">
      <c r="G8412" s="9"/>
      <c r="H8412" s="10"/>
      <c r="I8412" s="18"/>
    </row>
    <row r="8413" spans="2:9">
      <c r="G8413" s="9"/>
      <c r="H8413" s="10"/>
    </row>
    <row r="8414" spans="2:9">
      <c r="H8414" s="16"/>
    </row>
    <row r="8415" spans="2:9">
      <c r="H8415" s="16"/>
    </row>
    <row r="8416" spans="2:9">
      <c r="H8416" s="16"/>
    </row>
    <row r="8417" ht="16.5" spans="2:9">
      <c r="C8417" s="40"/>
      <c r="E8417" s="41"/>
      <c r="I8417" s="39"/>
    </row>
    <row r="8418" ht="15.5" spans="2:9">
      <c r="C8418" s="40"/>
      <c r="H8418" s="16"/>
      <c r="I8418" s="18"/>
    </row>
    <row r="8419" ht="16.5" spans="2:9">
      <c r="C8419" s="8"/>
      <c r="D8419" s="26"/>
      <c r="E8419" s="8"/>
      <c r="H8419" s="16"/>
    </row>
    <row r="8420" ht="15.5" spans="2:9">
      <c r="C8420" s="8"/>
      <c r="D8420" s="8"/>
      <c r="E8420" s="8"/>
      <c r="H8420" s="10"/>
    </row>
    <row r="8421" ht="15.5" spans="2:9">
      <c r="C8421" s="8"/>
      <c r="D8421" s="8"/>
      <c r="E8421" s="8"/>
      <c r="H8421" s="16"/>
    </row>
    <row r="8422" spans="2:9">
      <c r="H8422" s="16"/>
    </row>
    <row r="8423" spans="2:9">
      <c r="H8423" s="16"/>
    </row>
    <row r="8424" spans="2:9">
      <c r="H8424" s="10"/>
    </row>
    <row r="8425" spans="2:9">
      <c r="H8425" s="10"/>
    </row>
    <row r="8426" spans="2:9">
      <c r="B8426" s="9"/>
      <c r="G8426" s="9"/>
    </row>
    <row r="8429" spans="2:9">
      <c r="C8429" s="42"/>
      <c r="D8429" s="42"/>
      <c r="E8429" s="42"/>
      <c r="F8429" s="42"/>
      <c r="G8429" s="42"/>
      <c r="H8429" s="42"/>
      <c r="I8429" s="42"/>
    </row>
    <row r="8430" ht="16.5" spans="2:9">
      <c r="D8430" s="8"/>
      <c r="G8430" s="9"/>
      <c r="H8430" s="10"/>
      <c r="I8430" s="11"/>
    </row>
    <row r="8431" ht="16.5" spans="2:9">
      <c r="G8431" s="9"/>
      <c r="H8431" s="16"/>
      <c r="I8431" s="39"/>
    </row>
    <row r="8432" spans="2:9">
      <c r="G8432" s="9"/>
      <c r="H8432" s="16"/>
      <c r="I8432" s="9"/>
    </row>
    <row r="8433" spans="2:9">
      <c r="G8433" s="9"/>
      <c r="H8433" s="16"/>
    </row>
    <row r="8434" spans="2:9">
      <c r="G8434" s="9"/>
      <c r="H8434" s="10"/>
      <c r="I8434" s="18"/>
    </row>
    <row r="8435" spans="2:9">
      <c r="G8435" s="9"/>
      <c r="H8435" s="10"/>
    </row>
    <row r="8436" spans="2:9">
      <c r="H8436" s="16"/>
    </row>
    <row r="8437" spans="2:9">
      <c r="H8437" s="16"/>
    </row>
    <row r="8438" spans="2:9">
      <c r="H8438" s="16"/>
    </row>
    <row r="8439" ht="16.5" spans="2:9">
      <c r="C8439" s="40"/>
      <c r="E8439" s="41"/>
      <c r="I8439" s="39"/>
    </row>
    <row r="8440" ht="15.5" spans="2:9">
      <c r="C8440" s="40"/>
      <c r="H8440" s="16"/>
      <c r="I8440" s="18"/>
    </row>
    <row r="8441" ht="16.5" spans="2:9">
      <c r="C8441" s="8"/>
      <c r="D8441" s="26"/>
      <c r="E8441" s="8"/>
      <c r="H8441" s="16"/>
    </row>
    <row r="8442" ht="15.5" spans="2:9">
      <c r="C8442" s="8"/>
      <c r="D8442" s="8"/>
      <c r="E8442" s="8"/>
      <c r="H8442" s="10"/>
    </row>
    <row r="8443" ht="15.5" spans="2:9">
      <c r="C8443" s="8"/>
      <c r="D8443" s="8"/>
      <c r="E8443" s="8"/>
      <c r="H8443" s="16"/>
    </row>
    <row r="8444" spans="2:9">
      <c r="H8444" s="16"/>
    </row>
    <row r="8445" spans="2:9">
      <c r="H8445" s="16"/>
    </row>
    <row r="8446" spans="2:9">
      <c r="H8446" s="10"/>
    </row>
    <row r="8447" spans="2:9">
      <c r="H8447" s="10"/>
    </row>
    <row r="8448" spans="2:9">
      <c r="B8448" s="9"/>
      <c r="G8448" s="9"/>
    </row>
    <row r="8451" spans="3:9">
      <c r="C8451" s="42"/>
      <c r="D8451" s="42"/>
      <c r="E8451" s="42"/>
      <c r="F8451" s="42"/>
      <c r="G8451" s="42"/>
      <c r="H8451" s="42"/>
      <c r="I8451" s="42"/>
    </row>
    <row r="8452" ht="16.5" spans="3:9">
      <c r="D8452" s="8"/>
      <c r="G8452" s="9"/>
      <c r="H8452" s="10"/>
      <c r="I8452" s="11"/>
    </row>
    <row r="8453" ht="16.5" spans="3:9">
      <c r="G8453" s="9"/>
      <c r="H8453" s="16"/>
      <c r="I8453" s="39"/>
    </row>
    <row r="8454" spans="3:9">
      <c r="G8454" s="9"/>
      <c r="H8454" s="16"/>
      <c r="I8454" s="9"/>
    </row>
    <row r="8455" spans="3:9">
      <c r="G8455" s="9"/>
      <c r="H8455" s="16"/>
    </row>
    <row r="8456" spans="3:9">
      <c r="G8456" s="9"/>
      <c r="H8456" s="10"/>
      <c r="I8456" s="18"/>
    </row>
    <row r="8457" spans="3:9">
      <c r="G8457" s="9"/>
      <c r="H8457" s="10"/>
    </row>
    <row r="8458" spans="3:9">
      <c r="H8458" s="16"/>
    </row>
    <row r="8459" spans="3:9">
      <c r="H8459" s="16"/>
    </row>
    <row r="8460" spans="3:9">
      <c r="H8460" s="16"/>
    </row>
    <row r="8461" ht="16.5" spans="3:9">
      <c r="C8461" s="40"/>
      <c r="E8461" s="41"/>
      <c r="I8461" s="39"/>
    </row>
    <row r="8462" ht="15.5" spans="3:9">
      <c r="C8462" s="40"/>
      <c r="H8462" s="16"/>
      <c r="I8462" s="18"/>
    </row>
    <row r="8463" ht="16.5" spans="3:9">
      <c r="C8463" s="8"/>
      <c r="D8463" s="26"/>
      <c r="E8463" s="8"/>
      <c r="H8463" s="16"/>
    </row>
    <row r="8464" ht="15.5" spans="3:9">
      <c r="C8464" s="8"/>
      <c r="D8464" s="8"/>
      <c r="E8464" s="8"/>
      <c r="H8464" s="10"/>
    </row>
    <row r="8465" ht="15.5" spans="2:9">
      <c r="C8465" s="8"/>
      <c r="D8465" s="8"/>
      <c r="E8465" s="8"/>
      <c r="H8465" s="16"/>
    </row>
    <row r="8466" spans="2:9">
      <c r="H8466" s="16"/>
    </row>
    <row r="8467" spans="2:9">
      <c r="H8467" s="16"/>
    </row>
    <row r="8468" spans="2:9">
      <c r="H8468" s="10"/>
    </row>
    <row r="8469" spans="2:9">
      <c r="H8469" s="10"/>
    </row>
    <row r="8470" spans="2:9">
      <c r="B8470" s="9"/>
      <c r="G8470" s="9"/>
    </row>
    <row r="8473" spans="2:9">
      <c r="C8473" s="42"/>
      <c r="D8473" s="42"/>
      <c r="E8473" s="42"/>
      <c r="F8473" s="42"/>
      <c r="G8473" s="42"/>
      <c r="H8473" s="42"/>
      <c r="I8473" s="42"/>
    </row>
    <row r="8474" ht="16.5" spans="2:9">
      <c r="D8474" s="8"/>
      <c r="G8474" s="9"/>
      <c r="H8474" s="10"/>
      <c r="I8474" s="11"/>
    </row>
    <row r="8475" ht="16.5" spans="2:9">
      <c r="G8475" s="9"/>
      <c r="H8475" s="16"/>
      <c r="I8475" s="39"/>
    </row>
    <row r="8476" spans="2:9">
      <c r="G8476" s="9"/>
      <c r="H8476" s="16"/>
      <c r="I8476" s="9"/>
    </row>
    <row r="8477" spans="2:9">
      <c r="G8477" s="9"/>
      <c r="H8477" s="16"/>
    </row>
    <row r="8478" spans="2:9">
      <c r="G8478" s="9"/>
      <c r="H8478" s="10"/>
      <c r="I8478" s="18"/>
    </row>
    <row r="8479" spans="2:9">
      <c r="G8479" s="9"/>
      <c r="H8479" s="10"/>
    </row>
    <row r="8480" spans="2:9">
      <c r="H8480" s="16"/>
    </row>
    <row r="8481" spans="2:9">
      <c r="H8481" s="16"/>
    </row>
    <row r="8482" spans="2:9">
      <c r="H8482" s="16"/>
    </row>
    <row r="8483" ht="16.5" spans="2:9">
      <c r="C8483" s="40"/>
      <c r="E8483" s="41"/>
      <c r="I8483" s="39"/>
    </row>
    <row r="8484" ht="15.5" spans="2:9">
      <c r="C8484" s="40"/>
      <c r="H8484" s="16"/>
      <c r="I8484" s="18"/>
    </row>
    <row r="8485" ht="16.5" spans="2:9">
      <c r="C8485" s="8"/>
      <c r="D8485" s="26"/>
      <c r="E8485" s="8"/>
      <c r="H8485" s="16"/>
    </row>
    <row r="8486" ht="15.5" spans="2:9">
      <c r="C8486" s="8"/>
      <c r="D8486" s="8"/>
      <c r="E8486" s="8"/>
      <c r="H8486" s="10"/>
    </row>
    <row r="8487" ht="15.5" spans="2:9">
      <c r="C8487" s="8"/>
      <c r="D8487" s="8"/>
      <c r="E8487" s="8"/>
      <c r="H8487" s="16"/>
    </row>
    <row r="8488" spans="2:9">
      <c r="H8488" s="16"/>
    </row>
    <row r="8489" spans="2:9">
      <c r="H8489" s="16"/>
    </row>
    <row r="8490" spans="2:9">
      <c r="H8490" s="10"/>
    </row>
    <row r="8491" spans="2:9">
      <c r="H8491" s="10"/>
    </row>
    <row r="8492" spans="2:9">
      <c r="B8492" s="9"/>
      <c r="G8492" s="9"/>
    </row>
    <row r="8495" spans="2:9">
      <c r="C8495" s="42"/>
      <c r="D8495" s="42"/>
      <c r="E8495" s="42"/>
      <c r="F8495" s="42"/>
      <c r="G8495" s="42"/>
      <c r="H8495" s="42"/>
      <c r="I8495" s="42"/>
    </row>
    <row r="8496" ht="16.5" spans="2:9">
      <c r="D8496" s="8"/>
      <c r="G8496" s="9"/>
      <c r="H8496" s="10"/>
      <c r="I8496" s="11"/>
    </row>
    <row r="8497" ht="16.5" spans="3:9">
      <c r="G8497" s="9"/>
      <c r="H8497" s="16"/>
      <c r="I8497" s="39"/>
    </row>
    <row r="8498" spans="3:9">
      <c r="G8498" s="9"/>
      <c r="H8498" s="16"/>
      <c r="I8498" s="9"/>
    </row>
    <row r="8499" spans="3:9">
      <c r="G8499" s="9"/>
      <c r="H8499" s="16"/>
    </row>
    <row r="8500" spans="3:9">
      <c r="G8500" s="9"/>
      <c r="H8500" s="10"/>
      <c r="I8500" s="18"/>
    </row>
    <row r="8501" spans="3:9">
      <c r="G8501" s="9"/>
      <c r="H8501" s="10"/>
    </row>
    <row r="8502" spans="3:9">
      <c r="H8502" s="16"/>
    </row>
    <row r="8503" spans="3:9">
      <c r="H8503" s="16"/>
    </row>
    <row r="8504" spans="3:9">
      <c r="H8504" s="16"/>
    </row>
    <row r="8505" ht="16.5" spans="3:9">
      <c r="C8505" s="40"/>
      <c r="E8505" s="41"/>
      <c r="I8505" s="39"/>
    </row>
    <row r="8506" ht="15.5" spans="3:9">
      <c r="C8506" s="40"/>
      <c r="H8506" s="16"/>
      <c r="I8506" s="18"/>
    </row>
    <row r="8507" ht="16.5" spans="3:9">
      <c r="C8507" s="8"/>
      <c r="D8507" s="26"/>
      <c r="E8507" s="8"/>
      <c r="H8507" s="16"/>
    </row>
    <row r="8508" ht="15.5" spans="3:9">
      <c r="C8508" s="8"/>
      <c r="D8508" s="8"/>
      <c r="E8508" s="8"/>
      <c r="H8508" s="10"/>
    </row>
    <row r="8509" ht="15.5" spans="3:9">
      <c r="C8509" s="8"/>
      <c r="D8509" s="8"/>
      <c r="E8509" s="8"/>
      <c r="H8509" s="16"/>
    </row>
    <row r="8510" spans="3:9">
      <c r="H8510" s="16"/>
    </row>
    <row r="8511" spans="3:9">
      <c r="H8511" s="16"/>
    </row>
    <row r="8512" spans="3:9">
      <c r="H8512" s="10"/>
    </row>
    <row r="8513" spans="2:9">
      <c r="H8513" s="10"/>
    </row>
    <row r="8514" spans="2:9">
      <c r="B8514" s="9"/>
      <c r="G8514" s="9"/>
    </row>
    <row r="8517" spans="2:9">
      <c r="C8517" s="42"/>
      <c r="D8517" s="42"/>
      <c r="E8517" s="42"/>
      <c r="F8517" s="42"/>
      <c r="G8517" s="42"/>
      <c r="H8517" s="42"/>
      <c r="I8517" s="42"/>
    </row>
    <row r="8518" ht="16.5" spans="2:9">
      <c r="D8518" s="8"/>
      <c r="G8518" s="9"/>
      <c r="H8518" s="10"/>
      <c r="I8518" s="11"/>
    </row>
    <row r="8519" ht="16.5" spans="2:9">
      <c r="G8519" s="9"/>
      <c r="H8519" s="16"/>
      <c r="I8519" s="39"/>
    </row>
    <row r="8520" spans="2:9">
      <c r="G8520" s="9"/>
      <c r="H8520" s="16"/>
      <c r="I8520" s="9"/>
    </row>
    <row r="8521" spans="2:9">
      <c r="G8521" s="9"/>
      <c r="H8521" s="16"/>
    </row>
    <row r="8522" spans="2:9">
      <c r="G8522" s="9"/>
      <c r="H8522" s="10"/>
      <c r="I8522" s="18"/>
    </row>
    <row r="8523" spans="2:9">
      <c r="G8523" s="9"/>
      <c r="H8523" s="10"/>
    </row>
    <row r="8524" spans="2:9">
      <c r="H8524" s="16"/>
    </row>
    <row r="8525" spans="2:9">
      <c r="H8525" s="16"/>
    </row>
    <row r="8526" spans="2:9">
      <c r="H8526" s="16"/>
    </row>
    <row r="8527" ht="16.5" spans="2:9">
      <c r="C8527" s="40"/>
      <c r="E8527" s="41"/>
      <c r="I8527" s="39"/>
    </row>
    <row r="8528" ht="15.5" spans="2:9">
      <c r="C8528" s="40"/>
      <c r="H8528" s="16"/>
      <c r="I8528" s="18"/>
    </row>
    <row r="8529" ht="16.5" spans="2:9">
      <c r="C8529" s="8"/>
      <c r="D8529" s="26"/>
      <c r="E8529" s="8"/>
      <c r="H8529" s="16"/>
    </row>
    <row r="8530" ht="15.5" spans="2:9">
      <c r="C8530" s="8"/>
      <c r="D8530" s="8"/>
      <c r="E8530" s="8"/>
      <c r="H8530" s="10"/>
    </row>
    <row r="8531" ht="15.5" spans="2:9">
      <c r="C8531" s="8"/>
      <c r="D8531" s="8"/>
      <c r="E8531" s="8"/>
      <c r="H8531" s="16"/>
    </row>
    <row r="8532" spans="2:9">
      <c r="H8532" s="16"/>
    </row>
    <row r="8533" spans="2:9">
      <c r="H8533" s="16"/>
    </row>
    <row r="8534" spans="2:9">
      <c r="H8534" s="10"/>
    </row>
    <row r="8535" spans="2:9">
      <c r="H8535" s="10"/>
    </row>
    <row r="8536" spans="2:9">
      <c r="B8536" s="9"/>
      <c r="G8536" s="9"/>
    </row>
    <row r="8539" spans="2:9">
      <c r="C8539" s="42"/>
      <c r="D8539" s="42"/>
      <c r="E8539" s="42"/>
      <c r="F8539" s="42"/>
      <c r="G8539" s="42"/>
      <c r="H8539" s="42"/>
      <c r="I8539" s="42"/>
    </row>
    <row r="8540" ht="16.5" spans="2:9">
      <c r="D8540" s="8"/>
      <c r="G8540" s="9"/>
      <c r="H8540" s="10"/>
      <c r="I8540" s="11"/>
    </row>
    <row r="8541" ht="16.5" spans="2:9">
      <c r="G8541" s="9"/>
      <c r="H8541" s="16"/>
      <c r="I8541" s="39"/>
    </row>
    <row r="8542" spans="2:9">
      <c r="G8542" s="9"/>
      <c r="H8542" s="16"/>
      <c r="I8542" s="9"/>
    </row>
    <row r="8543" spans="2:9">
      <c r="G8543" s="9"/>
      <c r="H8543" s="16"/>
    </row>
    <row r="8544" spans="2:9">
      <c r="G8544" s="9"/>
      <c r="H8544" s="10"/>
      <c r="I8544" s="18"/>
    </row>
    <row r="8545" spans="2:9">
      <c r="G8545" s="9"/>
      <c r="H8545" s="10"/>
    </row>
    <row r="8546" spans="2:9">
      <c r="H8546" s="16"/>
    </row>
    <row r="8547" spans="2:9">
      <c r="H8547" s="16"/>
    </row>
    <row r="8548" spans="2:9">
      <c r="H8548" s="16"/>
    </row>
    <row r="8549" ht="16.5" spans="2:9">
      <c r="C8549" s="40"/>
      <c r="E8549" s="41"/>
      <c r="I8549" s="39"/>
    </row>
    <row r="8550" ht="15.5" spans="2:9">
      <c r="C8550" s="40"/>
      <c r="H8550" s="16"/>
      <c r="I8550" s="18"/>
    </row>
    <row r="8551" ht="16.5" spans="2:9">
      <c r="C8551" s="8"/>
      <c r="D8551" s="26"/>
      <c r="E8551" s="8"/>
      <c r="H8551" s="16"/>
    </row>
    <row r="8552" ht="15.5" spans="2:9">
      <c r="C8552" s="8"/>
      <c r="D8552" s="8"/>
      <c r="E8552" s="8"/>
      <c r="H8552" s="10"/>
    </row>
    <row r="8553" ht="15.5" spans="2:9">
      <c r="C8553" s="8"/>
      <c r="D8553" s="8"/>
      <c r="E8553" s="8"/>
      <c r="H8553" s="16"/>
    </row>
    <row r="8554" spans="2:9">
      <c r="H8554" s="16"/>
    </row>
    <row r="8555" spans="2:9">
      <c r="H8555" s="16"/>
    </row>
    <row r="8556" spans="2:9">
      <c r="H8556" s="10"/>
    </row>
    <row r="8557" spans="2:9">
      <c r="H8557" s="10"/>
    </row>
    <row r="8558" spans="2:9">
      <c r="B8558" s="9"/>
      <c r="G8558" s="9"/>
    </row>
    <row r="8561" spans="3:9">
      <c r="C8561" s="42"/>
      <c r="D8561" s="42"/>
      <c r="E8561" s="42"/>
      <c r="F8561" s="42"/>
      <c r="G8561" s="42"/>
      <c r="H8561" s="42"/>
      <c r="I8561" s="42"/>
    </row>
    <row r="8562" ht="16.5" spans="3:9">
      <c r="D8562" s="8"/>
      <c r="G8562" s="9"/>
      <c r="H8562" s="10"/>
      <c r="I8562" s="11"/>
    </row>
    <row r="8563" ht="16.5" spans="3:9">
      <c r="G8563" s="9"/>
      <c r="H8563" s="16"/>
      <c r="I8563" s="39"/>
    </row>
    <row r="8564" spans="3:9">
      <c r="G8564" s="9"/>
      <c r="H8564" s="16"/>
      <c r="I8564" s="9"/>
    </row>
    <row r="8565" spans="3:9">
      <c r="G8565" s="9"/>
      <c r="H8565" s="16"/>
    </row>
    <row r="8566" spans="3:9">
      <c r="G8566" s="9"/>
      <c r="H8566" s="10"/>
      <c r="I8566" s="18"/>
    </row>
    <row r="8567" spans="3:9">
      <c r="G8567" s="9"/>
      <c r="H8567" s="10"/>
    </row>
    <row r="8568" spans="3:9">
      <c r="H8568" s="16"/>
    </row>
    <row r="8569" spans="3:9">
      <c r="H8569" s="16"/>
    </row>
    <row r="8570" spans="3:9">
      <c r="H8570" s="16"/>
    </row>
    <row r="8571" ht="16.5" spans="3:9">
      <c r="C8571" s="40"/>
      <c r="E8571" s="41"/>
      <c r="I8571" s="39"/>
    </row>
    <row r="8572" ht="15.5" spans="3:9">
      <c r="C8572" s="40"/>
      <c r="H8572" s="16"/>
      <c r="I8572" s="18"/>
    </row>
    <row r="8573" ht="16.5" spans="3:9">
      <c r="C8573" s="8"/>
      <c r="D8573" s="26"/>
      <c r="E8573" s="8"/>
      <c r="H8573" s="16"/>
    </row>
    <row r="8574" ht="15.5" spans="3:9">
      <c r="C8574" s="8"/>
      <c r="D8574" s="8"/>
      <c r="E8574" s="8"/>
      <c r="H8574" s="10"/>
    </row>
    <row r="8575" ht="15.5" spans="3:9">
      <c r="C8575" s="8"/>
      <c r="D8575" s="8"/>
      <c r="E8575" s="8"/>
      <c r="H8575" s="16"/>
    </row>
    <row r="8576" spans="3:9">
      <c r="H8576" s="16"/>
    </row>
    <row r="8577" spans="2:9">
      <c r="H8577" s="16"/>
    </row>
    <row r="8578" spans="2:9">
      <c r="H8578" s="10"/>
    </row>
    <row r="8579" spans="2:9">
      <c r="H8579" s="10"/>
    </row>
    <row r="8580" spans="2:9">
      <c r="B8580" s="9"/>
      <c r="G8580" s="9"/>
    </row>
    <row r="8583" spans="2:9">
      <c r="C8583" s="42"/>
      <c r="D8583" s="42"/>
      <c r="E8583" s="42"/>
      <c r="F8583" s="42"/>
      <c r="G8583" s="42"/>
      <c r="H8583" s="42"/>
      <c r="I8583" s="42"/>
    </row>
    <row r="8584" ht="16.5" spans="2:9">
      <c r="D8584" s="8"/>
      <c r="G8584" s="9"/>
      <c r="H8584" s="10"/>
      <c r="I8584" s="11"/>
    </row>
    <row r="8585" ht="16.5" spans="2:9">
      <c r="G8585" s="9"/>
      <c r="H8585" s="16"/>
      <c r="I8585" s="39"/>
    </row>
    <row r="8586" spans="2:9">
      <c r="G8586" s="9"/>
      <c r="H8586" s="16"/>
      <c r="I8586" s="9"/>
    </row>
    <row r="8587" spans="2:9">
      <c r="G8587" s="9"/>
      <c r="H8587" s="16"/>
    </row>
    <row r="8588" spans="2:9">
      <c r="G8588" s="9"/>
      <c r="H8588" s="10"/>
      <c r="I8588" s="18"/>
    </row>
    <row r="8589" spans="2:9">
      <c r="G8589" s="9"/>
      <c r="H8589" s="10"/>
    </row>
    <row r="8590" spans="2:9">
      <c r="H8590" s="16"/>
    </row>
    <row r="8591" spans="2:9">
      <c r="H8591" s="16"/>
    </row>
    <row r="8592" spans="2:9">
      <c r="H8592" s="16"/>
    </row>
    <row r="8593" ht="16.5" spans="2:9">
      <c r="C8593" s="40"/>
      <c r="E8593" s="41"/>
      <c r="I8593" s="39"/>
    </row>
    <row r="8594" ht="15.5" spans="2:9">
      <c r="C8594" s="40"/>
      <c r="H8594" s="16"/>
      <c r="I8594" s="18"/>
    </row>
    <row r="8595" ht="16.5" spans="2:9">
      <c r="C8595" s="8"/>
      <c r="D8595" s="26"/>
      <c r="E8595" s="8"/>
      <c r="H8595" s="16"/>
    </row>
    <row r="8596" ht="15.5" spans="2:9">
      <c r="C8596" s="8"/>
      <c r="D8596" s="8"/>
      <c r="E8596" s="8"/>
      <c r="H8596" s="10"/>
    </row>
    <row r="8597" ht="15.5" spans="2:9">
      <c r="C8597" s="8"/>
      <c r="D8597" s="8"/>
      <c r="E8597" s="8"/>
      <c r="H8597" s="16"/>
    </row>
    <row r="8598" spans="2:9">
      <c r="H8598" s="16"/>
    </row>
    <row r="8599" spans="2:9">
      <c r="H8599" s="16"/>
    </row>
    <row r="8600" spans="2:9">
      <c r="H8600" s="10"/>
    </row>
    <row r="8601" spans="2:9">
      <c r="H8601" s="10"/>
    </row>
    <row r="8602" spans="2:9">
      <c r="B8602" s="9"/>
      <c r="G8602" s="9"/>
    </row>
    <row r="8605" spans="2:9">
      <c r="C8605" s="42"/>
      <c r="D8605" s="42"/>
      <c r="E8605" s="42"/>
      <c r="F8605" s="42"/>
      <c r="G8605" s="42"/>
      <c r="H8605" s="42"/>
      <c r="I8605" s="42"/>
    </row>
    <row r="8606" ht="16.5" spans="2:9">
      <c r="D8606" s="8"/>
      <c r="G8606" s="9"/>
      <c r="H8606" s="10"/>
      <c r="I8606" s="11"/>
    </row>
    <row r="8607" ht="16.5" spans="2:9">
      <c r="G8607" s="9"/>
      <c r="H8607" s="16"/>
      <c r="I8607" s="39"/>
    </row>
    <row r="8608" spans="2:9">
      <c r="G8608" s="9"/>
      <c r="H8608" s="16"/>
      <c r="I8608" s="9"/>
    </row>
    <row r="8609" spans="2:9">
      <c r="G8609" s="9"/>
      <c r="H8609" s="16"/>
    </row>
    <row r="8610" spans="2:9">
      <c r="G8610" s="9"/>
      <c r="H8610" s="10"/>
      <c r="I8610" s="18"/>
    </row>
    <row r="8611" spans="2:9">
      <c r="G8611" s="9"/>
      <c r="H8611" s="10"/>
    </row>
    <row r="8612" spans="2:9">
      <c r="H8612" s="16"/>
    </row>
    <row r="8613" spans="2:9">
      <c r="H8613" s="16"/>
    </row>
    <row r="8614" spans="2:9">
      <c r="H8614" s="16"/>
    </row>
    <row r="8615" ht="16.5" spans="2:9">
      <c r="C8615" s="40"/>
      <c r="E8615" s="41"/>
      <c r="I8615" s="39"/>
    </row>
    <row r="8616" ht="15.5" spans="2:9">
      <c r="C8616" s="40"/>
      <c r="H8616" s="16"/>
      <c r="I8616" s="18"/>
    </row>
    <row r="8617" ht="16.5" spans="2:9">
      <c r="C8617" s="8"/>
      <c r="D8617" s="26"/>
      <c r="E8617" s="8"/>
      <c r="H8617" s="16"/>
    </row>
    <row r="8618" ht="15.5" spans="2:9">
      <c r="C8618" s="8"/>
      <c r="D8618" s="8"/>
      <c r="E8618" s="8"/>
      <c r="H8618" s="10"/>
    </row>
    <row r="8619" ht="15.5" spans="2:9">
      <c r="C8619" s="8"/>
      <c r="D8619" s="8"/>
      <c r="E8619" s="8"/>
      <c r="H8619" s="16"/>
    </row>
    <row r="8620" spans="2:9">
      <c r="H8620" s="16"/>
    </row>
    <row r="8621" spans="2:9">
      <c r="H8621" s="16"/>
    </row>
    <row r="8622" spans="2:9">
      <c r="H8622" s="10"/>
    </row>
    <row r="8623" spans="2:9">
      <c r="H8623" s="10"/>
    </row>
    <row r="8624" spans="2:9">
      <c r="B8624" s="9"/>
      <c r="G8624" s="9"/>
    </row>
    <row r="8627" spans="3:9">
      <c r="C8627" s="42"/>
      <c r="D8627" s="42"/>
      <c r="E8627" s="42"/>
      <c r="F8627" s="42"/>
      <c r="G8627" s="42"/>
      <c r="H8627" s="42"/>
      <c r="I8627" s="42"/>
    </row>
    <row r="8628" ht="16.5" spans="3:9">
      <c r="D8628" s="8"/>
      <c r="G8628" s="9"/>
      <c r="H8628" s="10"/>
      <c r="I8628" s="11"/>
    </row>
    <row r="8629" ht="16.5" spans="3:9">
      <c r="G8629" s="9"/>
      <c r="H8629" s="16"/>
      <c r="I8629" s="39"/>
    </row>
    <row r="8630" spans="3:9">
      <c r="G8630" s="9"/>
      <c r="H8630" s="16"/>
      <c r="I8630" s="9"/>
    </row>
    <row r="8631" spans="3:9">
      <c r="G8631" s="9"/>
      <c r="H8631" s="16"/>
    </row>
    <row r="8632" spans="3:9">
      <c r="G8632" s="9"/>
      <c r="H8632" s="10"/>
      <c r="I8632" s="18"/>
    </row>
    <row r="8633" spans="3:9">
      <c r="G8633" s="9"/>
      <c r="H8633" s="10"/>
    </row>
    <row r="8634" spans="3:9">
      <c r="H8634" s="16"/>
    </row>
    <row r="8635" spans="3:9">
      <c r="H8635" s="16"/>
    </row>
    <row r="8636" spans="3:9">
      <c r="H8636" s="16"/>
    </row>
    <row r="8637" ht="16.5" spans="3:9">
      <c r="C8637" s="40"/>
      <c r="E8637" s="41"/>
      <c r="I8637" s="39"/>
    </row>
    <row r="8638" ht="15.5" spans="3:9">
      <c r="C8638" s="40"/>
      <c r="H8638" s="16"/>
      <c r="I8638" s="18"/>
    </row>
    <row r="8639" ht="16.5" spans="3:9">
      <c r="C8639" s="8"/>
      <c r="D8639" s="26"/>
      <c r="E8639" s="8"/>
      <c r="H8639" s="16"/>
    </row>
    <row r="8640" ht="15.5" spans="3:9">
      <c r="C8640" s="8"/>
      <c r="D8640" s="8"/>
      <c r="E8640" s="8"/>
      <c r="H8640" s="10"/>
    </row>
    <row r="8641" ht="15.5" spans="2:9">
      <c r="C8641" s="8"/>
      <c r="D8641" s="8"/>
      <c r="E8641" s="8"/>
      <c r="H8641" s="16"/>
    </row>
    <row r="8642" spans="2:9">
      <c r="H8642" s="16"/>
    </row>
    <row r="8643" spans="2:9">
      <c r="H8643" s="16"/>
    </row>
    <row r="8644" spans="2:9">
      <c r="H8644" s="10"/>
    </row>
    <row r="8645" spans="2:9">
      <c r="H8645" s="10"/>
    </row>
    <row r="8646" spans="2:9">
      <c r="B8646" s="9"/>
      <c r="G8646" s="9"/>
    </row>
    <row r="8649" spans="2:9">
      <c r="C8649" s="42"/>
      <c r="D8649" s="42"/>
      <c r="E8649" s="42"/>
      <c r="F8649" s="42"/>
      <c r="G8649" s="42"/>
      <c r="H8649" s="42"/>
      <c r="I8649" s="42"/>
    </row>
    <row r="8650" ht="16.5" spans="2:9">
      <c r="D8650" s="8"/>
      <c r="G8650" s="9"/>
      <c r="H8650" s="10"/>
      <c r="I8650" s="11"/>
    </row>
    <row r="8651" ht="16.5" spans="2:9">
      <c r="G8651" s="9"/>
      <c r="H8651" s="16"/>
      <c r="I8651" s="39"/>
    </row>
    <row r="8652" spans="2:9">
      <c r="G8652" s="9"/>
      <c r="H8652" s="16"/>
      <c r="I8652" s="9"/>
    </row>
    <row r="8653" spans="2:9">
      <c r="G8653" s="9"/>
      <c r="H8653" s="16"/>
    </row>
    <row r="8654" spans="2:9">
      <c r="G8654" s="9"/>
      <c r="H8654" s="10"/>
      <c r="I8654" s="18"/>
    </row>
    <row r="8655" spans="2:9">
      <c r="G8655" s="9"/>
      <c r="H8655" s="10"/>
    </row>
    <row r="8656" spans="2:9">
      <c r="H8656" s="16"/>
    </row>
    <row r="8657" spans="2:9">
      <c r="H8657" s="16"/>
    </row>
    <row r="8658" spans="2:9">
      <c r="H8658" s="16"/>
    </row>
    <row r="8659" ht="16.5" spans="2:9">
      <c r="C8659" s="40"/>
      <c r="E8659" s="41"/>
      <c r="I8659" s="39"/>
    </row>
    <row r="8660" ht="15.5" spans="2:9">
      <c r="C8660" s="40"/>
      <c r="H8660" s="16"/>
      <c r="I8660" s="18"/>
    </row>
    <row r="8661" ht="16.5" spans="2:9">
      <c r="C8661" s="8"/>
      <c r="D8661" s="26"/>
      <c r="E8661" s="8"/>
      <c r="H8661" s="16"/>
    </row>
    <row r="8662" ht="15.5" spans="2:9">
      <c r="C8662" s="8"/>
      <c r="D8662" s="8"/>
      <c r="E8662" s="8"/>
      <c r="H8662" s="10"/>
    </row>
    <row r="8663" ht="15.5" spans="2:9">
      <c r="C8663" s="8"/>
      <c r="D8663" s="8"/>
      <c r="E8663" s="8"/>
      <c r="H8663" s="16"/>
    </row>
    <row r="8664" spans="2:9">
      <c r="H8664" s="16"/>
    </row>
    <row r="8665" spans="2:9">
      <c r="H8665" s="16"/>
    </row>
    <row r="8666" spans="2:9">
      <c r="H8666" s="10"/>
    </row>
    <row r="8667" spans="2:9">
      <c r="H8667" s="10"/>
    </row>
    <row r="8668" spans="2:9">
      <c r="B8668" s="9"/>
      <c r="G8668" s="9"/>
    </row>
    <row r="8671" spans="2:9">
      <c r="C8671" s="42"/>
      <c r="D8671" s="42"/>
      <c r="E8671" s="42"/>
      <c r="F8671" s="42"/>
      <c r="G8671" s="42"/>
      <c r="H8671" s="42"/>
      <c r="I8671" s="42"/>
    </row>
    <row r="8672" ht="16.5" spans="2:9">
      <c r="D8672" s="8"/>
      <c r="G8672" s="9"/>
      <c r="H8672" s="10"/>
      <c r="I8672" s="11"/>
    </row>
    <row r="8673" ht="16.5" spans="3:9">
      <c r="G8673" s="9"/>
      <c r="H8673" s="16"/>
      <c r="I8673" s="39"/>
    </row>
    <row r="8674" spans="3:9">
      <c r="G8674" s="9"/>
      <c r="H8674" s="16"/>
      <c r="I8674" s="9"/>
    </row>
    <row r="8675" spans="3:9">
      <c r="G8675" s="9"/>
      <c r="H8675" s="16"/>
    </row>
    <row r="8676" spans="3:9">
      <c r="G8676" s="9"/>
      <c r="H8676" s="10"/>
      <c r="I8676" s="18"/>
    </row>
    <row r="8677" spans="3:9">
      <c r="G8677" s="9"/>
      <c r="H8677" s="10"/>
    </row>
    <row r="8678" spans="3:9">
      <c r="H8678" s="16"/>
    </row>
    <row r="8679" spans="3:9">
      <c r="H8679" s="16"/>
    </row>
    <row r="8680" spans="3:9">
      <c r="H8680" s="16"/>
    </row>
    <row r="8681" ht="16.5" spans="3:9">
      <c r="C8681" s="40"/>
      <c r="E8681" s="41"/>
      <c r="I8681" s="39"/>
    </row>
    <row r="8682" ht="15.5" spans="3:9">
      <c r="C8682" s="40"/>
      <c r="H8682" s="16"/>
      <c r="I8682" s="18"/>
    </row>
    <row r="8683" ht="16.5" spans="3:9">
      <c r="C8683" s="8"/>
      <c r="D8683" s="26"/>
      <c r="E8683" s="8"/>
      <c r="H8683" s="16"/>
    </row>
    <row r="8684" ht="15.5" spans="3:9">
      <c r="C8684" s="8"/>
      <c r="D8684" s="8"/>
      <c r="E8684" s="8"/>
      <c r="H8684" s="10"/>
    </row>
    <row r="8685" ht="15.5" spans="3:9">
      <c r="C8685" s="8"/>
      <c r="D8685" s="8"/>
      <c r="E8685" s="8"/>
      <c r="H8685" s="16"/>
    </row>
    <row r="8686" spans="3:9">
      <c r="H8686" s="16"/>
    </row>
    <row r="8687" spans="3:9">
      <c r="H8687" s="16"/>
    </row>
    <row r="8688" spans="3:9">
      <c r="H8688" s="10"/>
    </row>
    <row r="8689" spans="2:9">
      <c r="H8689" s="10"/>
    </row>
    <row r="8690" spans="2:9">
      <c r="B8690" s="9"/>
      <c r="G8690" s="9"/>
    </row>
    <row r="8693" spans="2:9">
      <c r="C8693" s="42"/>
      <c r="D8693" s="42"/>
      <c r="E8693" s="42"/>
      <c r="F8693" s="42"/>
      <c r="G8693" s="42"/>
      <c r="H8693" s="42"/>
      <c r="I8693" s="42"/>
    </row>
    <row r="8694" ht="16.5" spans="2:9">
      <c r="D8694" s="8"/>
      <c r="G8694" s="9"/>
      <c r="H8694" s="10"/>
      <c r="I8694" s="11"/>
    </row>
    <row r="8695" ht="16.5" spans="2:9">
      <c r="G8695" s="9"/>
      <c r="H8695" s="16"/>
      <c r="I8695" s="39"/>
    </row>
    <row r="8696" spans="2:9">
      <c r="G8696" s="9"/>
      <c r="H8696" s="16"/>
      <c r="I8696" s="9"/>
    </row>
    <row r="8697" spans="2:9">
      <c r="G8697" s="9"/>
      <c r="H8697" s="16"/>
    </row>
    <row r="8698" spans="2:9">
      <c r="G8698" s="9"/>
      <c r="H8698" s="10"/>
      <c r="I8698" s="18"/>
    </row>
    <row r="8699" spans="2:9">
      <c r="G8699" s="9"/>
      <c r="H8699" s="10"/>
    </row>
    <row r="8700" spans="2:9">
      <c r="H8700" s="16"/>
    </row>
    <row r="8701" spans="2:9">
      <c r="H8701" s="16"/>
    </row>
    <row r="8702" spans="2:9">
      <c r="H8702" s="16"/>
    </row>
    <row r="8703" ht="16.5" spans="2:9">
      <c r="C8703" s="40"/>
      <c r="E8703" s="41"/>
      <c r="I8703" s="39"/>
    </row>
    <row r="8704" ht="15.5" spans="2:9">
      <c r="C8704" s="40"/>
      <c r="H8704" s="16"/>
      <c r="I8704" s="18"/>
    </row>
    <row r="8705" ht="16.5" spans="2:9">
      <c r="C8705" s="8"/>
      <c r="D8705" s="26"/>
      <c r="E8705" s="8"/>
      <c r="H8705" s="16"/>
    </row>
    <row r="8706" ht="15.5" spans="2:9">
      <c r="C8706" s="8"/>
      <c r="D8706" s="8"/>
      <c r="E8706" s="8"/>
      <c r="H8706" s="10"/>
    </row>
    <row r="8707" ht="15.5" spans="2:9">
      <c r="C8707" s="8"/>
      <c r="D8707" s="8"/>
      <c r="E8707" s="8"/>
      <c r="H8707" s="16"/>
    </row>
    <row r="8708" spans="2:9">
      <c r="H8708" s="16"/>
    </row>
    <row r="8709" spans="2:9">
      <c r="H8709" s="16"/>
    </row>
    <row r="8710" spans="2:9">
      <c r="H8710" s="10"/>
    </row>
    <row r="8711" spans="2:9">
      <c r="H8711" s="10"/>
    </row>
    <row r="8712" spans="2:9">
      <c r="B8712" s="9"/>
      <c r="G8712" s="9"/>
    </row>
    <row r="8715" spans="2:9">
      <c r="C8715" s="42"/>
      <c r="D8715" s="42"/>
      <c r="E8715" s="42"/>
      <c r="F8715" s="42"/>
      <c r="G8715" s="42"/>
      <c r="H8715" s="42"/>
      <c r="I8715" s="42"/>
    </row>
    <row r="8716" ht="16.5" spans="2:9">
      <c r="D8716" s="8"/>
      <c r="G8716" s="9"/>
      <c r="H8716" s="10"/>
      <c r="I8716" s="11"/>
    </row>
    <row r="8717" ht="16.5" spans="2:9">
      <c r="G8717" s="9"/>
      <c r="H8717" s="16"/>
      <c r="I8717" s="39"/>
    </row>
    <row r="8718" spans="2:9">
      <c r="G8718" s="9"/>
      <c r="H8718" s="16"/>
      <c r="I8718" s="9"/>
    </row>
    <row r="8719" spans="2:9">
      <c r="G8719" s="9"/>
      <c r="H8719" s="16"/>
    </row>
    <row r="8720" spans="2:9">
      <c r="G8720" s="9"/>
      <c r="H8720" s="10"/>
      <c r="I8720" s="18"/>
    </row>
    <row r="8721" spans="2:9">
      <c r="G8721" s="9"/>
      <c r="H8721" s="10"/>
    </row>
    <row r="8722" spans="2:9">
      <c r="H8722" s="16"/>
    </row>
    <row r="8723" spans="2:9">
      <c r="H8723" s="16"/>
    </row>
    <row r="8724" spans="2:9">
      <c r="H8724" s="16"/>
    </row>
    <row r="8725" ht="16.5" spans="2:9">
      <c r="C8725" s="40"/>
      <c r="E8725" s="41"/>
      <c r="I8725" s="39"/>
    </row>
    <row r="8726" ht="15.5" spans="2:9">
      <c r="C8726" s="40"/>
      <c r="H8726" s="16"/>
      <c r="I8726" s="18"/>
    </row>
    <row r="8727" ht="16.5" spans="2:9">
      <c r="C8727" s="8"/>
      <c r="D8727" s="26"/>
      <c r="E8727" s="8"/>
      <c r="H8727" s="16"/>
    </row>
    <row r="8728" ht="15.5" spans="2:9">
      <c r="C8728" s="8"/>
      <c r="D8728" s="8"/>
      <c r="E8728" s="8"/>
      <c r="H8728" s="10"/>
    </row>
    <row r="8729" ht="15.5" spans="2:9">
      <c r="C8729" s="8"/>
      <c r="D8729" s="8"/>
      <c r="E8729" s="8"/>
      <c r="H8729" s="16"/>
    </row>
    <row r="8730" spans="2:9">
      <c r="H8730" s="16"/>
    </row>
    <row r="8731" spans="2:9">
      <c r="H8731" s="16"/>
    </row>
    <row r="8732" spans="2:9">
      <c r="H8732" s="10"/>
    </row>
    <row r="8733" spans="2:9">
      <c r="H8733" s="10"/>
    </row>
    <row r="8734" spans="2:9">
      <c r="B8734" s="9"/>
      <c r="G8734" s="9"/>
    </row>
    <row r="8737" spans="3:9">
      <c r="C8737" s="42"/>
      <c r="D8737" s="42"/>
      <c r="E8737" s="42"/>
      <c r="F8737" s="42"/>
      <c r="G8737" s="42"/>
      <c r="H8737" s="42"/>
      <c r="I8737" s="42"/>
    </row>
    <row r="8738" ht="16.5" spans="3:9">
      <c r="D8738" s="8"/>
      <c r="G8738" s="9"/>
      <c r="H8738" s="10"/>
      <c r="I8738" s="11"/>
    </row>
    <row r="8739" ht="16.5" spans="3:9">
      <c r="G8739" s="9"/>
      <c r="H8739" s="16"/>
      <c r="I8739" s="39"/>
    </row>
    <row r="8740" spans="3:9">
      <c r="G8740" s="9"/>
      <c r="H8740" s="16"/>
      <c r="I8740" s="9"/>
    </row>
    <row r="8741" spans="3:9">
      <c r="G8741" s="9"/>
      <c r="H8741" s="16"/>
    </row>
    <row r="8742" spans="3:9">
      <c r="G8742" s="9"/>
      <c r="H8742" s="10"/>
      <c r="I8742" s="18"/>
    </row>
    <row r="8743" spans="3:9">
      <c r="G8743" s="9"/>
      <c r="H8743" s="10"/>
    </row>
    <row r="8744" spans="3:9">
      <c r="H8744" s="16"/>
    </row>
    <row r="8745" spans="3:9">
      <c r="H8745" s="16"/>
    </row>
    <row r="8746" spans="3:9">
      <c r="H8746" s="16"/>
    </row>
    <row r="8747" ht="16.5" spans="3:9">
      <c r="C8747" s="40"/>
      <c r="E8747" s="41"/>
      <c r="I8747" s="39"/>
    </row>
    <row r="8748" ht="15.5" spans="3:9">
      <c r="C8748" s="40"/>
      <c r="H8748" s="16"/>
      <c r="I8748" s="18"/>
    </row>
    <row r="8749" ht="16.5" spans="3:9">
      <c r="C8749" s="8"/>
      <c r="D8749" s="26"/>
      <c r="E8749" s="8"/>
      <c r="H8749" s="16"/>
    </row>
    <row r="8750" ht="15.5" spans="3:9">
      <c r="C8750" s="8"/>
      <c r="D8750" s="8"/>
      <c r="E8750" s="8"/>
      <c r="H8750" s="10"/>
    </row>
    <row r="8751" ht="15.5" spans="3:9">
      <c r="C8751" s="8"/>
      <c r="D8751" s="8"/>
      <c r="E8751" s="8"/>
      <c r="H8751" s="16"/>
    </row>
    <row r="8752" spans="3:9">
      <c r="H8752" s="16"/>
    </row>
    <row r="8753" spans="2:9">
      <c r="H8753" s="16"/>
    </row>
    <row r="8754" spans="2:9">
      <c r="H8754" s="10"/>
    </row>
    <row r="8755" spans="2:9">
      <c r="H8755" s="10"/>
    </row>
    <row r="8756" spans="2:9">
      <c r="B8756" s="9"/>
      <c r="G8756" s="9"/>
    </row>
    <row r="8759" spans="2:9">
      <c r="C8759" s="42"/>
      <c r="D8759" s="42"/>
      <c r="E8759" s="42"/>
      <c r="F8759" s="42"/>
      <c r="G8759" s="42"/>
      <c r="H8759" s="42"/>
      <c r="I8759" s="42"/>
    </row>
    <row r="8760" ht="16.5" spans="2:9">
      <c r="D8760" s="8"/>
      <c r="G8760" s="9"/>
      <c r="H8760" s="10"/>
      <c r="I8760" s="11"/>
    </row>
    <row r="8761" ht="16.5" spans="2:9">
      <c r="G8761" s="9"/>
      <c r="H8761" s="16"/>
      <c r="I8761" s="39"/>
    </row>
    <row r="8762" spans="2:9">
      <c r="G8762" s="9"/>
      <c r="H8762" s="16"/>
      <c r="I8762" s="9"/>
    </row>
    <row r="8763" spans="2:9">
      <c r="G8763" s="9"/>
      <c r="H8763" s="16"/>
    </row>
    <row r="8764" spans="2:9">
      <c r="G8764" s="9"/>
      <c r="H8764" s="10"/>
      <c r="I8764" s="18"/>
    </row>
    <row r="8765" spans="2:9">
      <c r="G8765" s="9"/>
      <c r="H8765" s="10"/>
    </row>
    <row r="8766" spans="2:9">
      <c r="H8766" s="16"/>
    </row>
    <row r="8767" spans="2:9">
      <c r="H8767" s="16"/>
    </row>
    <row r="8768" spans="2:9">
      <c r="H8768" s="16"/>
    </row>
    <row r="8769" ht="16.5" spans="2:9">
      <c r="C8769" s="40"/>
      <c r="E8769" s="41"/>
      <c r="I8769" s="39"/>
    </row>
    <row r="8770" ht="15.5" spans="2:9">
      <c r="C8770" s="40"/>
      <c r="H8770" s="16"/>
      <c r="I8770" s="18"/>
    </row>
    <row r="8771" ht="16.5" spans="2:9">
      <c r="C8771" s="8"/>
      <c r="D8771" s="26"/>
      <c r="E8771" s="8"/>
      <c r="H8771" s="16"/>
    </row>
    <row r="8772" ht="15.5" spans="2:9">
      <c r="C8772" s="8"/>
      <c r="D8772" s="8"/>
      <c r="E8772" s="8"/>
      <c r="H8772" s="10"/>
    </row>
    <row r="8773" ht="15.5" spans="2:9">
      <c r="C8773" s="8"/>
      <c r="D8773" s="8"/>
      <c r="E8773" s="8"/>
      <c r="H8773" s="16"/>
    </row>
    <row r="8774" spans="2:9">
      <c r="H8774" s="16"/>
    </row>
    <row r="8775" spans="2:9">
      <c r="H8775" s="16"/>
    </row>
    <row r="8776" spans="2:9">
      <c r="H8776" s="10"/>
    </row>
    <row r="8777" spans="2:9">
      <c r="H8777" s="10"/>
    </row>
    <row r="8778" spans="2:9">
      <c r="B8778" s="9"/>
      <c r="G8778" s="9"/>
    </row>
    <row r="8781" spans="2:9">
      <c r="C8781" s="42"/>
      <c r="D8781" s="42"/>
      <c r="E8781" s="42"/>
      <c r="F8781" s="42"/>
      <c r="G8781" s="42"/>
      <c r="H8781" s="42"/>
      <c r="I8781" s="42"/>
    </row>
    <row r="8782" ht="16.5" spans="2:9">
      <c r="D8782" s="8"/>
      <c r="G8782" s="9"/>
      <c r="H8782" s="10"/>
      <c r="I8782" s="11"/>
    </row>
    <row r="8783" ht="16.5" spans="2:9">
      <c r="G8783" s="9"/>
      <c r="H8783" s="16"/>
      <c r="I8783" s="39"/>
    </row>
    <row r="8784" spans="2:9">
      <c r="G8784" s="9"/>
      <c r="H8784" s="16"/>
      <c r="I8784" s="9"/>
    </row>
    <row r="8785" spans="2:9">
      <c r="G8785" s="9"/>
      <c r="H8785" s="16"/>
    </row>
    <row r="8786" spans="2:9">
      <c r="G8786" s="9"/>
      <c r="H8786" s="10"/>
      <c r="I8786" s="18"/>
    </row>
    <row r="8787" spans="2:9">
      <c r="G8787" s="9"/>
      <c r="H8787" s="10"/>
    </row>
    <row r="8788" spans="2:9">
      <c r="H8788" s="16"/>
    </row>
    <row r="8789" spans="2:9">
      <c r="H8789" s="16"/>
    </row>
    <row r="8790" spans="2:9">
      <c r="H8790" s="16"/>
    </row>
    <row r="8791" ht="16.5" spans="2:9">
      <c r="C8791" s="40"/>
      <c r="E8791" s="41"/>
      <c r="I8791" s="39"/>
    </row>
    <row r="8792" ht="15.5" spans="2:9">
      <c r="C8792" s="40"/>
      <c r="H8792" s="16"/>
      <c r="I8792" s="18"/>
    </row>
    <row r="8793" ht="16.5" spans="2:9">
      <c r="C8793" s="8"/>
      <c r="D8793" s="26"/>
      <c r="E8793" s="8"/>
      <c r="H8793" s="16"/>
    </row>
    <row r="8794" ht="15.5" spans="2:9">
      <c r="C8794" s="8"/>
      <c r="D8794" s="8"/>
      <c r="E8794" s="8"/>
      <c r="H8794" s="10"/>
    </row>
    <row r="8795" ht="15.5" spans="2:9">
      <c r="C8795" s="8"/>
      <c r="D8795" s="8"/>
      <c r="E8795" s="8"/>
      <c r="H8795" s="16"/>
    </row>
    <row r="8796" spans="2:9">
      <c r="H8796" s="16"/>
    </row>
    <row r="8797" spans="2:9">
      <c r="H8797" s="16"/>
    </row>
    <row r="8798" spans="2:9">
      <c r="H8798" s="10"/>
    </row>
    <row r="8799" spans="2:9">
      <c r="H8799" s="10"/>
    </row>
    <row r="8800" spans="2:9">
      <c r="B8800" s="9"/>
      <c r="G8800" s="9"/>
    </row>
    <row r="8803" spans="3:9">
      <c r="C8803" s="42"/>
      <c r="D8803" s="42"/>
      <c r="E8803" s="42"/>
      <c r="F8803" s="42"/>
      <c r="G8803" s="42"/>
      <c r="H8803" s="42"/>
      <c r="I8803" s="42"/>
    </row>
    <row r="8804" ht="16.5" spans="3:9">
      <c r="D8804" s="8"/>
      <c r="G8804" s="9"/>
      <c r="H8804" s="10"/>
      <c r="I8804" s="11"/>
    </row>
    <row r="8805" ht="16.5" spans="3:9">
      <c r="G8805" s="9"/>
      <c r="H8805" s="16"/>
      <c r="I8805" s="39"/>
    </row>
    <row r="8806" spans="3:9">
      <c r="G8806" s="9"/>
      <c r="H8806" s="16"/>
      <c r="I8806" s="9"/>
    </row>
    <row r="8807" spans="3:9">
      <c r="G8807" s="9"/>
      <c r="H8807" s="16"/>
    </row>
    <row r="8808" spans="3:9">
      <c r="G8808" s="9"/>
      <c r="H8808" s="10"/>
      <c r="I8808" s="18"/>
    </row>
    <row r="8809" spans="3:9">
      <c r="G8809" s="9"/>
      <c r="H8809" s="10"/>
    </row>
    <row r="8810" spans="3:9">
      <c r="H8810" s="16"/>
    </row>
    <row r="8811" spans="3:9">
      <c r="H8811" s="16"/>
    </row>
    <row r="8812" spans="3:9">
      <c r="H8812" s="16"/>
    </row>
    <row r="8813" ht="16.5" spans="3:9">
      <c r="C8813" s="40"/>
      <c r="E8813" s="41"/>
      <c r="I8813" s="39"/>
    </row>
    <row r="8814" ht="15.5" spans="3:9">
      <c r="C8814" s="40"/>
      <c r="H8814" s="16"/>
      <c r="I8814" s="18"/>
    </row>
    <row r="8815" ht="16.5" spans="3:9">
      <c r="C8815" s="8"/>
      <c r="D8815" s="26"/>
      <c r="E8815" s="8"/>
      <c r="H8815" s="16"/>
    </row>
    <row r="8816" ht="15.5" spans="3:9">
      <c r="C8816" s="8"/>
      <c r="D8816" s="8"/>
      <c r="E8816" s="8"/>
      <c r="H8816" s="10"/>
    </row>
    <row r="8817" ht="15.5" spans="2:9">
      <c r="C8817" s="8"/>
      <c r="D8817" s="8"/>
      <c r="E8817" s="8"/>
      <c r="H8817" s="16"/>
    </row>
    <row r="8818" spans="2:9">
      <c r="H8818" s="16"/>
    </row>
    <row r="8819" spans="2:9">
      <c r="H8819" s="16"/>
    </row>
    <row r="8820" spans="2:9">
      <c r="H8820" s="10"/>
    </row>
    <row r="8821" spans="2:9">
      <c r="H8821" s="10"/>
    </row>
    <row r="8822" spans="2:9">
      <c r="B8822" s="9"/>
      <c r="G8822" s="9"/>
    </row>
    <row r="8825" spans="2:9">
      <c r="C8825" s="42"/>
      <c r="D8825" s="42"/>
      <c r="E8825" s="42"/>
      <c r="F8825" s="42"/>
      <c r="G8825" s="42"/>
      <c r="H8825" s="42"/>
      <c r="I8825" s="42"/>
    </row>
    <row r="8826" ht="16.5" spans="2:9">
      <c r="D8826" s="8"/>
      <c r="G8826" s="9"/>
      <c r="H8826" s="10"/>
      <c r="I8826" s="11"/>
    </row>
    <row r="8827" ht="16.5" spans="2:9">
      <c r="G8827" s="9"/>
      <c r="H8827" s="16"/>
      <c r="I8827" s="39"/>
    </row>
    <row r="8828" spans="2:9">
      <c r="G8828" s="9"/>
      <c r="H8828" s="16"/>
      <c r="I8828" s="9"/>
    </row>
    <row r="8829" spans="2:9">
      <c r="G8829" s="9"/>
      <c r="H8829" s="16"/>
    </row>
    <row r="8830" spans="2:9">
      <c r="G8830" s="9"/>
      <c r="H8830" s="10"/>
      <c r="I8830" s="18"/>
    </row>
    <row r="8831" spans="2:9">
      <c r="G8831" s="9"/>
      <c r="H8831" s="10"/>
    </row>
    <row r="8832" spans="2:9">
      <c r="H8832" s="16"/>
    </row>
    <row r="8833" spans="2:9">
      <c r="H8833" s="16"/>
    </row>
    <row r="8834" spans="2:9">
      <c r="H8834" s="16"/>
    </row>
    <row r="8835" ht="16.5" spans="2:9">
      <c r="C8835" s="40"/>
      <c r="E8835" s="41"/>
      <c r="I8835" s="39"/>
    </row>
    <row r="8836" ht="15.5" spans="2:9">
      <c r="C8836" s="40"/>
      <c r="H8836" s="16"/>
      <c r="I8836" s="18"/>
    </row>
    <row r="8837" ht="16.5" spans="2:9">
      <c r="C8837" s="8"/>
      <c r="D8837" s="26"/>
      <c r="E8837" s="8"/>
      <c r="H8837" s="16"/>
    </row>
    <row r="8838" ht="15.5" spans="2:9">
      <c r="C8838" s="8"/>
      <c r="D8838" s="8"/>
      <c r="E8838" s="8"/>
      <c r="H8838" s="10"/>
    </row>
    <row r="8839" ht="15.5" spans="2:9">
      <c r="C8839" s="8"/>
      <c r="D8839" s="8"/>
      <c r="E8839" s="8"/>
      <c r="H8839" s="16"/>
    </row>
    <row r="8840" spans="2:9">
      <c r="H8840" s="16"/>
    </row>
    <row r="8841" spans="2:9">
      <c r="H8841" s="16"/>
    </row>
    <row r="8842" spans="2:9">
      <c r="H8842" s="10"/>
    </row>
    <row r="8843" spans="2:9">
      <c r="H8843" s="10"/>
    </row>
    <row r="8844" spans="2:9">
      <c r="B8844" s="9"/>
      <c r="G8844" s="9"/>
    </row>
    <row r="8847" spans="2:9">
      <c r="C8847" s="42"/>
      <c r="D8847" s="42"/>
      <c r="E8847" s="42"/>
      <c r="F8847" s="42"/>
      <c r="G8847" s="42"/>
      <c r="H8847" s="42"/>
      <c r="I8847" s="42"/>
    </row>
    <row r="8848" ht="16.5" spans="2:9">
      <c r="D8848" s="8"/>
      <c r="G8848" s="9"/>
      <c r="H8848" s="10"/>
      <c r="I8848" s="11"/>
    </row>
    <row r="8849" ht="16.5" spans="3:9">
      <c r="G8849" s="9"/>
      <c r="H8849" s="16"/>
      <c r="I8849" s="39"/>
    </row>
    <row r="8850" spans="3:9">
      <c r="G8850" s="9"/>
      <c r="H8850" s="16"/>
      <c r="I8850" s="9"/>
    </row>
    <row r="8851" spans="3:9">
      <c r="G8851" s="9"/>
      <c r="H8851" s="16"/>
    </row>
    <row r="8852" spans="3:9">
      <c r="G8852" s="9"/>
      <c r="H8852" s="10"/>
      <c r="I8852" s="18"/>
    </row>
    <row r="8853" spans="3:9">
      <c r="G8853" s="9"/>
      <c r="H8853" s="10"/>
    </row>
    <row r="8854" spans="3:9">
      <c r="H8854" s="16"/>
    </row>
    <row r="8855" spans="3:9">
      <c r="H8855" s="16"/>
    </row>
    <row r="8856" spans="3:9">
      <c r="H8856" s="16"/>
    </row>
    <row r="8857" ht="16.5" spans="3:9">
      <c r="C8857" s="40"/>
      <c r="E8857" s="41"/>
      <c r="I8857" s="39"/>
    </row>
    <row r="8858" ht="15.5" spans="3:9">
      <c r="C8858" s="40"/>
      <c r="H8858" s="16"/>
      <c r="I8858" s="18"/>
    </row>
    <row r="8859" ht="16.5" spans="3:9">
      <c r="C8859" s="8"/>
      <c r="D8859" s="26"/>
      <c r="E8859" s="8"/>
      <c r="H8859" s="16"/>
    </row>
    <row r="8860" ht="15.5" spans="3:9">
      <c r="C8860" s="8"/>
      <c r="D8860" s="8"/>
      <c r="E8860" s="8"/>
      <c r="H8860" s="10"/>
    </row>
    <row r="8861" ht="15.5" spans="3:9">
      <c r="C8861" s="8"/>
      <c r="D8861" s="8"/>
      <c r="E8861" s="8"/>
      <c r="H8861" s="16"/>
    </row>
    <row r="8862" spans="3:9">
      <c r="H8862" s="16"/>
    </row>
    <row r="8863" spans="3:9">
      <c r="H8863" s="16"/>
    </row>
    <row r="8864" spans="3:9">
      <c r="H8864" s="10"/>
    </row>
    <row r="8865" spans="2:9">
      <c r="H8865" s="10"/>
    </row>
    <row r="8866" spans="2:9">
      <c r="B8866" s="9"/>
      <c r="G8866" s="9"/>
    </row>
    <row r="8869" spans="2:9">
      <c r="C8869" s="42"/>
      <c r="D8869" s="42"/>
      <c r="E8869" s="42"/>
      <c r="F8869" s="42"/>
      <c r="G8869" s="42"/>
      <c r="H8869" s="42"/>
      <c r="I8869" s="42"/>
    </row>
    <row r="8870" ht="16.5" spans="2:9">
      <c r="D8870" s="8"/>
      <c r="G8870" s="9"/>
      <c r="H8870" s="10"/>
      <c r="I8870" s="11"/>
    </row>
    <row r="8871" ht="16.5" spans="2:9">
      <c r="G8871" s="9"/>
      <c r="H8871" s="16"/>
      <c r="I8871" s="39"/>
    </row>
    <row r="8872" spans="2:9">
      <c r="G8872" s="9"/>
      <c r="H8872" s="16"/>
      <c r="I8872" s="9"/>
    </row>
    <row r="8873" spans="2:9">
      <c r="G8873" s="9"/>
      <c r="H8873" s="16"/>
    </row>
    <row r="8874" spans="2:9">
      <c r="G8874" s="9"/>
      <c r="H8874" s="10"/>
      <c r="I8874" s="18"/>
    </row>
    <row r="8875" spans="2:9">
      <c r="G8875" s="9"/>
      <c r="H8875" s="10"/>
    </row>
    <row r="8876" spans="2:9">
      <c r="H8876" s="16"/>
    </row>
    <row r="8877" spans="2:9">
      <c r="H8877" s="16"/>
    </row>
    <row r="8878" spans="2:9">
      <c r="H8878" s="16"/>
    </row>
    <row r="8879" ht="16.5" spans="2:9">
      <c r="C8879" s="40"/>
      <c r="E8879" s="41"/>
      <c r="I8879" s="39"/>
    </row>
    <row r="8880" ht="15.5" spans="2:9">
      <c r="C8880" s="40"/>
      <c r="H8880" s="16"/>
      <c r="I8880" s="18"/>
    </row>
    <row r="8881" ht="16.5" spans="2:9">
      <c r="C8881" s="8"/>
      <c r="D8881" s="26"/>
      <c r="E8881" s="8"/>
      <c r="H8881" s="16"/>
    </row>
    <row r="8882" ht="15.5" spans="2:9">
      <c r="C8882" s="8"/>
      <c r="D8882" s="8"/>
      <c r="E8882" s="8"/>
      <c r="H8882" s="10"/>
    </row>
    <row r="8883" ht="15.5" spans="2:9">
      <c r="C8883" s="8"/>
      <c r="D8883" s="8"/>
      <c r="E8883" s="8"/>
      <c r="H8883" s="16"/>
    </row>
    <row r="8884" spans="2:9">
      <c r="H8884" s="16"/>
    </row>
    <row r="8885" spans="2:9">
      <c r="H8885" s="16"/>
    </row>
    <row r="8886" spans="2:9">
      <c r="H8886" s="10"/>
    </row>
    <row r="8887" spans="2:9">
      <c r="H8887" s="10"/>
    </row>
    <row r="8888" spans="2:9">
      <c r="B8888" s="9"/>
      <c r="G8888" s="9"/>
    </row>
    <row r="8891" spans="2:9">
      <c r="C8891" s="42"/>
      <c r="D8891" s="42"/>
      <c r="E8891" s="42"/>
      <c r="F8891" s="42"/>
      <c r="G8891" s="42"/>
      <c r="H8891" s="42"/>
      <c r="I8891" s="42"/>
    </row>
    <row r="8892" ht="16.5" spans="2:9">
      <c r="D8892" s="8"/>
      <c r="G8892" s="9"/>
      <c r="H8892" s="10"/>
      <c r="I8892" s="11"/>
    </row>
    <row r="8893" ht="16.5" spans="2:9">
      <c r="G8893" s="9"/>
      <c r="H8893" s="16"/>
      <c r="I8893" s="39"/>
    </row>
    <row r="8894" spans="2:9">
      <c r="G8894" s="9"/>
      <c r="H8894" s="16"/>
      <c r="I8894" s="9"/>
    </row>
    <row r="8895" spans="2:9">
      <c r="G8895" s="9"/>
      <c r="H8895" s="16"/>
    </row>
    <row r="8896" spans="2:9">
      <c r="G8896" s="9"/>
      <c r="H8896" s="10"/>
      <c r="I8896" s="18"/>
    </row>
    <row r="8897" spans="2:9">
      <c r="G8897" s="9"/>
      <c r="H8897" s="10"/>
    </row>
    <row r="8898" spans="2:9">
      <c r="H8898" s="16"/>
    </row>
    <row r="8899" spans="2:9">
      <c r="H8899" s="16"/>
    </row>
    <row r="8900" spans="2:9">
      <c r="H8900" s="16"/>
    </row>
    <row r="8901" ht="16.5" spans="2:9">
      <c r="C8901" s="40"/>
      <c r="E8901" s="41"/>
      <c r="I8901" s="39"/>
    </row>
    <row r="8902" ht="15.5" spans="2:9">
      <c r="C8902" s="40"/>
      <c r="H8902" s="16"/>
      <c r="I8902" s="18"/>
    </row>
    <row r="8903" ht="16.5" spans="2:9">
      <c r="C8903" s="8"/>
      <c r="D8903" s="26"/>
      <c r="E8903" s="8"/>
      <c r="H8903" s="16"/>
    </row>
    <row r="8904" ht="15.5" spans="2:9">
      <c r="C8904" s="8"/>
      <c r="D8904" s="8"/>
      <c r="E8904" s="8"/>
      <c r="H8904" s="10"/>
    </row>
    <row r="8905" ht="15.5" spans="2:9">
      <c r="C8905" s="8"/>
      <c r="D8905" s="8"/>
      <c r="E8905" s="8"/>
      <c r="H8905" s="16"/>
    </row>
    <row r="8906" spans="2:9">
      <c r="H8906" s="16"/>
    </row>
    <row r="8907" spans="2:9">
      <c r="H8907" s="16"/>
    </row>
    <row r="8908" spans="2:9">
      <c r="H8908" s="10"/>
    </row>
    <row r="8909" spans="2:9">
      <c r="H8909" s="10"/>
    </row>
    <row r="8910" spans="2:9">
      <c r="B8910" s="9"/>
      <c r="G8910" s="9"/>
    </row>
    <row r="8913" spans="3:9">
      <c r="C8913" s="42"/>
      <c r="D8913" s="42"/>
      <c r="E8913" s="42"/>
      <c r="F8913" s="42"/>
      <c r="G8913" s="42"/>
      <c r="H8913" s="42"/>
      <c r="I8913" s="42"/>
    </row>
    <row r="8914" ht="16.5" spans="3:9">
      <c r="D8914" s="8"/>
      <c r="G8914" s="9"/>
      <c r="H8914" s="10"/>
      <c r="I8914" s="11"/>
    </row>
    <row r="8915" ht="16.5" spans="3:9">
      <c r="G8915" s="9"/>
      <c r="H8915" s="16"/>
      <c r="I8915" s="39"/>
    </row>
    <row r="8916" spans="3:9">
      <c r="G8916" s="9"/>
      <c r="H8916" s="16"/>
      <c r="I8916" s="9"/>
    </row>
    <row r="8917" spans="3:9">
      <c r="G8917" s="9"/>
      <c r="H8917" s="16"/>
    </row>
    <row r="8918" spans="3:9">
      <c r="G8918" s="9"/>
      <c r="H8918" s="10"/>
      <c r="I8918" s="18"/>
    </row>
    <row r="8919" spans="3:9">
      <c r="G8919" s="9"/>
      <c r="H8919" s="10"/>
    </row>
    <row r="8920" spans="3:9">
      <c r="H8920" s="16"/>
    </row>
    <row r="8921" spans="3:9">
      <c r="H8921" s="16"/>
    </row>
    <row r="8922" spans="3:9">
      <c r="H8922" s="16"/>
    </row>
    <row r="8923" ht="16.5" spans="3:9">
      <c r="C8923" s="40"/>
      <c r="E8923" s="41"/>
      <c r="I8923" s="39"/>
    </row>
    <row r="8924" ht="15.5" spans="3:9">
      <c r="C8924" s="40"/>
      <c r="H8924" s="16"/>
      <c r="I8924" s="18"/>
    </row>
    <row r="8925" ht="16.5" spans="3:9">
      <c r="C8925" s="8"/>
      <c r="D8925" s="26"/>
      <c r="E8925" s="8"/>
      <c r="H8925" s="16"/>
    </row>
    <row r="8926" ht="15.5" spans="3:9">
      <c r="C8926" s="8"/>
      <c r="D8926" s="8"/>
      <c r="E8926" s="8"/>
      <c r="H8926" s="10"/>
    </row>
    <row r="8927" ht="15.5" spans="3:9">
      <c r="C8927" s="8"/>
      <c r="D8927" s="8"/>
      <c r="E8927" s="8"/>
      <c r="H8927" s="16"/>
    </row>
    <row r="8928" spans="3:9">
      <c r="H8928" s="16"/>
    </row>
    <row r="8929" spans="2:9">
      <c r="H8929" s="16"/>
    </row>
    <row r="8930" spans="2:9">
      <c r="H8930" s="10"/>
    </row>
    <row r="8931" spans="2:9">
      <c r="H8931" s="10"/>
    </row>
    <row r="8932" spans="2:9">
      <c r="B8932" s="9"/>
      <c r="G8932" s="9"/>
    </row>
    <row r="8935" spans="2:9">
      <c r="C8935" s="42"/>
      <c r="D8935" s="42"/>
      <c r="E8935" s="42"/>
      <c r="F8935" s="42"/>
      <c r="G8935" s="42"/>
      <c r="H8935" s="42"/>
      <c r="I8935" s="42"/>
    </row>
    <row r="8936" ht="16.5" spans="2:9">
      <c r="D8936" s="8"/>
      <c r="G8936" s="9"/>
      <c r="H8936" s="10"/>
      <c r="I8936" s="11"/>
    </row>
    <row r="8937" ht="16.5" spans="2:9">
      <c r="G8937" s="9"/>
      <c r="H8937" s="16"/>
      <c r="I8937" s="39"/>
    </row>
    <row r="8938" spans="2:9">
      <c r="G8938" s="9"/>
      <c r="H8938" s="16"/>
      <c r="I8938" s="9"/>
    </row>
    <row r="8939" spans="2:9">
      <c r="G8939" s="9"/>
      <c r="H8939" s="16"/>
    </row>
    <row r="8940" spans="2:9">
      <c r="G8940" s="9"/>
      <c r="H8940" s="10"/>
      <c r="I8940" s="18"/>
    </row>
    <row r="8941" spans="2:9">
      <c r="G8941" s="9"/>
      <c r="H8941" s="10"/>
    </row>
    <row r="8942" spans="2:9">
      <c r="H8942" s="16"/>
    </row>
    <row r="8943" spans="2:9">
      <c r="H8943" s="16"/>
    </row>
    <row r="8944" spans="2:9">
      <c r="H8944" s="16"/>
    </row>
    <row r="8945" ht="16.5" spans="2:9">
      <c r="C8945" s="40"/>
      <c r="E8945" s="41"/>
      <c r="I8945" s="39"/>
    </row>
    <row r="8946" ht="15.5" spans="2:9">
      <c r="C8946" s="40"/>
      <c r="H8946" s="16"/>
      <c r="I8946" s="18"/>
    </row>
    <row r="8947" ht="16.5" spans="2:9">
      <c r="C8947" s="8"/>
      <c r="D8947" s="26"/>
      <c r="E8947" s="8"/>
      <c r="H8947" s="16"/>
    </row>
    <row r="8948" ht="15.5" spans="2:9">
      <c r="C8948" s="8"/>
      <c r="D8948" s="8"/>
      <c r="E8948" s="8"/>
      <c r="H8948" s="10"/>
    </row>
    <row r="8949" ht="15.5" spans="2:9">
      <c r="C8949" s="8"/>
      <c r="D8949" s="8"/>
      <c r="E8949" s="8"/>
      <c r="H8949" s="16"/>
    </row>
    <row r="8950" spans="2:9">
      <c r="H8950" s="16"/>
    </row>
    <row r="8951" spans="2:9">
      <c r="H8951" s="16"/>
    </row>
    <row r="8952" spans="2:9">
      <c r="H8952" s="10"/>
    </row>
    <row r="8953" spans="2:9">
      <c r="H8953" s="10"/>
    </row>
    <row r="8954" spans="2:9">
      <c r="B8954" s="9"/>
      <c r="G8954" s="9"/>
    </row>
    <row r="8957" spans="2:9">
      <c r="C8957" s="42"/>
      <c r="D8957" s="42"/>
      <c r="E8957" s="42"/>
      <c r="F8957" s="42"/>
      <c r="G8957" s="42"/>
      <c r="H8957" s="42"/>
      <c r="I8957" s="42"/>
    </row>
    <row r="8958" ht="16.5" spans="2:9">
      <c r="D8958" s="8"/>
      <c r="G8958" s="9"/>
      <c r="H8958" s="10"/>
      <c r="I8958" s="11"/>
    </row>
    <row r="8959" ht="16.5" spans="2:9">
      <c r="G8959" s="9"/>
      <c r="H8959" s="16"/>
      <c r="I8959" s="39"/>
    </row>
    <row r="8960" spans="2:9">
      <c r="G8960" s="9"/>
      <c r="H8960" s="16"/>
      <c r="I8960" s="9"/>
    </row>
    <row r="8961" spans="2:9">
      <c r="G8961" s="9"/>
      <c r="H8961" s="16"/>
    </row>
    <row r="8962" spans="2:9">
      <c r="G8962" s="9"/>
      <c r="H8962" s="10"/>
      <c r="I8962" s="18"/>
    </row>
    <row r="8963" spans="2:9">
      <c r="G8963" s="9"/>
      <c r="H8963" s="10"/>
    </row>
    <row r="8964" spans="2:9">
      <c r="H8964" s="16"/>
    </row>
    <row r="8965" spans="2:9">
      <c r="H8965" s="16"/>
    </row>
    <row r="8966" spans="2:9">
      <c r="H8966" s="16"/>
    </row>
    <row r="8967" ht="16.5" spans="2:9">
      <c r="C8967" s="40"/>
      <c r="E8967" s="41"/>
      <c r="I8967" s="39"/>
    </row>
    <row r="8968" ht="15.5" spans="2:9">
      <c r="C8968" s="40"/>
      <c r="H8968" s="16"/>
      <c r="I8968" s="18"/>
    </row>
    <row r="8969" ht="16.5" spans="2:9">
      <c r="C8969" s="8"/>
      <c r="D8969" s="26"/>
      <c r="E8969" s="8"/>
      <c r="H8969" s="16"/>
    </row>
    <row r="8970" ht="15.5" spans="2:9">
      <c r="C8970" s="8"/>
      <c r="D8970" s="8"/>
      <c r="E8970" s="8"/>
      <c r="H8970" s="10"/>
    </row>
    <row r="8971" ht="15.5" spans="2:9">
      <c r="C8971" s="8"/>
      <c r="D8971" s="8"/>
      <c r="E8971" s="8"/>
      <c r="H8971" s="16"/>
    </row>
    <row r="8972" spans="2:9">
      <c r="H8972" s="16"/>
    </row>
    <row r="8973" spans="2:9">
      <c r="H8973" s="16"/>
    </row>
    <row r="8974" spans="2:9">
      <c r="H8974" s="10"/>
    </row>
    <row r="8975" spans="2:9">
      <c r="H8975" s="10"/>
    </row>
    <row r="8976" spans="2:9">
      <c r="B8976" s="9"/>
      <c r="G8976" s="9"/>
    </row>
    <row r="8979" spans="3:9">
      <c r="C8979" s="42"/>
      <c r="D8979" s="42"/>
      <c r="E8979" s="42"/>
      <c r="F8979" s="42"/>
      <c r="G8979" s="42"/>
      <c r="H8979" s="42"/>
      <c r="I8979" s="42"/>
    </row>
    <row r="8980" ht="16.5" spans="3:9">
      <c r="D8980" s="8"/>
      <c r="G8980" s="9"/>
      <c r="H8980" s="10"/>
      <c r="I8980" s="11"/>
    </row>
    <row r="8981" ht="16.5" spans="3:9">
      <c r="G8981" s="9"/>
      <c r="H8981" s="16"/>
      <c r="I8981" s="39"/>
    </row>
    <row r="8982" spans="3:9">
      <c r="G8982" s="9"/>
      <c r="H8982" s="16"/>
      <c r="I8982" s="9"/>
    </row>
    <row r="8983" spans="3:9">
      <c r="G8983" s="9"/>
      <c r="H8983" s="16"/>
    </row>
    <row r="8984" spans="3:9">
      <c r="G8984" s="9"/>
      <c r="H8984" s="10"/>
      <c r="I8984" s="18"/>
    </row>
    <row r="8985" spans="3:9">
      <c r="G8985" s="9"/>
      <c r="H8985" s="10"/>
    </row>
    <row r="8986" spans="3:9">
      <c r="H8986" s="16"/>
    </row>
    <row r="8987" spans="3:9">
      <c r="H8987" s="16"/>
    </row>
    <row r="8988" spans="3:9">
      <c r="H8988" s="16"/>
    </row>
    <row r="8989" ht="16.5" spans="3:9">
      <c r="C8989" s="40"/>
      <c r="E8989" s="41"/>
      <c r="I8989" s="39"/>
    </row>
    <row r="8990" ht="15.5" spans="3:9">
      <c r="C8990" s="40"/>
      <c r="H8990" s="16"/>
      <c r="I8990" s="18"/>
    </row>
    <row r="8991" ht="16.5" spans="3:9">
      <c r="C8991" s="8"/>
      <c r="D8991" s="26"/>
      <c r="E8991" s="8"/>
      <c r="H8991" s="16"/>
    </row>
    <row r="8992" ht="15.5" spans="3:9">
      <c r="C8992" s="8"/>
      <c r="D8992" s="8"/>
      <c r="E8992" s="8"/>
      <c r="H8992" s="10"/>
    </row>
    <row r="8993" ht="15.5" spans="2:9">
      <c r="C8993" s="8"/>
      <c r="D8993" s="8"/>
      <c r="E8993" s="8"/>
      <c r="H8993" s="16"/>
    </row>
    <row r="8994" spans="2:9">
      <c r="H8994" s="16"/>
    </row>
    <row r="8995" spans="2:9">
      <c r="H8995" s="16"/>
    </row>
    <row r="8996" spans="2:9">
      <c r="H8996" s="10"/>
    </row>
    <row r="8997" spans="2:9">
      <c r="H8997" s="10"/>
    </row>
    <row r="8998" spans="2:9">
      <c r="B8998" s="9"/>
      <c r="G8998" s="9"/>
    </row>
    <row r="9001" spans="2:9">
      <c r="C9001" s="42"/>
      <c r="D9001" s="42"/>
      <c r="E9001" s="42"/>
      <c r="F9001" s="42"/>
      <c r="G9001" s="42"/>
      <c r="H9001" s="42"/>
      <c r="I9001" s="42"/>
    </row>
    <row r="9002" ht="16.5" spans="2:9">
      <c r="D9002" s="8"/>
      <c r="G9002" s="9"/>
      <c r="H9002" s="10"/>
      <c r="I9002" s="11"/>
    </row>
    <row r="9003" ht="16.5" spans="2:9">
      <c r="G9003" s="9"/>
      <c r="H9003" s="16"/>
      <c r="I9003" s="39"/>
    </row>
    <row r="9004" spans="2:9">
      <c r="G9004" s="9"/>
      <c r="H9004" s="16"/>
      <c r="I9004" s="9"/>
    </row>
    <row r="9005" spans="2:9">
      <c r="G9005" s="9"/>
      <c r="H9005" s="16"/>
    </row>
    <row r="9006" spans="2:9">
      <c r="G9006" s="9"/>
      <c r="H9006" s="10"/>
      <c r="I9006" s="18"/>
    </row>
    <row r="9007" spans="2:9">
      <c r="G9007" s="9"/>
      <c r="H9007" s="10"/>
    </row>
    <row r="9008" spans="2:9">
      <c r="H9008" s="16"/>
    </row>
    <row r="9009" spans="2:9">
      <c r="H9009" s="16"/>
    </row>
    <row r="9010" spans="2:9">
      <c r="H9010" s="16"/>
    </row>
    <row r="9011" ht="16.5" spans="2:9">
      <c r="C9011" s="40"/>
      <c r="E9011" s="41"/>
      <c r="I9011" s="39"/>
    </row>
    <row r="9012" ht="15.5" spans="2:9">
      <c r="C9012" s="40"/>
      <c r="H9012" s="16"/>
      <c r="I9012" s="18"/>
    </row>
    <row r="9013" ht="16.5" spans="2:9">
      <c r="C9013" s="8"/>
      <c r="D9013" s="26"/>
      <c r="E9013" s="8"/>
      <c r="H9013" s="16"/>
    </row>
    <row r="9014" ht="15.5" spans="2:9">
      <c r="C9014" s="8"/>
      <c r="D9014" s="8"/>
      <c r="E9014" s="8"/>
      <c r="H9014" s="10"/>
    </row>
    <row r="9015" ht="15.5" spans="2:9">
      <c r="C9015" s="8"/>
      <c r="D9015" s="8"/>
      <c r="E9015" s="8"/>
      <c r="H9015" s="16"/>
    </row>
    <row r="9016" spans="2:9">
      <c r="H9016" s="16"/>
    </row>
    <row r="9017" spans="2:9">
      <c r="H9017" s="16"/>
    </row>
    <row r="9018" spans="2:9">
      <c r="H9018" s="10"/>
    </row>
    <row r="9019" spans="2:9">
      <c r="H9019" s="10"/>
    </row>
    <row r="9020" spans="2:9">
      <c r="B9020" s="9"/>
      <c r="G9020" s="9"/>
    </row>
    <row r="9023" spans="2:9">
      <c r="C9023" s="42"/>
      <c r="D9023" s="42"/>
      <c r="E9023" s="42"/>
      <c r="F9023" s="42"/>
      <c r="G9023" s="42"/>
      <c r="H9023" s="42"/>
      <c r="I9023" s="42"/>
    </row>
    <row r="9024" ht="16.5" spans="2:9">
      <c r="D9024" s="8"/>
      <c r="G9024" s="9"/>
      <c r="H9024" s="10"/>
      <c r="I9024" s="11"/>
    </row>
    <row r="9025" ht="16.5" spans="3:9">
      <c r="G9025" s="9"/>
      <c r="H9025" s="16"/>
      <c r="I9025" s="39"/>
    </row>
    <row r="9026" spans="3:9">
      <c r="G9026" s="9"/>
      <c r="H9026" s="16"/>
      <c r="I9026" s="9"/>
    </row>
    <row r="9027" spans="3:9">
      <c r="G9027" s="9"/>
      <c r="H9027" s="16"/>
    </row>
    <row r="9028" spans="3:9">
      <c r="G9028" s="9"/>
      <c r="H9028" s="10"/>
      <c r="I9028" s="18"/>
    </row>
    <row r="9029" spans="3:9">
      <c r="G9029" s="9"/>
      <c r="H9029" s="10"/>
    </row>
    <row r="9030" spans="3:9">
      <c r="H9030" s="16"/>
    </row>
    <row r="9031" spans="3:9">
      <c r="H9031" s="16"/>
    </row>
    <row r="9032" spans="3:9">
      <c r="H9032" s="16"/>
    </row>
    <row r="9033" ht="16.5" spans="3:9">
      <c r="C9033" s="40"/>
      <c r="E9033" s="41"/>
      <c r="I9033" s="39"/>
    </row>
    <row r="9034" ht="15.5" spans="3:9">
      <c r="C9034" s="40"/>
      <c r="H9034" s="16"/>
      <c r="I9034" s="18"/>
    </row>
    <row r="9035" ht="16.5" spans="3:9">
      <c r="C9035" s="8"/>
      <c r="D9035" s="26"/>
      <c r="E9035" s="8"/>
      <c r="H9035" s="16"/>
    </row>
    <row r="9036" ht="15.5" spans="3:9">
      <c r="C9036" s="8"/>
      <c r="D9036" s="8"/>
      <c r="E9036" s="8"/>
      <c r="H9036" s="10"/>
    </row>
    <row r="9037" ht="15.5" spans="3:9">
      <c r="C9037" s="8"/>
      <c r="D9037" s="8"/>
      <c r="E9037" s="8"/>
      <c r="H9037" s="16"/>
    </row>
    <row r="9038" spans="3:9">
      <c r="H9038" s="16"/>
    </row>
    <row r="9039" spans="3:9">
      <c r="H9039" s="16"/>
    </row>
    <row r="9040" spans="3:9">
      <c r="H9040" s="10"/>
    </row>
    <row r="9041" spans="2:9">
      <c r="H9041" s="10"/>
    </row>
    <row r="9042" spans="2:9">
      <c r="B9042" s="9"/>
      <c r="G9042" s="9"/>
    </row>
    <row r="9045" spans="2:9">
      <c r="C9045" s="42"/>
      <c r="D9045" s="42"/>
      <c r="E9045" s="42"/>
      <c r="F9045" s="42"/>
      <c r="G9045" s="42"/>
      <c r="H9045" s="42"/>
      <c r="I9045" s="42"/>
    </row>
    <row r="9046" ht="16.5" spans="2:9">
      <c r="D9046" s="8"/>
      <c r="G9046" s="9"/>
      <c r="H9046" s="10"/>
      <c r="I9046" s="11"/>
    </row>
    <row r="9047" ht="16.5" spans="2:9">
      <c r="G9047" s="9"/>
      <c r="H9047" s="16"/>
      <c r="I9047" s="39"/>
    </row>
    <row r="9048" spans="2:9">
      <c r="G9048" s="9"/>
      <c r="H9048" s="16"/>
      <c r="I9048" s="9"/>
    </row>
    <row r="9049" spans="2:9">
      <c r="G9049" s="9"/>
      <c r="H9049" s="16"/>
    </row>
    <row r="9050" spans="2:9">
      <c r="G9050" s="9"/>
      <c r="H9050" s="10"/>
      <c r="I9050" s="18"/>
    </row>
    <row r="9051" spans="2:9">
      <c r="G9051" s="9"/>
      <c r="H9051" s="10"/>
    </row>
    <row r="9052" spans="2:9">
      <c r="H9052" s="16"/>
    </row>
    <row r="9053" spans="2:9">
      <c r="H9053" s="16"/>
    </row>
    <row r="9054" spans="2:9">
      <c r="H9054" s="16"/>
    </row>
    <row r="9055" ht="16.5" spans="2:9">
      <c r="C9055" s="40"/>
      <c r="E9055" s="41"/>
      <c r="I9055" s="39"/>
    </row>
    <row r="9056" ht="15.5" spans="2:9">
      <c r="C9056" s="40"/>
      <c r="H9056" s="16"/>
      <c r="I9056" s="18"/>
    </row>
    <row r="9057" ht="16.5" spans="2:9">
      <c r="C9057" s="8"/>
      <c r="D9057" s="26"/>
      <c r="E9057" s="8"/>
      <c r="H9057" s="16"/>
    </row>
    <row r="9058" ht="15.5" spans="2:9">
      <c r="C9058" s="8"/>
      <c r="D9058" s="8"/>
      <c r="E9058" s="8"/>
      <c r="H9058" s="10"/>
    </row>
    <row r="9059" ht="15.5" spans="2:9">
      <c r="C9059" s="8"/>
      <c r="D9059" s="8"/>
      <c r="E9059" s="8"/>
      <c r="H9059" s="16"/>
    </row>
    <row r="9060" spans="2:9">
      <c r="H9060" s="16"/>
    </row>
    <row r="9061" spans="2:9">
      <c r="H9061" s="16"/>
    </row>
    <row r="9062" spans="2:9">
      <c r="H9062" s="10"/>
    </row>
    <row r="9063" spans="2:9">
      <c r="H9063" s="10"/>
    </row>
    <row r="9064" spans="2:9">
      <c r="B9064" s="9"/>
      <c r="G9064" s="9"/>
    </row>
    <row r="9067" spans="2:9">
      <c r="C9067" s="42"/>
      <c r="D9067" s="42"/>
      <c r="E9067" s="42"/>
      <c r="F9067" s="42"/>
      <c r="G9067" s="42"/>
      <c r="H9067" s="42"/>
      <c r="I9067" s="42"/>
    </row>
    <row r="9068" ht="16.5" spans="2:9">
      <c r="D9068" s="8"/>
      <c r="G9068" s="9"/>
      <c r="H9068" s="10"/>
      <c r="I9068" s="11"/>
    </row>
    <row r="9069" ht="16.5" spans="2:9">
      <c r="G9069" s="9"/>
      <c r="H9069" s="16"/>
      <c r="I9069" s="39"/>
    </row>
    <row r="9070" spans="2:9">
      <c r="G9070" s="9"/>
      <c r="H9070" s="16"/>
      <c r="I9070" s="9"/>
    </row>
    <row r="9071" spans="2:9">
      <c r="G9071" s="9"/>
      <c r="H9071" s="16"/>
    </row>
    <row r="9072" spans="2:9">
      <c r="G9072" s="9"/>
      <c r="H9072" s="10"/>
      <c r="I9072" s="18"/>
    </row>
    <row r="9073" spans="2:9">
      <c r="G9073" s="9"/>
      <c r="H9073" s="10"/>
    </row>
    <row r="9074" spans="2:9">
      <c r="H9074" s="16"/>
    </row>
    <row r="9075" spans="2:9">
      <c r="H9075" s="16"/>
    </row>
    <row r="9076" spans="2:9">
      <c r="H9076" s="16"/>
    </row>
    <row r="9077" ht="16.5" spans="2:9">
      <c r="C9077" s="40"/>
      <c r="E9077" s="41"/>
      <c r="I9077" s="39"/>
    </row>
    <row r="9078" ht="15.5" spans="2:9">
      <c r="C9078" s="40"/>
      <c r="H9078" s="16"/>
      <c r="I9078" s="18"/>
    </row>
    <row r="9079" ht="16.5" spans="2:9">
      <c r="C9079" s="8"/>
      <c r="D9079" s="26"/>
      <c r="E9079" s="8"/>
      <c r="H9079" s="16"/>
    </row>
    <row r="9080" ht="15.5" spans="2:9">
      <c r="C9080" s="8"/>
      <c r="D9080" s="8"/>
      <c r="E9080" s="8"/>
      <c r="H9080" s="10"/>
    </row>
    <row r="9081" ht="15.5" spans="2:9">
      <c r="C9081" s="8"/>
      <c r="D9081" s="8"/>
      <c r="E9081" s="8"/>
      <c r="H9081" s="16"/>
    </row>
    <row r="9082" spans="2:9">
      <c r="H9082" s="16"/>
    </row>
    <row r="9083" spans="2:9">
      <c r="H9083" s="16"/>
    </row>
    <row r="9084" spans="2:9">
      <c r="H9084" s="10"/>
    </row>
    <row r="9085" spans="2:9">
      <c r="H9085" s="10"/>
    </row>
    <row r="9086" spans="2:9">
      <c r="B9086" s="9"/>
      <c r="G9086" s="9"/>
    </row>
    <row r="9089" spans="3:9">
      <c r="C9089" s="42"/>
      <c r="D9089" s="42"/>
      <c r="E9089" s="42"/>
      <c r="F9089" s="42"/>
      <c r="G9089" s="42"/>
      <c r="H9089" s="42"/>
      <c r="I9089" s="42"/>
    </row>
    <row r="9090" ht="16.5" spans="3:9">
      <c r="D9090" s="8"/>
      <c r="G9090" s="9"/>
      <c r="H9090" s="10"/>
      <c r="I9090" s="11"/>
    </row>
    <row r="9091" ht="16.5" spans="3:9">
      <c r="G9091" s="9"/>
      <c r="H9091" s="16"/>
      <c r="I9091" s="39"/>
    </row>
    <row r="9092" spans="3:9">
      <c r="G9092" s="9"/>
      <c r="H9092" s="16"/>
      <c r="I9092" s="9"/>
    </row>
    <row r="9093" spans="3:9">
      <c r="G9093" s="9"/>
      <c r="H9093" s="16"/>
    </row>
    <row r="9094" spans="3:9">
      <c r="G9094" s="9"/>
      <c r="H9094" s="10"/>
      <c r="I9094" s="18"/>
    </row>
    <row r="9095" spans="3:9">
      <c r="G9095" s="9"/>
      <c r="H9095" s="10"/>
    </row>
    <row r="9096" spans="3:9">
      <c r="H9096" s="16"/>
    </row>
    <row r="9097" spans="3:9">
      <c r="H9097" s="16"/>
    </row>
    <row r="9098" spans="3:9">
      <c r="H9098" s="16"/>
    </row>
    <row r="9099" ht="16.5" spans="3:9">
      <c r="C9099" s="40"/>
      <c r="E9099" s="41"/>
      <c r="I9099" s="39"/>
    </row>
    <row r="9100" ht="15.5" spans="3:9">
      <c r="C9100" s="40"/>
      <c r="H9100" s="16"/>
      <c r="I9100" s="18"/>
    </row>
    <row r="9101" ht="16.5" spans="3:9">
      <c r="C9101" s="8"/>
      <c r="D9101" s="26"/>
      <c r="E9101" s="8"/>
      <c r="H9101" s="16"/>
    </row>
    <row r="9102" ht="15.5" spans="3:9">
      <c r="C9102" s="8"/>
      <c r="D9102" s="8"/>
      <c r="E9102" s="8"/>
      <c r="H9102" s="10"/>
    </row>
    <row r="9103" ht="15.5" spans="3:9">
      <c r="C9103" s="8"/>
      <c r="D9103" s="8"/>
      <c r="E9103" s="8"/>
      <c r="H9103" s="16"/>
    </row>
    <row r="9104" spans="3:9">
      <c r="H9104" s="16"/>
    </row>
    <row r="9105" spans="2:9">
      <c r="H9105" s="16"/>
    </row>
    <row r="9106" spans="2:9">
      <c r="H9106" s="10"/>
    </row>
    <row r="9107" spans="2:9">
      <c r="H9107" s="10"/>
    </row>
    <row r="9108" spans="2:9">
      <c r="B9108" s="9"/>
      <c r="G9108" s="9"/>
    </row>
    <row r="9111" spans="2:9">
      <c r="C9111" s="42"/>
      <c r="D9111" s="42"/>
      <c r="E9111" s="42"/>
      <c r="F9111" s="42"/>
      <c r="G9111" s="42"/>
      <c r="H9111" s="42"/>
      <c r="I9111" s="42"/>
    </row>
    <row r="9112" ht="16.5" spans="2:9">
      <c r="D9112" s="8"/>
      <c r="G9112" s="9"/>
      <c r="H9112" s="10"/>
      <c r="I9112" s="11"/>
    </row>
    <row r="9113" ht="16.5" spans="2:9">
      <c r="G9113" s="9"/>
      <c r="H9113" s="16"/>
      <c r="I9113" s="39"/>
    </row>
    <row r="9114" spans="2:9">
      <c r="G9114" s="9"/>
      <c r="H9114" s="16"/>
      <c r="I9114" s="9"/>
    </row>
    <row r="9115" spans="2:9">
      <c r="G9115" s="9"/>
      <c r="H9115" s="16"/>
    </row>
    <row r="9116" spans="2:9">
      <c r="G9116" s="9"/>
      <c r="H9116" s="10"/>
      <c r="I9116" s="18"/>
    </row>
    <row r="9117" spans="2:9">
      <c r="G9117" s="9"/>
      <c r="H9117" s="10"/>
    </row>
    <row r="9118" spans="2:9">
      <c r="H9118" s="16"/>
    </row>
    <row r="9119" spans="2:9">
      <c r="H9119" s="16"/>
    </row>
    <row r="9120" spans="2:9">
      <c r="H9120" s="16"/>
    </row>
    <row r="9121" ht="16.5" spans="2:9">
      <c r="C9121" s="40"/>
      <c r="E9121" s="41"/>
      <c r="I9121" s="39"/>
    </row>
    <row r="9122" ht="15.5" spans="2:9">
      <c r="C9122" s="40"/>
      <c r="H9122" s="16"/>
      <c r="I9122" s="18"/>
    </row>
    <row r="9123" ht="16.5" spans="2:9">
      <c r="C9123" s="8"/>
      <c r="D9123" s="26"/>
      <c r="E9123" s="8"/>
      <c r="H9123" s="16"/>
    </row>
    <row r="9124" ht="15.5" spans="2:9">
      <c r="C9124" s="8"/>
      <c r="D9124" s="8"/>
      <c r="E9124" s="8"/>
      <c r="H9124" s="10"/>
    </row>
    <row r="9125" ht="15.5" spans="2:9">
      <c r="C9125" s="8"/>
      <c r="D9125" s="8"/>
      <c r="E9125" s="8"/>
      <c r="H9125" s="16"/>
    </row>
    <row r="9126" spans="2:9">
      <c r="H9126" s="16"/>
    </row>
    <row r="9127" spans="2:9">
      <c r="H9127" s="16"/>
    </row>
    <row r="9128" spans="2:9">
      <c r="H9128" s="10"/>
    </row>
    <row r="9129" spans="2:9">
      <c r="H9129" s="10"/>
    </row>
    <row r="9130" spans="2:9">
      <c r="B9130" s="9"/>
      <c r="G9130" s="9"/>
    </row>
    <row r="9133" spans="2:9">
      <c r="C9133" s="42"/>
      <c r="D9133" s="42"/>
      <c r="E9133" s="42"/>
      <c r="F9133" s="42"/>
      <c r="G9133" s="42"/>
      <c r="H9133" s="42"/>
      <c r="I9133" s="42"/>
    </row>
    <row r="9134" ht="16.5" spans="2:9">
      <c r="D9134" s="8"/>
      <c r="G9134" s="9"/>
      <c r="H9134" s="10"/>
      <c r="I9134" s="11"/>
    </row>
    <row r="9135" ht="16.5" spans="2:9">
      <c r="G9135" s="9"/>
      <c r="H9135" s="16"/>
      <c r="I9135" s="39"/>
    </row>
    <row r="9136" spans="2:9">
      <c r="G9136" s="9"/>
      <c r="H9136" s="16"/>
      <c r="I9136" s="9"/>
    </row>
    <row r="9137" spans="2:9">
      <c r="G9137" s="9"/>
      <c r="H9137" s="16"/>
    </row>
    <row r="9138" spans="2:9">
      <c r="G9138" s="9"/>
      <c r="H9138" s="10"/>
      <c r="I9138" s="18"/>
    </row>
    <row r="9139" spans="2:9">
      <c r="G9139" s="9"/>
      <c r="H9139" s="10"/>
    </row>
    <row r="9140" spans="2:9">
      <c r="H9140" s="16"/>
    </row>
    <row r="9141" spans="2:9">
      <c r="H9141" s="16"/>
    </row>
    <row r="9142" spans="2:9">
      <c r="H9142" s="16"/>
    </row>
    <row r="9143" ht="16.5" spans="2:9">
      <c r="C9143" s="40"/>
      <c r="E9143" s="41"/>
      <c r="I9143" s="39"/>
    </row>
    <row r="9144" ht="15.5" spans="2:9">
      <c r="C9144" s="40"/>
      <c r="H9144" s="16"/>
      <c r="I9144" s="18"/>
    </row>
    <row r="9145" ht="16.5" spans="2:9">
      <c r="C9145" s="8"/>
      <c r="D9145" s="26"/>
      <c r="E9145" s="8"/>
      <c r="H9145" s="16"/>
    </row>
    <row r="9146" ht="15.5" spans="2:9">
      <c r="C9146" s="8"/>
      <c r="D9146" s="8"/>
      <c r="E9146" s="8"/>
      <c r="H9146" s="10"/>
    </row>
    <row r="9147" ht="15.5" spans="2:9">
      <c r="C9147" s="8"/>
      <c r="D9147" s="8"/>
      <c r="E9147" s="8"/>
      <c r="H9147" s="16"/>
    </row>
    <row r="9148" spans="2:9">
      <c r="H9148" s="16"/>
    </row>
    <row r="9149" spans="2:9">
      <c r="H9149" s="16"/>
    </row>
    <row r="9150" spans="2:9">
      <c r="H9150" s="10"/>
    </row>
    <row r="9151" spans="2:9">
      <c r="H9151" s="10"/>
    </row>
    <row r="9152" spans="2:9">
      <c r="B9152" s="9"/>
      <c r="G9152" s="9"/>
    </row>
    <row r="9155" spans="3:9">
      <c r="C9155" s="42"/>
      <c r="D9155" s="42"/>
      <c r="E9155" s="42"/>
      <c r="F9155" s="42"/>
      <c r="G9155" s="42"/>
      <c r="H9155" s="42"/>
      <c r="I9155" s="42"/>
    </row>
    <row r="9156" ht="16.5" spans="3:9">
      <c r="D9156" s="8"/>
      <c r="G9156" s="9"/>
      <c r="H9156" s="10"/>
      <c r="I9156" s="11"/>
    </row>
    <row r="9157" ht="16.5" spans="3:9">
      <c r="G9157" s="9"/>
      <c r="H9157" s="16"/>
      <c r="I9157" s="39"/>
    </row>
    <row r="9158" spans="3:9">
      <c r="G9158" s="9"/>
      <c r="H9158" s="16"/>
      <c r="I9158" s="9"/>
    </row>
    <row r="9159" spans="3:9">
      <c r="G9159" s="9"/>
      <c r="H9159" s="16"/>
    </row>
    <row r="9160" spans="3:9">
      <c r="G9160" s="9"/>
      <c r="H9160" s="10"/>
      <c r="I9160" s="18"/>
    </row>
    <row r="9161" spans="3:9">
      <c r="G9161" s="9"/>
      <c r="H9161" s="10"/>
    </row>
    <row r="9162" spans="3:9">
      <c r="H9162" s="16"/>
    </row>
    <row r="9163" spans="3:9">
      <c r="H9163" s="16"/>
    </row>
    <row r="9164" spans="3:9">
      <c r="H9164" s="16"/>
    </row>
    <row r="9165" ht="16.5" spans="3:9">
      <c r="C9165" s="40"/>
      <c r="E9165" s="41"/>
      <c r="I9165" s="39"/>
    </row>
    <row r="9166" ht="15.5" spans="3:9">
      <c r="C9166" s="40"/>
      <c r="H9166" s="16"/>
      <c r="I9166" s="18"/>
    </row>
    <row r="9167" ht="16.5" spans="3:9">
      <c r="C9167" s="8"/>
      <c r="D9167" s="26"/>
      <c r="E9167" s="8"/>
      <c r="H9167" s="16"/>
    </row>
    <row r="9168" ht="15.5" spans="3:9">
      <c r="C9168" s="8"/>
      <c r="D9168" s="8"/>
      <c r="E9168" s="8"/>
      <c r="H9168" s="10"/>
    </row>
    <row r="9169" ht="15.5" spans="2:9">
      <c r="C9169" s="8"/>
      <c r="D9169" s="8"/>
      <c r="E9169" s="8"/>
      <c r="H9169" s="16"/>
    </row>
    <row r="9170" spans="2:9">
      <c r="H9170" s="16"/>
    </row>
    <row r="9171" spans="2:9">
      <c r="H9171" s="16"/>
    </row>
    <row r="9172" spans="2:9">
      <c r="H9172" s="10"/>
    </row>
    <row r="9173" spans="2:9">
      <c r="H9173" s="10"/>
    </row>
    <row r="9174" spans="2:9">
      <c r="B9174" s="9"/>
      <c r="G9174" s="9"/>
    </row>
    <row r="9177" spans="2:9">
      <c r="C9177" s="42"/>
      <c r="D9177" s="42"/>
      <c r="E9177" s="42"/>
      <c r="F9177" s="42"/>
      <c r="G9177" s="42"/>
      <c r="H9177" s="42"/>
      <c r="I9177" s="42"/>
    </row>
    <row r="9178" ht="16.5" spans="2:9">
      <c r="D9178" s="8"/>
      <c r="G9178" s="9"/>
      <c r="H9178" s="10"/>
      <c r="I9178" s="11"/>
    </row>
    <row r="9179" ht="16.5" spans="2:9">
      <c r="G9179" s="9"/>
      <c r="H9179" s="16"/>
      <c r="I9179" s="39"/>
    </row>
    <row r="9180" spans="2:9">
      <c r="G9180" s="9"/>
      <c r="H9180" s="16"/>
      <c r="I9180" s="9"/>
    </row>
    <row r="9181" spans="2:9">
      <c r="G9181" s="9"/>
      <c r="H9181" s="16"/>
    </row>
    <row r="9182" spans="2:9">
      <c r="G9182" s="9"/>
      <c r="H9182" s="10"/>
      <c r="I9182" s="18"/>
    </row>
    <row r="9183" spans="2:9">
      <c r="G9183" s="9"/>
      <c r="H9183" s="10"/>
    </row>
    <row r="9184" spans="2:9">
      <c r="H9184" s="16"/>
    </row>
    <row r="9185" spans="2:9">
      <c r="H9185" s="16"/>
    </row>
    <row r="9186" spans="2:9">
      <c r="H9186" s="16"/>
    </row>
    <row r="9187" ht="16.5" spans="2:9">
      <c r="C9187" s="40"/>
      <c r="E9187" s="41"/>
      <c r="I9187" s="39"/>
    </row>
    <row r="9188" ht="15.5" spans="2:9">
      <c r="C9188" s="40"/>
      <c r="H9188" s="16"/>
      <c r="I9188" s="18"/>
    </row>
    <row r="9189" ht="16.5" spans="2:9">
      <c r="C9189" s="8"/>
      <c r="D9189" s="26"/>
      <c r="E9189" s="8"/>
      <c r="H9189" s="16"/>
    </row>
    <row r="9190" ht="15.5" spans="2:9">
      <c r="C9190" s="8"/>
      <c r="D9190" s="8"/>
      <c r="E9190" s="8"/>
      <c r="H9190" s="10"/>
    </row>
    <row r="9191" ht="15.5" spans="2:9">
      <c r="C9191" s="8"/>
      <c r="D9191" s="8"/>
      <c r="E9191" s="8"/>
      <c r="H9191" s="16"/>
    </row>
    <row r="9192" spans="2:9">
      <c r="H9192" s="16"/>
    </row>
    <row r="9193" spans="2:9">
      <c r="H9193" s="16"/>
    </row>
    <row r="9194" spans="2:9">
      <c r="H9194" s="10"/>
    </row>
    <row r="9195" spans="2:9">
      <c r="H9195" s="10"/>
    </row>
    <row r="9196" spans="2:9">
      <c r="B9196" s="9"/>
      <c r="G9196" s="9"/>
    </row>
    <row r="9199" spans="2:9">
      <c r="C9199" s="42"/>
      <c r="D9199" s="42"/>
      <c r="E9199" s="42"/>
      <c r="F9199" s="42"/>
      <c r="G9199" s="42"/>
      <c r="H9199" s="42"/>
      <c r="I9199" s="42"/>
    </row>
    <row r="9200" ht="16.5" spans="2:9">
      <c r="D9200" s="8"/>
      <c r="G9200" s="9"/>
      <c r="H9200" s="10"/>
      <c r="I9200" s="11"/>
    </row>
    <row r="9201" ht="16.5" spans="3:9">
      <c r="G9201" s="9"/>
      <c r="H9201" s="16"/>
      <c r="I9201" s="39"/>
    </row>
    <row r="9202" spans="3:9">
      <c r="G9202" s="9"/>
      <c r="H9202" s="16"/>
      <c r="I9202" s="9"/>
    </row>
    <row r="9203" spans="3:9">
      <c r="G9203" s="9"/>
      <c r="H9203" s="16"/>
    </row>
    <row r="9204" spans="3:9">
      <c r="G9204" s="9"/>
      <c r="H9204" s="10"/>
      <c r="I9204" s="18"/>
    </row>
    <row r="9205" spans="3:9">
      <c r="G9205" s="9"/>
      <c r="H9205" s="10"/>
    </row>
    <row r="9206" spans="3:9">
      <c r="H9206" s="16"/>
    </row>
    <row r="9207" spans="3:9">
      <c r="H9207" s="16"/>
    </row>
    <row r="9208" spans="3:9">
      <c r="H9208" s="16"/>
    </row>
    <row r="9209" ht="16.5" spans="3:9">
      <c r="C9209" s="40"/>
      <c r="E9209" s="41"/>
      <c r="I9209" s="39"/>
    </row>
    <row r="9210" ht="15.5" spans="3:9">
      <c r="C9210" s="40"/>
      <c r="H9210" s="16"/>
      <c r="I9210" s="18"/>
    </row>
    <row r="9211" ht="16.5" spans="3:9">
      <c r="C9211" s="8"/>
      <c r="D9211" s="26"/>
      <c r="E9211" s="8"/>
      <c r="H9211" s="16"/>
    </row>
    <row r="9212" ht="15.5" spans="3:9">
      <c r="C9212" s="8"/>
      <c r="D9212" s="8"/>
      <c r="E9212" s="8"/>
      <c r="H9212" s="10"/>
    </row>
    <row r="9213" ht="15.5" spans="3:9">
      <c r="C9213" s="8"/>
      <c r="D9213" s="8"/>
      <c r="E9213" s="8"/>
      <c r="H9213" s="16"/>
    </row>
    <row r="9214" spans="3:9">
      <c r="H9214" s="16"/>
    </row>
    <row r="9215" spans="3:9">
      <c r="H9215" s="16"/>
    </row>
    <row r="9216" spans="3:9">
      <c r="H9216" s="10"/>
    </row>
    <row r="9217" spans="2:9">
      <c r="H9217" s="10"/>
    </row>
    <row r="9218" spans="2:9">
      <c r="B9218" s="9"/>
      <c r="G9218" s="9"/>
    </row>
    <row r="9221" spans="2:9">
      <c r="C9221" s="42"/>
      <c r="D9221" s="42"/>
      <c r="E9221" s="42"/>
      <c r="F9221" s="42"/>
      <c r="G9221" s="42"/>
      <c r="H9221" s="42"/>
      <c r="I9221" s="42"/>
    </row>
    <row r="9222" ht="16.5" spans="2:9">
      <c r="D9222" s="8"/>
      <c r="G9222" s="9"/>
      <c r="H9222" s="10"/>
      <c r="I9222" s="11"/>
    </row>
    <row r="9223" ht="16.5" spans="2:9">
      <c r="G9223" s="9"/>
      <c r="H9223" s="16"/>
      <c r="I9223" s="39"/>
    </row>
    <row r="9224" spans="2:9">
      <c r="G9224" s="9"/>
      <c r="H9224" s="16"/>
      <c r="I9224" s="9"/>
    </row>
    <row r="9225" spans="2:9">
      <c r="G9225" s="9"/>
      <c r="H9225" s="16"/>
    </row>
    <row r="9226" spans="2:9">
      <c r="G9226" s="9"/>
      <c r="H9226" s="10"/>
      <c r="I9226" s="18"/>
    </row>
    <row r="9227" spans="2:9">
      <c r="G9227" s="9"/>
      <c r="H9227" s="10"/>
    </row>
    <row r="9228" spans="2:9">
      <c r="H9228" s="16"/>
    </row>
    <row r="9229" spans="2:9">
      <c r="H9229" s="16"/>
    </row>
    <row r="9230" spans="2:9">
      <c r="H9230" s="16"/>
    </row>
    <row r="9231" ht="16.5" spans="2:9">
      <c r="C9231" s="40"/>
      <c r="E9231" s="41"/>
      <c r="I9231" s="39"/>
    </row>
    <row r="9232" ht="15.5" spans="2:9">
      <c r="C9232" s="40"/>
      <c r="H9232" s="16"/>
      <c r="I9232" s="18"/>
    </row>
    <row r="9233" ht="16.5" spans="2:9">
      <c r="C9233" s="8"/>
      <c r="D9233" s="26"/>
      <c r="E9233" s="8"/>
      <c r="H9233" s="16"/>
    </row>
    <row r="9234" ht="15.5" spans="2:9">
      <c r="C9234" s="8"/>
      <c r="D9234" s="8"/>
      <c r="E9234" s="8"/>
      <c r="H9234" s="10"/>
    </row>
    <row r="9235" ht="15.5" spans="2:9">
      <c r="C9235" s="8"/>
      <c r="D9235" s="8"/>
      <c r="E9235" s="8"/>
      <c r="H9235" s="16"/>
    </row>
    <row r="9236" spans="2:9">
      <c r="H9236" s="16"/>
    </row>
    <row r="9237" spans="2:9">
      <c r="H9237" s="16"/>
    </row>
    <row r="9238" spans="2:9">
      <c r="H9238" s="10"/>
    </row>
    <row r="9239" spans="2:9">
      <c r="H9239" s="10"/>
    </row>
    <row r="9240" spans="2:9">
      <c r="B9240" s="9"/>
      <c r="G9240" s="9"/>
    </row>
    <row r="9243" spans="2:9">
      <c r="C9243" s="42"/>
      <c r="D9243" s="42"/>
      <c r="E9243" s="42"/>
      <c r="F9243" s="42"/>
      <c r="G9243" s="42"/>
      <c r="H9243" s="42"/>
      <c r="I9243" s="42"/>
    </row>
    <row r="9244" ht="16.5" spans="2:9">
      <c r="D9244" s="8"/>
      <c r="G9244" s="9"/>
      <c r="H9244" s="10"/>
      <c r="I9244" s="11"/>
    </row>
    <row r="9245" ht="16.5" spans="2:9">
      <c r="G9245" s="9"/>
      <c r="H9245" s="16"/>
      <c r="I9245" s="39"/>
    </row>
    <row r="9246" spans="2:9">
      <c r="G9246" s="9"/>
      <c r="H9246" s="16"/>
      <c r="I9246" s="9"/>
    </row>
    <row r="9247" spans="2:9">
      <c r="G9247" s="9"/>
      <c r="H9247" s="16"/>
    </row>
    <row r="9248" spans="2:9">
      <c r="G9248" s="9"/>
      <c r="H9248" s="10"/>
      <c r="I9248" s="18"/>
    </row>
    <row r="9249" spans="2:9">
      <c r="G9249" s="9"/>
      <c r="H9249" s="10"/>
    </row>
    <row r="9250" spans="2:9">
      <c r="H9250" s="16"/>
    </row>
    <row r="9251" spans="2:9">
      <c r="H9251" s="16"/>
    </row>
    <row r="9252" spans="2:9">
      <c r="H9252" s="16"/>
    </row>
    <row r="9253" ht="16.5" spans="2:9">
      <c r="C9253" s="40"/>
      <c r="E9253" s="41"/>
      <c r="I9253" s="39"/>
    </row>
    <row r="9254" ht="15.5" spans="2:9">
      <c r="C9254" s="40"/>
      <c r="H9254" s="16"/>
      <c r="I9254" s="18"/>
    </row>
    <row r="9255" ht="16.5" spans="2:9">
      <c r="C9255" s="8"/>
      <c r="D9255" s="26"/>
      <c r="E9255" s="8"/>
      <c r="H9255" s="16"/>
    </row>
    <row r="9256" ht="15.5" spans="2:9">
      <c r="C9256" s="8"/>
      <c r="D9256" s="8"/>
      <c r="E9256" s="8"/>
      <c r="H9256" s="10"/>
    </row>
    <row r="9257" ht="15.5" spans="2:9">
      <c r="C9257" s="8"/>
      <c r="D9257" s="8"/>
      <c r="E9257" s="8"/>
      <c r="H9257" s="16"/>
    </row>
    <row r="9258" spans="2:9">
      <c r="H9258" s="16"/>
    </row>
    <row r="9259" spans="2:9">
      <c r="H9259" s="16"/>
    </row>
    <row r="9260" spans="2:9">
      <c r="H9260" s="10"/>
    </row>
    <row r="9261" spans="2:9">
      <c r="H9261" s="10"/>
    </row>
    <row r="9262" spans="2:9">
      <c r="B9262" s="9"/>
      <c r="G9262" s="9"/>
    </row>
    <row r="9265" spans="3:9">
      <c r="C9265" s="42"/>
      <c r="D9265" s="42"/>
      <c r="E9265" s="42"/>
      <c r="F9265" s="42"/>
      <c r="G9265" s="42"/>
      <c r="H9265" s="42"/>
      <c r="I9265" s="42"/>
    </row>
    <row r="9266" ht="16.5" spans="3:9">
      <c r="D9266" s="8"/>
      <c r="G9266" s="9"/>
      <c r="H9266" s="10"/>
      <c r="I9266" s="11"/>
    </row>
    <row r="9267" ht="16.5" spans="3:9">
      <c r="G9267" s="9"/>
      <c r="H9267" s="16"/>
      <c r="I9267" s="39"/>
    </row>
    <row r="9268" spans="3:9">
      <c r="G9268" s="9"/>
      <c r="H9268" s="16"/>
      <c r="I9268" s="9"/>
    </row>
    <row r="9269" spans="3:9">
      <c r="G9269" s="9"/>
      <c r="H9269" s="16"/>
    </row>
    <row r="9270" spans="3:9">
      <c r="G9270" s="9"/>
      <c r="H9270" s="10"/>
      <c r="I9270" s="18"/>
    </row>
    <row r="9271" spans="3:9">
      <c r="G9271" s="9"/>
      <c r="H9271" s="10"/>
    </row>
    <row r="9272" spans="3:9">
      <c r="H9272" s="16"/>
    </row>
    <row r="9273" spans="3:9">
      <c r="H9273" s="16"/>
    </row>
    <row r="9274" spans="3:9">
      <c r="H9274" s="16"/>
    </row>
    <row r="9275" ht="16.5" spans="3:9">
      <c r="C9275" s="40"/>
      <c r="E9275" s="41"/>
      <c r="I9275" s="39"/>
    </row>
    <row r="9276" ht="15.5" spans="3:9">
      <c r="C9276" s="40"/>
      <c r="H9276" s="16"/>
      <c r="I9276" s="18"/>
    </row>
    <row r="9277" ht="16.5" spans="3:9">
      <c r="C9277" s="8"/>
      <c r="D9277" s="26"/>
      <c r="E9277" s="8"/>
      <c r="H9277" s="16"/>
    </row>
    <row r="9278" ht="15.5" spans="3:9">
      <c r="C9278" s="8"/>
      <c r="D9278" s="8"/>
      <c r="E9278" s="8"/>
      <c r="H9278" s="10"/>
    </row>
    <row r="9279" ht="15.5" spans="3:9">
      <c r="C9279" s="8"/>
      <c r="D9279" s="8"/>
      <c r="E9279" s="8"/>
      <c r="H9279" s="16"/>
    </row>
    <row r="9280" spans="3:9">
      <c r="H9280" s="16"/>
    </row>
    <row r="9281" spans="2:9">
      <c r="H9281" s="16"/>
    </row>
    <row r="9282" spans="2:9">
      <c r="H9282" s="10"/>
    </row>
    <row r="9283" spans="2:9">
      <c r="H9283" s="10"/>
    </row>
    <row r="9284" spans="2:9">
      <c r="B9284" s="9"/>
      <c r="G9284" s="9"/>
    </row>
    <row r="9287" spans="2:9">
      <c r="C9287" s="42"/>
      <c r="D9287" s="42"/>
      <c r="E9287" s="42"/>
      <c r="F9287" s="42"/>
      <c r="G9287" s="42"/>
      <c r="H9287" s="42"/>
      <c r="I9287" s="42"/>
    </row>
    <row r="9288" ht="16.5" spans="2:9">
      <c r="D9288" s="8"/>
      <c r="G9288" s="9"/>
      <c r="H9288" s="10"/>
      <c r="I9288" s="11"/>
    </row>
    <row r="9289" ht="16.5" spans="2:9">
      <c r="G9289" s="9"/>
      <c r="H9289" s="16"/>
      <c r="I9289" s="39"/>
    </row>
    <row r="9290" spans="2:9">
      <c r="G9290" s="9"/>
      <c r="H9290" s="16"/>
      <c r="I9290" s="9"/>
    </row>
    <row r="9291" spans="2:9">
      <c r="G9291" s="9"/>
      <c r="H9291" s="16"/>
    </row>
    <row r="9292" spans="2:9">
      <c r="G9292" s="9"/>
      <c r="H9292" s="10"/>
      <c r="I9292" s="18"/>
    </row>
    <row r="9293" spans="2:9">
      <c r="G9293" s="9"/>
      <c r="H9293" s="10"/>
    </row>
    <row r="9294" spans="2:9">
      <c r="H9294" s="16"/>
    </row>
    <row r="9295" spans="2:9">
      <c r="H9295" s="16"/>
    </row>
    <row r="9296" spans="2:9">
      <c r="H9296" s="16"/>
    </row>
    <row r="9297" ht="16.5" spans="2:9">
      <c r="C9297" s="40"/>
      <c r="E9297" s="41"/>
      <c r="I9297" s="39"/>
    </row>
    <row r="9298" ht="15.5" spans="2:9">
      <c r="C9298" s="40"/>
      <c r="H9298" s="16"/>
      <c r="I9298" s="18"/>
    </row>
    <row r="9299" ht="16.5" spans="2:9">
      <c r="C9299" s="8"/>
      <c r="D9299" s="26"/>
      <c r="E9299" s="8"/>
      <c r="H9299" s="16"/>
    </row>
    <row r="9300" ht="15.5" spans="2:9">
      <c r="C9300" s="8"/>
      <c r="D9300" s="8"/>
      <c r="E9300" s="8"/>
      <c r="H9300" s="10"/>
    </row>
    <row r="9301" ht="15.5" spans="2:9">
      <c r="C9301" s="8"/>
      <c r="D9301" s="8"/>
      <c r="E9301" s="8"/>
      <c r="H9301" s="16"/>
    </row>
    <row r="9302" spans="2:9">
      <c r="H9302" s="16"/>
    </row>
    <row r="9303" spans="2:9">
      <c r="H9303" s="16"/>
    </row>
    <row r="9304" spans="2:9">
      <c r="H9304" s="10"/>
    </row>
    <row r="9305" spans="2:9">
      <c r="H9305" s="10"/>
    </row>
    <row r="9306" spans="2:9">
      <c r="B9306" s="9"/>
      <c r="G9306" s="9"/>
    </row>
    <row r="9309" spans="2:9">
      <c r="C9309" s="42"/>
      <c r="D9309" s="42"/>
      <c r="E9309" s="42"/>
      <c r="F9309" s="42"/>
      <c r="G9309" s="42"/>
      <c r="H9309" s="42"/>
      <c r="I9309" s="42"/>
    </row>
    <row r="9310" ht="16.5" spans="2:9">
      <c r="D9310" s="8"/>
      <c r="G9310" s="9"/>
      <c r="H9310" s="10"/>
      <c r="I9310" s="11"/>
    </row>
    <row r="9311" ht="16.5" spans="2:9">
      <c r="G9311" s="9"/>
      <c r="H9311" s="16"/>
      <c r="I9311" s="39"/>
    </row>
    <row r="9312" spans="2:9">
      <c r="G9312" s="9"/>
      <c r="H9312" s="16"/>
      <c r="I9312" s="9"/>
    </row>
    <row r="9313" spans="2:9">
      <c r="G9313" s="9"/>
      <c r="H9313" s="16"/>
    </row>
    <row r="9314" spans="2:9">
      <c r="G9314" s="9"/>
      <c r="H9314" s="10"/>
      <c r="I9314" s="18"/>
    </row>
    <row r="9315" spans="2:9">
      <c r="G9315" s="9"/>
      <c r="H9315" s="10"/>
    </row>
    <row r="9316" spans="2:9">
      <c r="H9316" s="16"/>
    </row>
    <row r="9317" spans="2:9">
      <c r="H9317" s="16"/>
    </row>
    <row r="9318" spans="2:9">
      <c r="H9318" s="16"/>
    </row>
    <row r="9319" ht="16.5" spans="2:9">
      <c r="C9319" s="40"/>
      <c r="E9319" s="41"/>
      <c r="I9319" s="39"/>
    </row>
    <row r="9320" ht="15.5" spans="2:9">
      <c r="C9320" s="40"/>
      <c r="H9320" s="16"/>
      <c r="I9320" s="18"/>
    </row>
    <row r="9321" ht="16.5" spans="2:9">
      <c r="C9321" s="8"/>
      <c r="D9321" s="26"/>
      <c r="E9321" s="8"/>
      <c r="H9321" s="16"/>
    </row>
    <row r="9322" ht="15.5" spans="2:9">
      <c r="C9322" s="8"/>
      <c r="D9322" s="8"/>
      <c r="E9322" s="8"/>
      <c r="H9322" s="10"/>
    </row>
    <row r="9323" ht="15.5" spans="2:9">
      <c r="C9323" s="8"/>
      <c r="D9323" s="8"/>
      <c r="E9323" s="8"/>
      <c r="H9323" s="16"/>
    </row>
    <row r="9324" spans="2:9">
      <c r="H9324" s="16"/>
    </row>
    <row r="9325" spans="2:9">
      <c r="H9325" s="16"/>
    </row>
    <row r="9326" spans="2:9">
      <c r="H9326" s="10"/>
    </row>
    <row r="9327" spans="2:9">
      <c r="H9327" s="10"/>
    </row>
    <row r="9328" spans="2:9">
      <c r="B9328" s="9"/>
      <c r="G9328" s="9"/>
    </row>
    <row r="9331" spans="3:9">
      <c r="C9331" s="42"/>
      <c r="D9331" s="42"/>
      <c r="E9331" s="42"/>
      <c r="F9331" s="42"/>
      <c r="G9331" s="42"/>
      <c r="H9331" s="42"/>
      <c r="I9331" s="42"/>
    </row>
    <row r="9332" ht="16.5" spans="3:9">
      <c r="D9332" s="8"/>
      <c r="G9332" s="9"/>
      <c r="H9332" s="10"/>
      <c r="I9332" s="11"/>
    </row>
    <row r="9333" ht="16.5" spans="3:9">
      <c r="G9333" s="9"/>
      <c r="H9333" s="16"/>
      <c r="I9333" s="39"/>
    </row>
    <row r="9334" spans="3:9">
      <c r="G9334" s="9"/>
      <c r="H9334" s="16"/>
      <c r="I9334" s="9"/>
    </row>
    <row r="9335" spans="3:9">
      <c r="G9335" s="9"/>
      <c r="H9335" s="16"/>
    </row>
    <row r="9336" spans="3:9">
      <c r="G9336" s="9"/>
      <c r="H9336" s="10"/>
      <c r="I9336" s="18"/>
    </row>
    <row r="9337" spans="3:9">
      <c r="G9337" s="9"/>
      <c r="H9337" s="10"/>
    </row>
    <row r="9338" spans="3:9">
      <c r="H9338" s="16"/>
    </row>
    <row r="9339" spans="3:9">
      <c r="H9339" s="16"/>
    </row>
    <row r="9340" spans="3:9">
      <c r="H9340" s="16"/>
    </row>
    <row r="9341" ht="16.5" spans="3:9">
      <c r="C9341" s="40"/>
      <c r="E9341" s="41"/>
      <c r="I9341" s="39"/>
    </row>
    <row r="9342" ht="15.5" spans="3:9">
      <c r="C9342" s="40"/>
      <c r="H9342" s="16"/>
      <c r="I9342" s="18"/>
    </row>
    <row r="9343" ht="16.5" spans="3:9">
      <c r="C9343" s="8"/>
      <c r="D9343" s="26"/>
      <c r="E9343" s="8"/>
      <c r="H9343" s="16"/>
    </row>
    <row r="9344" ht="15.5" spans="3:9">
      <c r="C9344" s="8"/>
      <c r="D9344" s="8"/>
      <c r="E9344" s="8"/>
      <c r="H9344" s="10"/>
    </row>
    <row r="9345" ht="15.5" spans="2:9">
      <c r="C9345" s="8"/>
      <c r="D9345" s="8"/>
      <c r="E9345" s="8"/>
      <c r="H9345" s="16"/>
    </row>
    <row r="9346" spans="2:9">
      <c r="H9346" s="16"/>
    </row>
    <row r="9347" spans="2:9">
      <c r="H9347" s="16"/>
    </row>
    <row r="9348" spans="2:9">
      <c r="H9348" s="10"/>
    </row>
    <row r="9349" spans="2:9">
      <c r="H9349" s="10"/>
    </row>
    <row r="9350" spans="2:9">
      <c r="B9350" s="9"/>
      <c r="G9350" s="9"/>
    </row>
    <row r="9353" spans="2:9">
      <c r="C9353" s="42"/>
      <c r="D9353" s="42"/>
      <c r="E9353" s="42"/>
      <c r="F9353" s="42"/>
      <c r="G9353" s="42"/>
      <c r="H9353" s="42"/>
      <c r="I9353" s="42"/>
    </row>
    <row r="9354" ht="16.5" spans="2:9">
      <c r="D9354" s="8"/>
      <c r="G9354" s="9"/>
      <c r="H9354" s="10"/>
      <c r="I9354" s="11"/>
    </row>
    <row r="9355" ht="16.5" spans="2:9">
      <c r="G9355" s="9"/>
      <c r="H9355" s="16"/>
      <c r="I9355" s="39"/>
    </row>
    <row r="9356" spans="2:9">
      <c r="G9356" s="9"/>
      <c r="H9356" s="16"/>
      <c r="I9356" s="9"/>
    </row>
    <row r="9357" spans="2:9">
      <c r="G9357" s="9"/>
      <c r="H9357" s="16"/>
    </row>
    <row r="9358" spans="2:9">
      <c r="G9358" s="9"/>
      <c r="H9358" s="10"/>
      <c r="I9358" s="18"/>
    </row>
    <row r="9359" spans="2:9">
      <c r="G9359" s="9"/>
      <c r="H9359" s="10"/>
    </row>
    <row r="9360" spans="2:9">
      <c r="H9360" s="16"/>
    </row>
    <row r="9361" spans="2:9">
      <c r="H9361" s="16"/>
    </row>
    <row r="9362" spans="2:9">
      <c r="H9362" s="16"/>
    </row>
    <row r="9363" ht="16.5" spans="2:9">
      <c r="C9363" s="40"/>
      <c r="E9363" s="41"/>
      <c r="I9363" s="39"/>
    </row>
    <row r="9364" ht="15.5" spans="2:9">
      <c r="C9364" s="40"/>
      <c r="H9364" s="16"/>
      <c r="I9364" s="18"/>
    </row>
    <row r="9365" ht="16.5" spans="2:9">
      <c r="C9365" s="8"/>
      <c r="D9365" s="26"/>
      <c r="E9365" s="8"/>
      <c r="H9365" s="16"/>
    </row>
    <row r="9366" ht="15.5" spans="2:9">
      <c r="C9366" s="8"/>
      <c r="D9366" s="8"/>
      <c r="E9366" s="8"/>
      <c r="H9366" s="10"/>
    </row>
    <row r="9367" ht="15.5" spans="2:9">
      <c r="C9367" s="8"/>
      <c r="D9367" s="8"/>
      <c r="E9367" s="8"/>
      <c r="H9367" s="16"/>
    </row>
    <row r="9368" spans="2:9">
      <c r="H9368" s="16"/>
    </row>
    <row r="9369" spans="2:9">
      <c r="H9369" s="16"/>
    </row>
    <row r="9370" spans="2:9">
      <c r="H9370" s="10"/>
    </row>
    <row r="9371" spans="2:9">
      <c r="H9371" s="10"/>
    </row>
    <row r="9372" spans="2:9">
      <c r="B9372" s="9"/>
      <c r="G9372" s="9"/>
    </row>
    <row r="9375" spans="2:9">
      <c r="C9375" s="42"/>
      <c r="D9375" s="42"/>
      <c r="E9375" s="42"/>
      <c r="F9375" s="42"/>
      <c r="G9375" s="42"/>
      <c r="H9375" s="42"/>
      <c r="I9375" s="42"/>
    </row>
    <row r="9376" ht="16.5" spans="2:9">
      <c r="D9376" s="8"/>
      <c r="G9376" s="9"/>
      <c r="H9376" s="10"/>
      <c r="I9376" s="11"/>
    </row>
    <row r="9377" ht="16.5" spans="3:9">
      <c r="G9377" s="9"/>
      <c r="H9377" s="16"/>
      <c r="I9377" s="39"/>
    </row>
    <row r="9378" spans="3:9">
      <c r="G9378" s="9"/>
      <c r="H9378" s="16"/>
      <c r="I9378" s="9"/>
    </row>
    <row r="9379" spans="3:9">
      <c r="G9379" s="9"/>
      <c r="H9379" s="16"/>
    </row>
    <row r="9380" spans="3:9">
      <c r="G9380" s="9"/>
      <c r="H9380" s="10"/>
      <c r="I9380" s="18"/>
    </row>
    <row r="9381" spans="3:9">
      <c r="G9381" s="9"/>
      <c r="H9381" s="10"/>
    </row>
    <row r="9382" spans="3:9">
      <c r="H9382" s="16"/>
    </row>
    <row r="9383" spans="3:9">
      <c r="H9383" s="16"/>
    </row>
    <row r="9384" spans="3:9">
      <c r="H9384" s="16"/>
    </row>
    <row r="9385" ht="16.5" spans="3:9">
      <c r="C9385" s="40"/>
      <c r="E9385" s="41"/>
      <c r="I9385" s="39"/>
    </row>
    <row r="9386" ht="15.5" spans="3:9">
      <c r="C9386" s="40"/>
      <c r="H9386" s="16"/>
      <c r="I9386" s="18"/>
    </row>
    <row r="9387" ht="16.5" spans="3:9">
      <c r="C9387" s="8"/>
      <c r="D9387" s="26"/>
      <c r="E9387" s="8"/>
      <c r="H9387" s="16"/>
    </row>
    <row r="9388" ht="15.5" spans="3:9">
      <c r="C9388" s="8"/>
      <c r="D9388" s="8"/>
      <c r="E9388" s="8"/>
      <c r="H9388" s="10"/>
    </row>
    <row r="9389" ht="15.5" spans="3:9">
      <c r="C9389" s="8"/>
      <c r="D9389" s="8"/>
      <c r="E9389" s="8"/>
      <c r="H9389" s="16"/>
    </row>
    <row r="9390" spans="3:9">
      <c r="H9390" s="16"/>
    </row>
    <row r="9391" spans="3:9">
      <c r="H9391" s="16"/>
    </row>
    <row r="9392" spans="3:9">
      <c r="H9392" s="10"/>
    </row>
    <row r="9393" spans="2:9">
      <c r="H9393" s="10"/>
    </row>
    <row r="9394" spans="2:9">
      <c r="B9394" s="9"/>
      <c r="G9394" s="9"/>
    </row>
    <row r="9397" spans="2:9">
      <c r="C9397" s="42"/>
      <c r="D9397" s="42"/>
      <c r="E9397" s="42"/>
      <c r="F9397" s="42"/>
      <c r="G9397" s="42"/>
      <c r="H9397" s="42"/>
      <c r="I9397" s="42"/>
    </row>
    <row r="9398" ht="16.5" spans="2:9">
      <c r="D9398" s="8"/>
      <c r="G9398" s="9"/>
      <c r="H9398" s="10"/>
      <c r="I9398" s="11"/>
    </row>
    <row r="9399" ht="16.5" spans="2:9">
      <c r="G9399" s="9"/>
      <c r="H9399" s="16"/>
      <c r="I9399" s="39"/>
    </row>
    <row r="9400" spans="2:9">
      <c r="G9400" s="9"/>
      <c r="H9400" s="16"/>
      <c r="I9400" s="9"/>
    </row>
    <row r="9401" spans="2:9">
      <c r="G9401" s="9"/>
      <c r="H9401" s="16"/>
    </row>
    <row r="9402" spans="2:9">
      <c r="G9402" s="9"/>
      <c r="H9402" s="10"/>
      <c r="I9402" s="18"/>
    </row>
    <row r="9403" spans="2:9">
      <c r="G9403" s="9"/>
      <c r="H9403" s="10"/>
    </row>
    <row r="9404" spans="2:9">
      <c r="H9404" s="16"/>
    </row>
    <row r="9405" spans="2:9">
      <c r="H9405" s="16"/>
    </row>
    <row r="9406" spans="2:9">
      <c r="H9406" s="16"/>
    </row>
    <row r="9407" ht="16.5" spans="2:9">
      <c r="C9407" s="40"/>
      <c r="E9407" s="41"/>
      <c r="I9407" s="39"/>
    </row>
    <row r="9408" ht="15.5" spans="2:9">
      <c r="C9408" s="40"/>
      <c r="H9408" s="16"/>
      <c r="I9408" s="18"/>
    </row>
    <row r="9409" ht="16.5" spans="2:9">
      <c r="C9409" s="8"/>
      <c r="D9409" s="26"/>
      <c r="E9409" s="8"/>
      <c r="H9409" s="16"/>
    </row>
    <row r="9410" ht="15.5" spans="2:9">
      <c r="C9410" s="8"/>
      <c r="D9410" s="8"/>
      <c r="E9410" s="8"/>
      <c r="H9410" s="10"/>
    </row>
    <row r="9411" ht="15.5" spans="2:9">
      <c r="C9411" s="8"/>
      <c r="D9411" s="8"/>
      <c r="E9411" s="8"/>
      <c r="H9411" s="16"/>
    </row>
    <row r="9412" spans="2:9">
      <c r="H9412" s="16"/>
    </row>
    <row r="9413" spans="2:9">
      <c r="H9413" s="16"/>
    </row>
    <row r="9414" spans="2:9">
      <c r="H9414" s="10"/>
    </row>
    <row r="9415" spans="2:9">
      <c r="H9415" s="10"/>
    </row>
    <row r="9416" spans="2:9">
      <c r="B9416" s="9"/>
      <c r="G9416" s="9"/>
    </row>
    <row r="9419" spans="2:9">
      <c r="C9419" s="42"/>
      <c r="D9419" s="42"/>
      <c r="E9419" s="42"/>
      <c r="F9419" s="42"/>
      <c r="G9419" s="42"/>
      <c r="H9419" s="42"/>
      <c r="I9419" s="42"/>
    </row>
    <row r="9420" ht="16.5" spans="2:9">
      <c r="D9420" s="8"/>
      <c r="G9420" s="9"/>
      <c r="H9420" s="10"/>
      <c r="I9420" s="11"/>
    </row>
    <row r="9421" ht="16.5" spans="2:9">
      <c r="G9421" s="9"/>
      <c r="H9421" s="16"/>
      <c r="I9421" s="39"/>
    </row>
    <row r="9422" spans="2:9">
      <c r="G9422" s="9"/>
      <c r="H9422" s="16"/>
      <c r="I9422" s="9"/>
    </row>
    <row r="9423" spans="2:9">
      <c r="G9423" s="9"/>
      <c r="H9423" s="16"/>
    </row>
    <row r="9424" spans="2:9">
      <c r="G9424" s="9"/>
      <c r="H9424" s="10"/>
      <c r="I9424" s="18"/>
    </row>
    <row r="9425" spans="2:9">
      <c r="G9425" s="9"/>
      <c r="H9425" s="10"/>
    </row>
    <row r="9426" spans="2:9">
      <c r="H9426" s="16"/>
    </row>
    <row r="9427" spans="2:9">
      <c r="H9427" s="16"/>
    </row>
    <row r="9428" spans="2:9">
      <c r="H9428" s="16"/>
    </row>
    <row r="9429" ht="16.5" spans="2:9">
      <c r="C9429" s="40"/>
      <c r="E9429" s="41"/>
      <c r="I9429" s="39"/>
    </row>
    <row r="9430" ht="15.5" spans="2:9">
      <c r="C9430" s="40"/>
      <c r="H9430" s="16"/>
      <c r="I9430" s="18"/>
    </row>
    <row r="9431" ht="16.5" spans="2:9">
      <c r="C9431" s="8"/>
      <c r="D9431" s="26"/>
      <c r="E9431" s="8"/>
      <c r="H9431" s="16"/>
    </row>
    <row r="9432" ht="15.5" spans="2:9">
      <c r="C9432" s="8"/>
      <c r="D9432" s="8"/>
      <c r="E9432" s="8"/>
      <c r="H9432" s="10"/>
    </row>
    <row r="9433" ht="15.5" spans="2:9">
      <c r="C9433" s="8"/>
      <c r="D9433" s="8"/>
      <c r="E9433" s="8"/>
      <c r="H9433" s="16"/>
    </row>
    <row r="9434" spans="2:9">
      <c r="H9434" s="16"/>
    </row>
    <row r="9435" spans="2:9">
      <c r="H9435" s="16"/>
    </row>
    <row r="9436" spans="2:9">
      <c r="H9436" s="10"/>
    </row>
    <row r="9437" spans="2:9">
      <c r="H9437" s="10"/>
    </row>
    <row r="9438" spans="2:9">
      <c r="B9438" s="9"/>
      <c r="G9438" s="9"/>
    </row>
    <row r="9441" spans="3:9">
      <c r="C9441" s="42"/>
      <c r="D9441" s="42"/>
      <c r="E9441" s="42"/>
      <c r="F9441" s="42"/>
      <c r="G9441" s="42"/>
      <c r="H9441" s="42"/>
      <c r="I9441" s="42"/>
    </row>
    <row r="9442" ht="16.5" spans="3:9">
      <c r="D9442" s="8"/>
      <c r="G9442" s="9"/>
      <c r="H9442" s="10"/>
      <c r="I9442" s="11"/>
    </row>
    <row r="9443" ht="16.5" spans="3:9">
      <c r="G9443" s="9"/>
      <c r="H9443" s="16"/>
      <c r="I9443" s="39"/>
    </row>
    <row r="9444" spans="3:9">
      <c r="G9444" s="9"/>
      <c r="H9444" s="16"/>
      <c r="I9444" s="9"/>
    </row>
    <row r="9445" spans="3:9">
      <c r="G9445" s="9"/>
      <c r="H9445" s="16"/>
    </row>
    <row r="9446" spans="3:9">
      <c r="G9446" s="9"/>
      <c r="H9446" s="10"/>
      <c r="I9446" s="18"/>
    </row>
    <row r="9447" spans="3:9">
      <c r="G9447" s="9"/>
      <c r="H9447" s="10"/>
    </row>
    <row r="9448" spans="3:9">
      <c r="H9448" s="16"/>
    </row>
    <row r="9449" spans="3:9">
      <c r="H9449" s="16"/>
    </row>
    <row r="9450" spans="3:9">
      <c r="H9450" s="16"/>
    </row>
    <row r="9451" ht="16.5" spans="3:9">
      <c r="C9451" s="40"/>
      <c r="E9451" s="41"/>
      <c r="I9451" s="39"/>
    </row>
    <row r="9452" ht="15.5" spans="3:9">
      <c r="C9452" s="40"/>
      <c r="H9452" s="16"/>
      <c r="I9452" s="18"/>
    </row>
    <row r="9453" ht="16.5" spans="3:9">
      <c r="C9453" s="8"/>
      <c r="D9453" s="26"/>
      <c r="E9453" s="8"/>
      <c r="H9453" s="16"/>
    </row>
    <row r="9454" ht="15.5" spans="3:9">
      <c r="C9454" s="8"/>
      <c r="D9454" s="8"/>
      <c r="E9454" s="8"/>
      <c r="H9454" s="10"/>
    </row>
    <row r="9455" ht="15.5" spans="3:9">
      <c r="C9455" s="8"/>
      <c r="D9455" s="8"/>
      <c r="E9455" s="8"/>
      <c r="H9455" s="16"/>
    </row>
    <row r="9456" spans="3:9">
      <c r="H9456" s="16"/>
    </row>
    <row r="9457" spans="2:9">
      <c r="H9457" s="16"/>
    </row>
    <row r="9458" spans="2:9">
      <c r="H9458" s="10"/>
    </row>
    <row r="9459" spans="2:9">
      <c r="H9459" s="10"/>
    </row>
    <row r="9460" spans="2:9">
      <c r="B9460" s="9"/>
      <c r="G9460" s="9"/>
    </row>
    <row r="9463" spans="2:9">
      <c r="C9463" s="42"/>
      <c r="D9463" s="42"/>
      <c r="E9463" s="42"/>
      <c r="F9463" s="42"/>
      <c r="G9463" s="42"/>
      <c r="H9463" s="42"/>
      <c r="I9463" s="42"/>
    </row>
    <row r="9464" ht="16.5" spans="2:9">
      <c r="D9464" s="8"/>
      <c r="G9464" s="9"/>
      <c r="H9464" s="10"/>
      <c r="I9464" s="11"/>
    </row>
    <row r="9465" ht="16.5" spans="2:9">
      <c r="G9465" s="9"/>
      <c r="H9465" s="16"/>
      <c r="I9465" s="39"/>
    </row>
    <row r="9466" spans="2:9">
      <c r="G9466" s="9"/>
      <c r="H9466" s="16"/>
      <c r="I9466" s="9"/>
    </row>
    <row r="9467" spans="2:9">
      <c r="G9467" s="9"/>
      <c r="H9467" s="16"/>
    </row>
    <row r="9468" spans="2:9">
      <c r="G9468" s="9"/>
      <c r="H9468" s="10"/>
      <c r="I9468" s="18"/>
    </row>
    <row r="9469" spans="2:9">
      <c r="G9469" s="9"/>
      <c r="H9469" s="10"/>
    </row>
    <row r="9470" spans="2:9">
      <c r="H9470" s="16"/>
    </row>
    <row r="9471" spans="2:9">
      <c r="H9471" s="16"/>
    </row>
    <row r="9472" spans="2:9">
      <c r="H9472" s="16"/>
    </row>
    <row r="9473" ht="16.5" spans="2:9">
      <c r="C9473" s="40"/>
      <c r="E9473" s="41"/>
      <c r="I9473" s="39"/>
    </row>
    <row r="9474" ht="15.5" spans="2:9">
      <c r="C9474" s="40"/>
      <c r="H9474" s="16"/>
      <c r="I9474" s="18"/>
    </row>
    <row r="9475" ht="16.5" spans="2:9">
      <c r="C9475" s="8"/>
      <c r="D9475" s="26"/>
      <c r="E9475" s="8"/>
      <c r="H9475" s="16"/>
    </row>
    <row r="9476" ht="15.5" spans="2:9">
      <c r="C9476" s="8"/>
      <c r="D9476" s="8"/>
      <c r="E9476" s="8"/>
      <c r="H9476" s="10"/>
    </row>
    <row r="9477" ht="15.5" spans="2:9">
      <c r="C9477" s="8"/>
      <c r="D9477" s="8"/>
      <c r="E9477" s="8"/>
      <c r="H9477" s="16"/>
    </row>
    <row r="9478" spans="2:9">
      <c r="H9478" s="16"/>
    </row>
    <row r="9479" spans="2:9">
      <c r="H9479" s="16"/>
    </row>
    <row r="9480" spans="2:9">
      <c r="H9480" s="10"/>
    </row>
    <row r="9481" spans="2:9">
      <c r="H9481" s="10"/>
    </row>
    <row r="9482" spans="2:9">
      <c r="B9482" s="9"/>
      <c r="G9482" s="9"/>
    </row>
    <row r="9485" spans="2:9">
      <c r="C9485" s="42"/>
      <c r="D9485" s="42"/>
      <c r="E9485" s="42"/>
      <c r="F9485" s="42"/>
      <c r="G9485" s="42"/>
      <c r="H9485" s="42"/>
      <c r="I9485" s="42"/>
    </row>
    <row r="9486" ht="16.5" spans="2:9">
      <c r="D9486" s="8"/>
      <c r="G9486" s="9"/>
      <c r="H9486" s="10"/>
      <c r="I9486" s="11"/>
    </row>
    <row r="9487" ht="16.5" spans="2:9">
      <c r="G9487" s="9"/>
      <c r="H9487" s="16"/>
      <c r="I9487" s="39"/>
    </row>
    <row r="9488" spans="2:9">
      <c r="G9488" s="9"/>
      <c r="H9488" s="16"/>
      <c r="I9488" s="9"/>
    </row>
    <row r="9489" spans="2:9">
      <c r="G9489" s="9"/>
      <c r="H9489" s="16"/>
    </row>
    <row r="9490" spans="2:9">
      <c r="G9490" s="9"/>
      <c r="H9490" s="10"/>
      <c r="I9490" s="18"/>
    </row>
    <row r="9491" spans="2:9">
      <c r="G9491" s="9"/>
      <c r="H9491" s="10"/>
    </row>
    <row r="9492" spans="2:9">
      <c r="H9492" s="16"/>
    </row>
    <row r="9493" spans="2:9">
      <c r="H9493" s="16"/>
    </row>
    <row r="9494" spans="2:9">
      <c r="H9494" s="16"/>
    </row>
    <row r="9495" ht="16.5" spans="2:9">
      <c r="C9495" s="40"/>
      <c r="E9495" s="41"/>
      <c r="I9495" s="39"/>
    </row>
    <row r="9496" ht="15.5" spans="2:9">
      <c r="C9496" s="40"/>
      <c r="H9496" s="16"/>
      <c r="I9496" s="18"/>
    </row>
    <row r="9497" ht="16.5" spans="2:9">
      <c r="C9497" s="8"/>
      <c r="D9497" s="26"/>
      <c r="E9497" s="8"/>
      <c r="H9497" s="16"/>
    </row>
    <row r="9498" ht="15.5" spans="2:9">
      <c r="C9498" s="8"/>
      <c r="D9498" s="8"/>
      <c r="E9498" s="8"/>
      <c r="H9498" s="10"/>
    </row>
    <row r="9499" ht="15.5" spans="2:9">
      <c r="C9499" s="8"/>
      <c r="D9499" s="8"/>
      <c r="E9499" s="8"/>
      <c r="H9499" s="16"/>
    </row>
    <row r="9500" spans="2:9">
      <c r="H9500" s="16"/>
    </row>
    <row r="9501" spans="2:9">
      <c r="H9501" s="16"/>
    </row>
    <row r="9502" spans="2:9">
      <c r="H9502" s="10"/>
    </row>
    <row r="9503" spans="2:9">
      <c r="H9503" s="10"/>
    </row>
    <row r="9504" spans="2:9">
      <c r="B9504" s="9"/>
      <c r="G9504" s="9"/>
    </row>
    <row r="9507" spans="3:9">
      <c r="C9507" s="42"/>
      <c r="D9507" s="42"/>
      <c r="E9507" s="42"/>
      <c r="F9507" s="42"/>
      <c r="G9507" s="42"/>
      <c r="H9507" s="42"/>
      <c r="I9507" s="42"/>
    </row>
    <row r="9508" ht="16.5" spans="3:9">
      <c r="D9508" s="8"/>
      <c r="G9508" s="9"/>
      <c r="H9508" s="10"/>
      <c r="I9508" s="11"/>
    </row>
    <row r="9509" ht="16.5" spans="3:9">
      <c r="G9509" s="9"/>
      <c r="H9509" s="16"/>
      <c r="I9509" s="39"/>
    </row>
    <row r="9510" spans="3:9">
      <c r="G9510" s="9"/>
      <c r="H9510" s="16"/>
      <c r="I9510" s="9"/>
    </row>
    <row r="9511" spans="3:9">
      <c r="G9511" s="9"/>
      <c r="H9511" s="16"/>
    </row>
    <row r="9512" spans="3:9">
      <c r="G9512" s="9"/>
      <c r="H9512" s="10"/>
      <c r="I9512" s="18"/>
    </row>
    <row r="9513" spans="3:9">
      <c r="G9513" s="9"/>
      <c r="H9513" s="10"/>
    </row>
    <row r="9514" spans="3:9">
      <c r="H9514" s="16"/>
    </row>
    <row r="9515" spans="3:9">
      <c r="H9515" s="16"/>
    </row>
    <row r="9516" spans="3:9">
      <c r="H9516" s="16"/>
    </row>
    <row r="9517" ht="16.5" spans="3:9">
      <c r="C9517" s="40"/>
      <c r="E9517" s="41"/>
      <c r="I9517" s="39"/>
    </row>
    <row r="9518" ht="15.5" spans="3:9">
      <c r="C9518" s="40"/>
      <c r="H9518" s="16"/>
      <c r="I9518" s="18"/>
    </row>
    <row r="9519" ht="16.5" spans="3:9">
      <c r="C9519" s="8"/>
      <c r="D9519" s="26"/>
      <c r="E9519" s="8"/>
      <c r="H9519" s="16"/>
    </row>
    <row r="9520" ht="15.5" spans="3:9">
      <c r="C9520" s="8"/>
      <c r="D9520" s="8"/>
      <c r="E9520" s="8"/>
      <c r="H9520" s="10"/>
    </row>
    <row r="9521" ht="15.5" spans="2:9">
      <c r="C9521" s="8"/>
      <c r="D9521" s="8"/>
      <c r="E9521" s="8"/>
      <c r="H9521" s="16"/>
    </row>
    <row r="9522" spans="2:9">
      <c r="H9522" s="16"/>
    </row>
    <row r="9523" spans="2:9">
      <c r="H9523" s="16"/>
    </row>
    <row r="9524" spans="2:9">
      <c r="H9524" s="10"/>
    </row>
    <row r="9525" spans="2:9">
      <c r="H9525" s="10"/>
    </row>
    <row r="9526" spans="2:9">
      <c r="B9526" s="9"/>
      <c r="G9526" s="9"/>
    </row>
    <row r="9529" spans="2:9">
      <c r="C9529" s="42"/>
      <c r="D9529" s="42"/>
      <c r="E9529" s="42"/>
      <c r="F9529" s="42"/>
      <c r="G9529" s="42"/>
      <c r="H9529" s="42"/>
      <c r="I9529" s="42"/>
    </row>
    <row r="9530" ht="16.5" spans="2:9">
      <c r="D9530" s="8"/>
      <c r="G9530" s="9"/>
      <c r="H9530" s="10"/>
      <c r="I9530" s="11"/>
    </row>
    <row r="9531" ht="16.5" spans="2:9">
      <c r="G9531" s="9"/>
      <c r="H9531" s="16"/>
      <c r="I9531" s="39"/>
    </row>
    <row r="9532" spans="2:9">
      <c r="G9532" s="9"/>
      <c r="H9532" s="16"/>
      <c r="I9532" s="9"/>
    </row>
    <row r="9533" spans="2:9">
      <c r="G9533" s="9"/>
      <c r="H9533" s="16"/>
    </row>
    <row r="9534" spans="2:9">
      <c r="G9534" s="9"/>
      <c r="H9534" s="10"/>
      <c r="I9534" s="18"/>
    </row>
    <row r="9535" spans="2:9">
      <c r="G9535" s="9"/>
      <c r="H9535" s="10"/>
    </row>
    <row r="9536" spans="2:9">
      <c r="H9536" s="16"/>
    </row>
    <row r="9537" spans="2:9">
      <c r="H9537" s="16"/>
    </row>
    <row r="9538" spans="2:9">
      <c r="H9538" s="16"/>
    </row>
    <row r="9539" ht="16.5" spans="2:9">
      <c r="C9539" s="40"/>
      <c r="E9539" s="41"/>
      <c r="I9539" s="39"/>
    </row>
    <row r="9540" ht="15.5" spans="2:9">
      <c r="C9540" s="40"/>
      <c r="H9540" s="16"/>
      <c r="I9540" s="18"/>
    </row>
    <row r="9541" ht="16.5" spans="2:9">
      <c r="C9541" s="8"/>
      <c r="D9541" s="26"/>
      <c r="E9541" s="8"/>
      <c r="H9541" s="16"/>
    </row>
    <row r="9542" ht="15.5" spans="2:9">
      <c r="C9542" s="8"/>
      <c r="D9542" s="8"/>
      <c r="E9542" s="8"/>
      <c r="H9542" s="10"/>
    </row>
    <row r="9543" ht="15.5" spans="2:9">
      <c r="C9543" s="8"/>
      <c r="D9543" s="8"/>
      <c r="E9543" s="8"/>
      <c r="H9543" s="16"/>
    </row>
    <row r="9544" spans="2:9">
      <c r="H9544" s="16"/>
    </row>
    <row r="9545" spans="2:9">
      <c r="H9545" s="16"/>
    </row>
    <row r="9546" spans="2:9">
      <c r="H9546" s="10"/>
    </row>
    <row r="9547" spans="2:9">
      <c r="H9547" s="10"/>
    </row>
    <row r="9548" spans="2:9">
      <c r="B9548" s="9"/>
      <c r="G9548" s="9"/>
    </row>
    <row r="9551" spans="2:9">
      <c r="C9551" s="42"/>
      <c r="D9551" s="42"/>
      <c r="E9551" s="42"/>
      <c r="F9551" s="42"/>
      <c r="G9551" s="42"/>
      <c r="H9551" s="42"/>
      <c r="I9551" s="42"/>
    </row>
    <row r="9552" ht="16.5" spans="2:9">
      <c r="D9552" s="8"/>
      <c r="G9552" s="9"/>
      <c r="H9552" s="10"/>
      <c r="I9552" s="11"/>
    </row>
    <row r="9553" ht="16.5" spans="3:9">
      <c r="G9553" s="9"/>
      <c r="H9553" s="16"/>
      <c r="I9553" s="39"/>
    </row>
    <row r="9554" spans="3:9">
      <c r="G9554" s="9"/>
      <c r="H9554" s="16"/>
      <c r="I9554" s="9"/>
    </row>
    <row r="9555" spans="3:9">
      <c r="G9555" s="9"/>
      <c r="H9555" s="16"/>
    </row>
    <row r="9556" spans="3:9">
      <c r="G9556" s="9"/>
      <c r="H9556" s="10"/>
      <c r="I9556" s="18"/>
    </row>
    <row r="9557" spans="3:9">
      <c r="G9557" s="9"/>
      <c r="H9557" s="10"/>
    </row>
    <row r="9558" spans="3:9">
      <c r="H9558" s="16"/>
    </row>
    <row r="9559" spans="3:9">
      <c r="H9559" s="16"/>
    </row>
    <row r="9560" spans="3:9">
      <c r="H9560" s="16"/>
    </row>
    <row r="9561" ht="16.5" spans="3:9">
      <c r="C9561" s="40"/>
      <c r="E9561" s="41"/>
      <c r="I9561" s="39"/>
    </row>
    <row r="9562" ht="15.5" spans="3:9">
      <c r="C9562" s="40"/>
      <c r="H9562" s="16"/>
      <c r="I9562" s="18"/>
    </row>
    <row r="9563" ht="16.5" spans="3:9">
      <c r="C9563" s="8"/>
      <c r="D9563" s="26"/>
      <c r="E9563" s="8"/>
      <c r="H9563" s="16"/>
    </row>
    <row r="9564" ht="15.5" spans="3:9">
      <c r="C9564" s="8"/>
      <c r="D9564" s="8"/>
      <c r="E9564" s="8"/>
      <c r="H9564" s="10"/>
    </row>
    <row r="9565" ht="15.5" spans="3:9">
      <c r="C9565" s="8"/>
      <c r="D9565" s="8"/>
      <c r="E9565" s="8"/>
      <c r="H9565" s="16"/>
    </row>
    <row r="9566" spans="3:9">
      <c r="H9566" s="16"/>
    </row>
    <row r="9567" spans="3:9">
      <c r="H9567" s="16"/>
    </row>
    <row r="9568" spans="3:9">
      <c r="H9568" s="10"/>
    </row>
    <row r="9569" spans="2:9">
      <c r="H9569" s="10"/>
    </row>
    <row r="9570" spans="2:9">
      <c r="B9570" s="9"/>
      <c r="G9570" s="9"/>
    </row>
    <row r="9573" spans="2:9">
      <c r="C9573" s="42"/>
      <c r="D9573" s="42"/>
      <c r="E9573" s="42"/>
      <c r="F9573" s="42"/>
      <c r="G9573" s="42"/>
      <c r="H9573" s="42"/>
      <c r="I9573" s="42"/>
    </row>
    <row r="9574" ht="16.5" spans="2:9">
      <c r="D9574" s="8"/>
      <c r="G9574" s="9"/>
      <c r="H9574" s="10"/>
      <c r="I9574" s="11"/>
    </row>
    <row r="9575" ht="16.5" spans="2:9">
      <c r="G9575" s="9"/>
      <c r="H9575" s="16"/>
      <c r="I9575" s="39"/>
    </row>
    <row r="9576" spans="2:9">
      <c r="G9576" s="9"/>
      <c r="H9576" s="16"/>
      <c r="I9576" s="9"/>
    </row>
    <row r="9577" spans="2:9">
      <c r="G9577" s="9"/>
      <c r="H9577" s="16"/>
    </row>
    <row r="9578" spans="2:9">
      <c r="G9578" s="9"/>
      <c r="H9578" s="10"/>
      <c r="I9578" s="18"/>
    </row>
    <row r="9579" spans="2:9">
      <c r="G9579" s="9"/>
      <c r="H9579" s="10"/>
    </row>
    <row r="9580" spans="2:9">
      <c r="H9580" s="16"/>
    </row>
    <row r="9581" spans="2:9">
      <c r="H9581" s="16"/>
    </row>
    <row r="9582" spans="2:9">
      <c r="H9582" s="16"/>
    </row>
    <row r="9583" ht="16.5" spans="2:9">
      <c r="C9583" s="40"/>
      <c r="E9583" s="41"/>
      <c r="I9583" s="39"/>
    </row>
    <row r="9584" ht="15.5" spans="2:9">
      <c r="C9584" s="40"/>
      <c r="H9584" s="16"/>
      <c r="I9584" s="18"/>
    </row>
    <row r="9585" ht="16.5" spans="2:9">
      <c r="C9585" s="8"/>
      <c r="D9585" s="26"/>
      <c r="E9585" s="8"/>
      <c r="H9585" s="16"/>
    </row>
    <row r="9586" ht="15.5" spans="2:9">
      <c r="C9586" s="8"/>
      <c r="D9586" s="8"/>
      <c r="E9586" s="8"/>
      <c r="H9586" s="10"/>
    </row>
    <row r="9587" ht="15.5" spans="2:9">
      <c r="C9587" s="8"/>
      <c r="D9587" s="8"/>
      <c r="E9587" s="8"/>
      <c r="H9587" s="16"/>
    </row>
    <row r="9588" spans="2:9">
      <c r="H9588" s="16"/>
    </row>
    <row r="9589" spans="2:9">
      <c r="H9589" s="16"/>
    </row>
    <row r="9590" spans="2:9">
      <c r="H9590" s="10"/>
    </row>
    <row r="9591" spans="2:9">
      <c r="H9591" s="10"/>
    </row>
    <row r="9592" spans="2:9">
      <c r="B9592" s="9"/>
      <c r="G9592" s="9"/>
    </row>
    <row r="9595" spans="2:9">
      <c r="C9595" s="42"/>
      <c r="D9595" s="42"/>
      <c r="E9595" s="42"/>
      <c r="F9595" s="42"/>
      <c r="G9595" s="42"/>
      <c r="H9595" s="42"/>
      <c r="I9595" s="42"/>
    </row>
    <row r="9596" ht="16.5" spans="2:9">
      <c r="D9596" s="8"/>
      <c r="G9596" s="9"/>
      <c r="H9596" s="10"/>
      <c r="I9596" s="11"/>
    </row>
    <row r="9597" ht="16.5" spans="2:9">
      <c r="G9597" s="9"/>
      <c r="H9597" s="16"/>
      <c r="I9597" s="39"/>
    </row>
    <row r="9598" spans="2:9">
      <c r="G9598" s="9"/>
      <c r="H9598" s="16"/>
      <c r="I9598" s="9"/>
    </row>
    <row r="9599" spans="2:9">
      <c r="G9599" s="9"/>
      <c r="H9599" s="16"/>
    </row>
    <row r="9600" spans="2:9">
      <c r="G9600" s="9"/>
      <c r="H9600" s="10"/>
      <c r="I9600" s="18"/>
    </row>
    <row r="9601" spans="2:9">
      <c r="G9601" s="9"/>
      <c r="H9601" s="10"/>
    </row>
    <row r="9602" spans="2:9">
      <c r="H9602" s="16"/>
    </row>
    <row r="9603" spans="2:9">
      <c r="H9603" s="16"/>
    </row>
    <row r="9604" spans="2:9">
      <c r="H9604" s="16"/>
    </row>
    <row r="9605" ht="16.5" spans="2:9">
      <c r="C9605" s="40"/>
      <c r="E9605" s="41"/>
      <c r="I9605" s="39"/>
    </row>
    <row r="9606" ht="15.5" spans="2:9">
      <c r="C9606" s="40"/>
      <c r="H9606" s="16"/>
      <c r="I9606" s="18"/>
    </row>
    <row r="9607" ht="16.5" spans="2:9">
      <c r="C9607" s="8"/>
      <c r="D9607" s="26"/>
      <c r="E9607" s="8"/>
      <c r="H9607" s="16"/>
    </row>
    <row r="9608" ht="15.5" spans="2:9">
      <c r="C9608" s="8"/>
      <c r="D9608" s="8"/>
      <c r="E9608" s="8"/>
      <c r="H9608" s="10"/>
    </row>
    <row r="9609" ht="15.5" spans="2:9">
      <c r="C9609" s="8"/>
      <c r="D9609" s="8"/>
      <c r="E9609" s="8"/>
      <c r="H9609" s="16"/>
    </row>
    <row r="9610" spans="2:9">
      <c r="H9610" s="16"/>
    </row>
    <row r="9611" spans="2:9">
      <c r="H9611" s="16"/>
    </row>
    <row r="9612" spans="2:9">
      <c r="H9612" s="10"/>
    </row>
    <row r="9613" spans="2:9">
      <c r="H9613" s="10"/>
    </row>
    <row r="9614" spans="2:9">
      <c r="B9614" s="9"/>
      <c r="G9614" s="9"/>
    </row>
    <row r="9617" spans="3:9">
      <c r="C9617" s="42"/>
      <c r="D9617" s="42"/>
      <c r="E9617" s="42"/>
      <c r="F9617" s="42"/>
      <c r="G9617" s="42"/>
      <c r="H9617" s="42"/>
      <c r="I9617" s="42"/>
    </row>
    <row r="9618" ht="16.5" spans="3:9">
      <c r="D9618" s="8"/>
      <c r="G9618" s="9"/>
      <c r="H9618" s="10"/>
      <c r="I9618" s="11"/>
    </row>
    <row r="9619" ht="16.5" spans="3:9">
      <c r="G9619" s="9"/>
      <c r="H9619" s="16"/>
      <c r="I9619" s="39"/>
    </row>
    <row r="9620" spans="3:9">
      <c r="G9620" s="9"/>
      <c r="H9620" s="16"/>
      <c r="I9620" s="9"/>
    </row>
    <row r="9621" spans="3:9">
      <c r="G9621" s="9"/>
      <c r="H9621" s="16"/>
    </row>
    <row r="9622" spans="3:9">
      <c r="G9622" s="9"/>
      <c r="H9622" s="10"/>
      <c r="I9622" s="18"/>
    </row>
    <row r="9623" spans="3:9">
      <c r="G9623" s="9"/>
      <c r="H9623" s="10"/>
    </row>
    <row r="9624" spans="3:9">
      <c r="H9624" s="16"/>
    </row>
    <row r="9625" spans="3:9">
      <c r="H9625" s="16"/>
    </row>
    <row r="9626" spans="3:9">
      <c r="H9626" s="16"/>
    </row>
    <row r="9627" ht="16.5" spans="3:9">
      <c r="C9627" s="40"/>
      <c r="E9627" s="41"/>
      <c r="I9627" s="39"/>
    </row>
    <row r="9628" ht="15.5" spans="3:9">
      <c r="C9628" s="40"/>
      <c r="H9628" s="16"/>
      <c r="I9628" s="18"/>
    </row>
    <row r="9629" ht="16.5" spans="3:9">
      <c r="C9629" s="8"/>
      <c r="D9629" s="26"/>
      <c r="E9629" s="8"/>
      <c r="H9629" s="16"/>
    </row>
    <row r="9630" ht="15.5" spans="3:9">
      <c r="C9630" s="8"/>
      <c r="D9630" s="8"/>
      <c r="E9630" s="8"/>
      <c r="H9630" s="10"/>
    </row>
    <row r="9631" ht="15.5" spans="3:9">
      <c r="C9631" s="8"/>
      <c r="D9631" s="8"/>
      <c r="E9631" s="8"/>
      <c r="H9631" s="16"/>
    </row>
    <row r="9632" spans="3:9">
      <c r="H9632" s="16"/>
    </row>
    <row r="9633" spans="2:9">
      <c r="H9633" s="16"/>
    </row>
    <row r="9634" spans="2:9">
      <c r="H9634" s="10"/>
    </row>
    <row r="9635" spans="2:9">
      <c r="H9635" s="10"/>
    </row>
    <row r="9636" spans="2:9">
      <c r="B9636" s="9"/>
      <c r="G9636" s="9"/>
    </row>
    <row r="9639" spans="2:9">
      <c r="C9639" s="42"/>
      <c r="D9639" s="42"/>
      <c r="E9639" s="42"/>
      <c r="F9639" s="42"/>
      <c r="G9639" s="42"/>
      <c r="H9639" s="42"/>
      <c r="I9639" s="42"/>
    </row>
    <row r="9640" ht="16.5" spans="2:9">
      <c r="D9640" s="8"/>
      <c r="G9640" s="9"/>
      <c r="H9640" s="10"/>
      <c r="I9640" s="11"/>
    </row>
    <row r="9641" ht="16.5" spans="2:9">
      <c r="G9641" s="9"/>
      <c r="H9641" s="16"/>
      <c r="I9641" s="39"/>
    </row>
    <row r="9642" spans="2:9">
      <c r="G9642" s="9"/>
      <c r="H9642" s="16"/>
      <c r="I9642" s="9"/>
    </row>
    <row r="9643" spans="2:9">
      <c r="G9643" s="9"/>
      <c r="H9643" s="16"/>
    </row>
    <row r="9644" spans="2:9">
      <c r="G9644" s="9"/>
      <c r="H9644" s="10"/>
      <c r="I9644" s="18"/>
    </row>
    <row r="9645" spans="2:9">
      <c r="G9645" s="9"/>
      <c r="H9645" s="10"/>
    </row>
    <row r="9646" spans="2:9">
      <c r="H9646" s="16"/>
    </row>
    <row r="9647" spans="2:9">
      <c r="H9647" s="16"/>
    </row>
    <row r="9648" spans="2:9">
      <c r="H9648" s="16"/>
    </row>
    <row r="9649" ht="16.5" spans="2:9">
      <c r="C9649" s="40"/>
      <c r="E9649" s="41"/>
      <c r="I9649" s="39"/>
    </row>
    <row r="9650" ht="15.5" spans="2:9">
      <c r="C9650" s="40"/>
      <c r="H9650" s="16"/>
      <c r="I9650" s="18"/>
    </row>
    <row r="9651" ht="16.5" spans="2:9">
      <c r="C9651" s="8"/>
      <c r="D9651" s="26"/>
      <c r="E9651" s="8"/>
      <c r="H9651" s="16"/>
    </row>
    <row r="9652" ht="15.5" spans="2:9">
      <c r="C9652" s="8"/>
      <c r="D9652" s="8"/>
      <c r="E9652" s="8"/>
      <c r="H9652" s="10"/>
    </row>
    <row r="9653" ht="15.5" spans="2:9">
      <c r="C9653" s="8"/>
      <c r="D9653" s="8"/>
      <c r="E9653" s="8"/>
      <c r="H9653" s="16"/>
    </row>
    <row r="9654" spans="2:9">
      <c r="H9654" s="16"/>
    </row>
    <row r="9655" spans="2:9">
      <c r="H9655" s="16"/>
    </row>
    <row r="9656" spans="2:9">
      <c r="H9656" s="10"/>
    </row>
    <row r="9657" spans="2:9">
      <c r="H9657" s="10"/>
    </row>
    <row r="9658" spans="2:9">
      <c r="B9658" s="9"/>
      <c r="G9658" s="9"/>
    </row>
    <row r="9661" spans="2:9">
      <c r="C9661" s="42"/>
      <c r="D9661" s="42"/>
      <c r="E9661" s="42"/>
      <c r="F9661" s="42"/>
      <c r="G9661" s="42"/>
      <c r="H9661" s="42"/>
      <c r="I9661" s="42"/>
    </row>
    <row r="9662" ht="16.5" spans="2:9">
      <c r="D9662" s="8"/>
      <c r="G9662" s="9"/>
      <c r="H9662" s="10"/>
      <c r="I9662" s="11"/>
    </row>
    <row r="9663" ht="16.5" spans="2:9">
      <c r="G9663" s="9"/>
      <c r="H9663" s="16"/>
      <c r="I9663" s="39"/>
    </row>
    <row r="9664" spans="2:9">
      <c r="G9664" s="9"/>
      <c r="H9664" s="16"/>
      <c r="I9664" s="9"/>
    </row>
    <row r="9665" spans="2:9">
      <c r="G9665" s="9"/>
      <c r="H9665" s="16"/>
    </row>
    <row r="9666" spans="2:9">
      <c r="G9666" s="9"/>
      <c r="H9666" s="10"/>
      <c r="I9666" s="18"/>
    </row>
    <row r="9667" spans="2:9">
      <c r="G9667" s="9"/>
      <c r="H9667" s="10"/>
    </row>
    <row r="9668" spans="2:9">
      <c r="H9668" s="16"/>
    </row>
    <row r="9669" spans="2:9">
      <c r="H9669" s="16"/>
    </row>
    <row r="9670" spans="2:9">
      <c r="H9670" s="16"/>
    </row>
    <row r="9671" ht="16.5" spans="2:9">
      <c r="C9671" s="40"/>
      <c r="E9671" s="41"/>
      <c r="I9671" s="39"/>
    </row>
    <row r="9672" ht="15.5" spans="2:9">
      <c r="C9672" s="40"/>
      <c r="H9672" s="16"/>
      <c r="I9672" s="18"/>
    </row>
    <row r="9673" ht="16.5" spans="2:9">
      <c r="C9673" s="8"/>
      <c r="D9673" s="26"/>
      <c r="E9673" s="8"/>
      <c r="H9673" s="16"/>
    </row>
    <row r="9674" ht="15.5" spans="2:9">
      <c r="C9674" s="8"/>
      <c r="D9674" s="8"/>
      <c r="E9674" s="8"/>
      <c r="H9674" s="10"/>
    </row>
    <row r="9675" ht="15.5" spans="2:9">
      <c r="C9675" s="8"/>
      <c r="D9675" s="8"/>
      <c r="E9675" s="8"/>
      <c r="H9675" s="16"/>
    </row>
    <row r="9676" spans="2:9">
      <c r="H9676" s="16"/>
    </row>
    <row r="9677" spans="2:9">
      <c r="H9677" s="16"/>
    </row>
    <row r="9678" spans="2:9">
      <c r="H9678" s="10"/>
    </row>
    <row r="9679" spans="2:9">
      <c r="H9679" s="10"/>
    </row>
    <row r="9680" spans="2:9">
      <c r="B9680" s="9"/>
      <c r="G9680" s="9"/>
    </row>
    <row r="9683" spans="3:9">
      <c r="C9683" s="42"/>
      <c r="D9683" s="42"/>
      <c r="E9683" s="42"/>
      <c r="F9683" s="42"/>
      <c r="G9683" s="42"/>
      <c r="H9683" s="42"/>
      <c r="I9683" s="42"/>
    </row>
    <row r="9684" ht="16.5" spans="3:9">
      <c r="D9684" s="8"/>
      <c r="G9684" s="9"/>
      <c r="H9684" s="10"/>
      <c r="I9684" s="11"/>
    </row>
    <row r="9685" ht="16.5" spans="3:9">
      <c r="G9685" s="9"/>
      <c r="H9685" s="16"/>
      <c r="I9685" s="39"/>
    </row>
    <row r="9686" spans="3:9">
      <c r="G9686" s="9"/>
      <c r="H9686" s="16"/>
      <c r="I9686" s="9"/>
    </row>
    <row r="9687" spans="3:9">
      <c r="G9687" s="9"/>
      <c r="H9687" s="16"/>
    </row>
    <row r="9688" spans="3:9">
      <c r="G9688" s="9"/>
      <c r="H9688" s="10"/>
      <c r="I9688" s="18"/>
    </row>
    <row r="9689" spans="3:9">
      <c r="G9689" s="9"/>
      <c r="H9689" s="10"/>
    </row>
    <row r="9690" spans="3:9">
      <c r="H9690" s="16"/>
    </row>
    <row r="9691" spans="3:9">
      <c r="H9691" s="16"/>
    </row>
    <row r="9692" spans="3:9">
      <c r="H9692" s="16"/>
    </row>
    <row r="9693" ht="16.5" spans="3:9">
      <c r="C9693" s="40"/>
      <c r="E9693" s="41"/>
      <c r="I9693" s="39"/>
    </row>
    <row r="9694" ht="15.5" spans="3:9">
      <c r="C9694" s="40"/>
      <c r="H9694" s="16"/>
      <c r="I9694" s="18"/>
    </row>
    <row r="9695" ht="16.5" spans="3:9">
      <c r="C9695" s="8"/>
      <c r="D9695" s="26"/>
      <c r="E9695" s="8"/>
      <c r="H9695" s="16"/>
    </row>
    <row r="9696" ht="15.5" spans="3:9">
      <c r="C9696" s="8"/>
      <c r="D9696" s="8"/>
      <c r="E9696" s="8"/>
      <c r="H9696" s="10"/>
    </row>
    <row r="9697" ht="15.5" spans="2:9">
      <c r="C9697" s="8"/>
      <c r="D9697" s="8"/>
      <c r="E9697" s="8"/>
      <c r="H9697" s="16"/>
    </row>
    <row r="9698" spans="2:9">
      <c r="H9698" s="16"/>
    </row>
    <row r="9699" spans="2:9">
      <c r="H9699" s="16"/>
    </row>
    <row r="9700" spans="2:9">
      <c r="H9700" s="10"/>
    </row>
    <row r="9701" spans="2:9">
      <c r="H9701" s="10"/>
    </row>
    <row r="9702" spans="2:9">
      <c r="B9702" s="9"/>
      <c r="G9702" s="9"/>
    </row>
    <row r="9705" spans="2:9">
      <c r="C9705" s="42"/>
      <c r="D9705" s="42"/>
      <c r="E9705" s="42"/>
      <c r="F9705" s="42"/>
      <c r="G9705" s="42"/>
      <c r="H9705" s="42"/>
      <c r="I9705" s="42"/>
    </row>
    <row r="9706" ht="16.5" spans="2:9">
      <c r="D9706" s="8"/>
      <c r="G9706" s="9"/>
      <c r="H9706" s="10"/>
      <c r="I9706" s="11"/>
    </row>
    <row r="9707" ht="16.5" spans="2:9">
      <c r="G9707" s="9"/>
      <c r="H9707" s="16"/>
      <c r="I9707" s="39"/>
    </row>
    <row r="9708" spans="2:9">
      <c r="G9708" s="9"/>
      <c r="H9708" s="16"/>
      <c r="I9708" s="9"/>
    </row>
    <row r="9709" spans="2:9">
      <c r="G9709" s="9"/>
      <c r="H9709" s="16"/>
    </row>
    <row r="9710" spans="2:9">
      <c r="G9710" s="9"/>
      <c r="H9710" s="10"/>
      <c r="I9710" s="18"/>
    </row>
    <row r="9711" spans="2:9">
      <c r="G9711" s="9"/>
      <c r="H9711" s="10"/>
    </row>
    <row r="9712" spans="2:9">
      <c r="H9712" s="16"/>
    </row>
    <row r="9713" spans="2:9">
      <c r="H9713" s="16"/>
    </row>
    <row r="9714" spans="2:9">
      <c r="H9714" s="16"/>
    </row>
    <row r="9715" ht="16.5" spans="2:9">
      <c r="C9715" s="40"/>
      <c r="E9715" s="41"/>
      <c r="I9715" s="39"/>
    </row>
    <row r="9716" ht="15.5" spans="2:9">
      <c r="C9716" s="40"/>
      <c r="H9716" s="16"/>
      <c r="I9716" s="18"/>
    </row>
    <row r="9717" ht="16.5" spans="2:9">
      <c r="C9717" s="8"/>
      <c r="D9717" s="26"/>
      <c r="E9717" s="8"/>
      <c r="H9717" s="16"/>
    </row>
    <row r="9718" ht="15.5" spans="2:9">
      <c r="C9718" s="8"/>
      <c r="D9718" s="8"/>
      <c r="E9718" s="8"/>
      <c r="H9718" s="10"/>
    </row>
    <row r="9719" ht="15.5" spans="2:9">
      <c r="C9719" s="8"/>
      <c r="D9719" s="8"/>
      <c r="E9719" s="8"/>
      <c r="H9719" s="16"/>
    </row>
    <row r="9720" spans="2:9">
      <c r="H9720" s="16"/>
    </row>
    <row r="9721" spans="2:9">
      <c r="H9721" s="16"/>
    </row>
    <row r="9722" spans="2:9">
      <c r="H9722" s="10"/>
    </row>
    <row r="9723" spans="2:9">
      <c r="H9723" s="10"/>
    </row>
    <row r="9724" spans="2:9">
      <c r="B9724" s="9"/>
      <c r="G9724" s="9"/>
    </row>
    <row r="9727" spans="2:9">
      <c r="C9727" s="42"/>
      <c r="D9727" s="42"/>
      <c r="E9727" s="42"/>
      <c r="F9727" s="42"/>
      <c r="G9727" s="42"/>
      <c r="H9727" s="42"/>
      <c r="I9727" s="42"/>
    </row>
    <row r="9728" ht="16.5" spans="2:9">
      <c r="D9728" s="8"/>
      <c r="G9728" s="9"/>
      <c r="H9728" s="10"/>
      <c r="I9728" s="11"/>
    </row>
    <row r="9729" ht="16.5" spans="3:9">
      <c r="G9729" s="9"/>
      <c r="H9729" s="16"/>
      <c r="I9729" s="39"/>
    </row>
    <row r="9730" spans="3:9">
      <c r="G9730" s="9"/>
      <c r="H9730" s="16"/>
      <c r="I9730" s="9"/>
    </row>
    <row r="9731" spans="3:9">
      <c r="G9731" s="9"/>
      <c r="H9731" s="16"/>
    </row>
    <row r="9732" spans="3:9">
      <c r="G9732" s="9"/>
      <c r="H9732" s="10"/>
      <c r="I9732" s="18"/>
    </row>
    <row r="9733" spans="3:9">
      <c r="G9733" s="9"/>
      <c r="H9733" s="10"/>
    </row>
    <row r="9734" spans="3:9">
      <c r="H9734" s="16"/>
    </row>
    <row r="9735" spans="3:9">
      <c r="H9735" s="16"/>
    </row>
    <row r="9736" spans="3:9">
      <c r="H9736" s="16"/>
    </row>
    <row r="9737" ht="16.5" spans="3:9">
      <c r="C9737" s="40"/>
      <c r="E9737" s="41"/>
      <c r="I9737" s="39"/>
    </row>
    <row r="9738" ht="15.5" spans="3:9">
      <c r="C9738" s="40"/>
      <c r="H9738" s="16"/>
      <c r="I9738" s="18"/>
    </row>
    <row r="9739" ht="16.5" spans="3:9">
      <c r="C9739" s="8"/>
      <c r="D9739" s="26"/>
      <c r="E9739" s="8"/>
      <c r="H9739" s="16"/>
    </row>
    <row r="9740" ht="15.5" spans="3:9">
      <c r="C9740" s="8"/>
      <c r="D9740" s="8"/>
      <c r="E9740" s="8"/>
      <c r="H9740" s="10"/>
    </row>
    <row r="9741" ht="15.5" spans="3:9">
      <c r="C9741" s="8"/>
      <c r="D9741" s="8"/>
      <c r="E9741" s="8"/>
      <c r="H9741" s="16"/>
    </row>
    <row r="9742" spans="3:9">
      <c r="H9742" s="16"/>
    </row>
    <row r="9743" spans="3:9">
      <c r="H9743" s="16"/>
    </row>
    <row r="9744" spans="3:9">
      <c r="H9744" s="10"/>
    </row>
    <row r="9745" spans="2:9">
      <c r="H9745" s="10"/>
    </row>
    <row r="9746" spans="2:9">
      <c r="B9746" s="9"/>
      <c r="G9746" s="9"/>
    </row>
    <row r="9749" spans="2:9">
      <c r="C9749" s="42"/>
      <c r="D9749" s="42"/>
      <c r="E9749" s="42"/>
      <c r="F9749" s="42"/>
      <c r="G9749" s="42"/>
      <c r="H9749" s="42"/>
      <c r="I9749" s="42"/>
    </row>
    <row r="9750" ht="16.5" spans="2:9">
      <c r="D9750" s="8"/>
      <c r="G9750" s="9"/>
      <c r="H9750" s="10"/>
      <c r="I9750" s="11"/>
    </row>
    <row r="9751" ht="16.5" spans="2:9">
      <c r="G9751" s="9"/>
      <c r="H9751" s="16"/>
      <c r="I9751" s="39"/>
    </row>
    <row r="9752" spans="2:9">
      <c r="G9752" s="9"/>
      <c r="H9752" s="16"/>
      <c r="I9752" s="9"/>
    </row>
    <row r="9753" spans="2:9">
      <c r="G9753" s="9"/>
      <c r="H9753" s="16"/>
    </row>
    <row r="9754" spans="2:9">
      <c r="G9754" s="9"/>
      <c r="H9754" s="10"/>
      <c r="I9754" s="18"/>
    </row>
    <row r="9755" spans="2:9">
      <c r="G9755" s="9"/>
      <c r="H9755" s="10"/>
    </row>
    <row r="9756" spans="2:9">
      <c r="H9756" s="16"/>
    </row>
    <row r="9757" spans="2:9">
      <c r="H9757" s="16"/>
    </row>
    <row r="9758" spans="2:9">
      <c r="H9758" s="16"/>
    </row>
    <row r="9759" ht="16.5" spans="2:9">
      <c r="C9759" s="40"/>
      <c r="E9759" s="41"/>
      <c r="I9759" s="39"/>
    </row>
    <row r="9760" ht="15.5" spans="2:9">
      <c r="C9760" s="40"/>
      <c r="H9760" s="16"/>
      <c r="I9760" s="18"/>
    </row>
    <row r="9761" ht="16.5" spans="2:9">
      <c r="C9761" s="8"/>
      <c r="D9761" s="26"/>
      <c r="E9761" s="8"/>
      <c r="H9761" s="16"/>
    </row>
    <row r="9762" ht="15.5" spans="2:9">
      <c r="C9762" s="8"/>
      <c r="D9762" s="8"/>
      <c r="E9762" s="8"/>
      <c r="H9762" s="10"/>
    </row>
    <row r="9763" ht="15.5" spans="2:9">
      <c r="C9763" s="8"/>
      <c r="D9763" s="8"/>
      <c r="E9763" s="8"/>
      <c r="H9763" s="16"/>
    </row>
    <row r="9764" spans="2:9">
      <c r="H9764" s="16"/>
    </row>
    <row r="9765" spans="2:9">
      <c r="H9765" s="16"/>
    </row>
    <row r="9766" spans="2:9">
      <c r="H9766" s="10"/>
    </row>
    <row r="9767" spans="2:9">
      <c r="H9767" s="10"/>
    </row>
    <row r="9768" spans="2:9">
      <c r="B9768" s="9"/>
      <c r="G9768" s="9"/>
    </row>
    <row r="9771" spans="2:9">
      <c r="C9771" s="42"/>
      <c r="D9771" s="42"/>
      <c r="E9771" s="42"/>
      <c r="F9771" s="42"/>
      <c r="G9771" s="42"/>
      <c r="H9771" s="42"/>
      <c r="I9771" s="42"/>
    </row>
    <row r="9772" ht="16.5" spans="2:9">
      <c r="D9772" s="8"/>
      <c r="G9772" s="9"/>
      <c r="H9772" s="10"/>
      <c r="I9772" s="11"/>
    </row>
    <row r="9773" ht="16.5" spans="2:9">
      <c r="G9773" s="9"/>
      <c r="H9773" s="16"/>
      <c r="I9773" s="39"/>
    </row>
    <row r="9774" spans="2:9">
      <c r="G9774" s="9"/>
      <c r="H9774" s="16"/>
      <c r="I9774" s="9"/>
    </row>
    <row r="9775" spans="2:9">
      <c r="G9775" s="9"/>
      <c r="H9775" s="16"/>
    </row>
    <row r="9776" spans="2:9">
      <c r="G9776" s="9"/>
      <c r="H9776" s="10"/>
      <c r="I9776" s="18"/>
    </row>
    <row r="9777" spans="2:9">
      <c r="G9777" s="9"/>
      <c r="H9777" s="10"/>
    </row>
    <row r="9778" spans="2:9">
      <c r="H9778" s="16"/>
    </row>
    <row r="9779" spans="2:9">
      <c r="H9779" s="16"/>
    </row>
    <row r="9780" spans="2:9">
      <c r="H9780" s="16"/>
    </row>
    <row r="9781" ht="16.5" spans="2:9">
      <c r="C9781" s="40"/>
      <c r="E9781" s="41"/>
      <c r="I9781" s="39"/>
    </row>
    <row r="9782" ht="15.5" spans="2:9">
      <c r="C9782" s="40"/>
      <c r="H9782" s="16"/>
      <c r="I9782" s="18"/>
    </row>
    <row r="9783" ht="16.5" spans="2:9">
      <c r="C9783" s="8"/>
      <c r="D9783" s="26"/>
      <c r="E9783" s="8"/>
      <c r="H9783" s="16"/>
    </row>
    <row r="9784" ht="15.5" spans="2:9">
      <c r="C9784" s="8"/>
      <c r="D9784" s="8"/>
      <c r="E9784" s="8"/>
      <c r="H9784" s="10"/>
    </row>
    <row r="9785" ht="15.5" spans="2:9">
      <c r="C9785" s="8"/>
      <c r="D9785" s="8"/>
      <c r="E9785" s="8"/>
      <c r="H9785" s="16"/>
    </row>
    <row r="9786" spans="2:9">
      <c r="H9786" s="16"/>
    </row>
    <row r="9787" spans="2:9">
      <c r="H9787" s="16"/>
    </row>
    <row r="9788" spans="2:9">
      <c r="H9788" s="10"/>
    </row>
    <row r="9789" spans="2:9">
      <c r="H9789" s="10"/>
    </row>
    <row r="9790" spans="2:9">
      <c r="B9790" s="9"/>
      <c r="G9790" s="9"/>
    </row>
    <row r="9793" spans="3:9">
      <c r="C9793" s="42"/>
      <c r="D9793" s="42"/>
      <c r="E9793" s="42"/>
      <c r="F9793" s="42"/>
      <c r="G9793" s="42"/>
      <c r="H9793" s="42"/>
      <c r="I9793" s="42"/>
    </row>
    <row r="9794" ht="16.5" spans="3:9">
      <c r="D9794" s="8"/>
      <c r="G9794" s="9"/>
      <c r="H9794" s="10"/>
      <c r="I9794" s="11"/>
    </row>
    <row r="9795" ht="16.5" spans="3:9">
      <c r="G9795" s="9"/>
      <c r="H9795" s="16"/>
      <c r="I9795" s="39"/>
    </row>
    <row r="9796" spans="3:9">
      <c r="G9796" s="9"/>
      <c r="H9796" s="16"/>
      <c r="I9796" s="9"/>
    </row>
    <row r="9797" spans="3:9">
      <c r="G9797" s="9"/>
      <c r="H9797" s="16"/>
    </row>
    <row r="9798" spans="3:9">
      <c r="G9798" s="9"/>
      <c r="H9798" s="10"/>
      <c r="I9798" s="18"/>
    </row>
    <row r="9799" spans="3:9">
      <c r="G9799" s="9"/>
      <c r="H9799" s="10"/>
    </row>
    <row r="9800" spans="3:9">
      <c r="H9800" s="16"/>
    </row>
    <row r="9801" spans="3:9">
      <c r="H9801" s="16"/>
    </row>
    <row r="9802" spans="3:9">
      <c r="H9802" s="16"/>
    </row>
    <row r="9803" ht="16.5" spans="3:9">
      <c r="C9803" s="40"/>
      <c r="E9803" s="41"/>
      <c r="I9803" s="39"/>
    </row>
    <row r="9804" ht="15.5" spans="3:9">
      <c r="C9804" s="40"/>
      <c r="H9804" s="16"/>
      <c r="I9804" s="18"/>
    </row>
    <row r="9805" ht="16.5" spans="3:9">
      <c r="C9805" s="8"/>
      <c r="D9805" s="26"/>
      <c r="E9805" s="8"/>
      <c r="H9805" s="16"/>
    </row>
    <row r="9806" ht="15.5" spans="3:9">
      <c r="C9806" s="8"/>
      <c r="D9806" s="8"/>
      <c r="E9806" s="8"/>
      <c r="H9806" s="10"/>
    </row>
    <row r="9807" ht="15.5" spans="3:9">
      <c r="C9807" s="8"/>
      <c r="D9807" s="8"/>
      <c r="E9807" s="8"/>
      <c r="H9807" s="16"/>
    </row>
    <row r="9808" spans="3:9">
      <c r="H9808" s="16"/>
    </row>
    <row r="9809" spans="2:9">
      <c r="H9809" s="16"/>
    </row>
    <row r="9810" spans="2:9">
      <c r="H9810" s="10"/>
    </row>
    <row r="9811" spans="2:9">
      <c r="H9811" s="10"/>
    </row>
    <row r="9812" spans="2:9">
      <c r="B9812" s="9"/>
      <c r="G9812" s="9"/>
    </row>
    <row r="9815" spans="2:9">
      <c r="C9815" s="42"/>
      <c r="D9815" s="42"/>
      <c r="E9815" s="42"/>
      <c r="F9815" s="42"/>
      <c r="G9815" s="42"/>
      <c r="H9815" s="42"/>
      <c r="I9815" s="42"/>
    </row>
    <row r="9816" ht="16.5" spans="2:9">
      <c r="D9816" s="8"/>
      <c r="G9816" s="9"/>
      <c r="H9816" s="10"/>
      <c r="I9816" s="11"/>
    </row>
    <row r="9817" ht="16.5" spans="2:9">
      <c r="G9817" s="9"/>
      <c r="H9817" s="16"/>
      <c r="I9817" s="39"/>
    </row>
    <row r="9818" spans="2:9">
      <c r="G9818" s="9"/>
      <c r="H9818" s="16"/>
      <c r="I9818" s="9"/>
    </row>
    <row r="9819" spans="2:9">
      <c r="G9819" s="9"/>
      <c r="H9819" s="16"/>
    </row>
    <row r="9820" spans="2:9">
      <c r="G9820" s="9"/>
      <c r="H9820" s="10"/>
      <c r="I9820" s="18"/>
    </row>
    <row r="9821" spans="2:9">
      <c r="G9821" s="9"/>
      <c r="H9821" s="10"/>
    </row>
    <row r="9822" spans="2:9">
      <c r="H9822" s="16"/>
    </row>
    <row r="9823" spans="2:9">
      <c r="H9823" s="16"/>
    </row>
    <row r="9824" spans="2:9">
      <c r="H9824" s="16"/>
    </row>
    <row r="9825" ht="16.5" spans="2:9">
      <c r="C9825" s="40"/>
      <c r="E9825" s="41"/>
      <c r="I9825" s="39"/>
    </row>
    <row r="9826" ht="15.5" spans="2:9">
      <c r="C9826" s="40"/>
      <c r="H9826" s="16"/>
      <c r="I9826" s="18"/>
    </row>
    <row r="9827" ht="16.5" spans="2:9">
      <c r="C9827" s="8"/>
      <c r="D9827" s="26"/>
      <c r="E9827" s="8"/>
      <c r="H9827" s="16"/>
    </row>
    <row r="9828" ht="15.5" spans="2:9">
      <c r="C9828" s="8"/>
      <c r="D9828" s="8"/>
      <c r="E9828" s="8"/>
      <c r="H9828" s="10"/>
    </row>
    <row r="9829" ht="15.5" spans="2:9">
      <c r="C9829" s="8"/>
      <c r="D9829" s="8"/>
      <c r="E9829" s="8"/>
      <c r="H9829" s="16"/>
    </row>
    <row r="9830" spans="2:9">
      <c r="H9830" s="16"/>
    </row>
    <row r="9831" spans="2:9">
      <c r="H9831" s="16"/>
    </row>
    <row r="9832" spans="2:9">
      <c r="H9832" s="10"/>
    </row>
    <row r="9833" spans="2:9">
      <c r="H9833" s="10"/>
    </row>
    <row r="9834" spans="2:9">
      <c r="B9834" s="9"/>
      <c r="G9834" s="9"/>
    </row>
    <row r="9837" spans="2:9">
      <c r="C9837" s="42"/>
      <c r="D9837" s="42"/>
      <c r="E9837" s="42"/>
      <c r="F9837" s="42"/>
      <c r="G9837" s="42"/>
      <c r="H9837" s="42"/>
      <c r="I9837" s="42"/>
    </row>
    <row r="9838" ht="16.5" spans="2:9">
      <c r="D9838" s="8"/>
      <c r="G9838" s="9"/>
      <c r="H9838" s="10"/>
      <c r="I9838" s="11"/>
    </row>
    <row r="9839" ht="16.5" spans="2:9">
      <c r="G9839" s="9"/>
      <c r="H9839" s="16"/>
      <c r="I9839" s="39"/>
    </row>
    <row r="9840" spans="2:9">
      <c r="G9840" s="9"/>
      <c r="H9840" s="16"/>
      <c r="I9840" s="9"/>
    </row>
    <row r="9841" spans="2:9">
      <c r="G9841" s="9"/>
      <c r="H9841" s="16"/>
    </row>
    <row r="9842" spans="2:9">
      <c r="G9842" s="9"/>
      <c r="H9842" s="10"/>
      <c r="I9842" s="18"/>
    </row>
    <row r="9843" spans="2:9">
      <c r="G9843" s="9"/>
      <c r="H9843" s="10"/>
    </row>
    <row r="9844" spans="2:9">
      <c r="H9844" s="16"/>
    </row>
    <row r="9845" spans="2:9">
      <c r="H9845" s="16"/>
    </row>
    <row r="9846" spans="2:9">
      <c r="H9846" s="16"/>
    </row>
    <row r="9847" ht="16.5" spans="2:9">
      <c r="C9847" s="40"/>
      <c r="E9847" s="41"/>
      <c r="I9847" s="39"/>
    </row>
    <row r="9848" ht="15.5" spans="2:9">
      <c r="C9848" s="40"/>
      <c r="H9848" s="16"/>
      <c r="I9848" s="18"/>
    </row>
    <row r="9849" ht="16.5" spans="2:9">
      <c r="C9849" s="8"/>
      <c r="D9849" s="26"/>
      <c r="E9849" s="8"/>
      <c r="H9849" s="16"/>
    </row>
    <row r="9850" ht="15.5" spans="2:9">
      <c r="C9850" s="8"/>
      <c r="D9850" s="8"/>
      <c r="E9850" s="8"/>
      <c r="H9850" s="10"/>
    </row>
    <row r="9851" ht="15.5" spans="2:9">
      <c r="C9851" s="8"/>
      <c r="D9851" s="8"/>
      <c r="E9851" s="8"/>
      <c r="H9851" s="16"/>
    </row>
    <row r="9852" spans="2:9">
      <c r="H9852" s="16"/>
    </row>
    <row r="9853" spans="2:9">
      <c r="H9853" s="16"/>
    </row>
    <row r="9854" spans="2:9">
      <c r="H9854" s="10"/>
    </row>
    <row r="9855" spans="2:9">
      <c r="H9855" s="10"/>
    </row>
    <row r="9856" spans="2:9">
      <c r="B9856" s="9"/>
      <c r="G9856" s="9"/>
    </row>
    <row r="9859" spans="3:9">
      <c r="C9859" s="42"/>
      <c r="D9859" s="42"/>
      <c r="E9859" s="42"/>
      <c r="F9859" s="42"/>
      <c r="G9859" s="42"/>
      <c r="H9859" s="42"/>
      <c r="I9859" s="42"/>
    </row>
    <row r="9860" ht="16.5" spans="3:9">
      <c r="D9860" s="8"/>
      <c r="G9860" s="9"/>
      <c r="H9860" s="10"/>
      <c r="I9860" s="11"/>
    </row>
    <row r="9861" ht="16.5" spans="3:9">
      <c r="G9861" s="9"/>
      <c r="H9861" s="16"/>
      <c r="I9861" s="39"/>
    </row>
    <row r="9862" spans="3:9">
      <c r="G9862" s="9"/>
      <c r="H9862" s="16"/>
      <c r="I9862" s="9"/>
    </row>
    <row r="9863" spans="3:9">
      <c r="G9863" s="9"/>
      <c r="H9863" s="16"/>
    </row>
    <row r="9864" spans="3:9">
      <c r="G9864" s="9"/>
      <c r="H9864" s="10"/>
      <c r="I9864" s="18"/>
    </row>
    <row r="9865" spans="3:9">
      <c r="G9865" s="9"/>
      <c r="H9865" s="10"/>
    </row>
    <row r="9866" spans="3:9">
      <c r="H9866" s="16"/>
    </row>
    <row r="9867" spans="3:9">
      <c r="H9867" s="16"/>
    </row>
    <row r="9868" spans="3:9">
      <c r="H9868" s="16"/>
    </row>
    <row r="9869" ht="16.5" spans="3:9">
      <c r="C9869" s="40"/>
      <c r="E9869" s="41"/>
      <c r="I9869" s="39"/>
    </row>
    <row r="9870" ht="15.5" spans="3:9">
      <c r="C9870" s="40"/>
      <c r="H9870" s="16"/>
      <c r="I9870" s="18"/>
    </row>
    <row r="9871" ht="16.5" spans="3:9">
      <c r="C9871" s="8"/>
      <c r="D9871" s="26"/>
      <c r="E9871" s="8"/>
      <c r="H9871" s="16"/>
    </row>
    <row r="9872" ht="15.5" spans="3:9">
      <c r="C9872" s="8"/>
      <c r="D9872" s="8"/>
      <c r="E9872" s="8"/>
      <c r="H9872" s="10"/>
    </row>
    <row r="9873" ht="15.5" spans="2:9">
      <c r="C9873" s="8"/>
      <c r="D9873" s="8"/>
      <c r="E9873" s="8"/>
      <c r="H9873" s="16"/>
    </row>
    <row r="9874" spans="2:9">
      <c r="H9874" s="16"/>
    </row>
    <row r="9875" spans="2:9">
      <c r="H9875" s="16"/>
    </row>
    <row r="9876" spans="2:9">
      <c r="H9876" s="10"/>
    </row>
    <row r="9877" spans="2:9">
      <c r="H9877" s="10"/>
    </row>
    <row r="9878" spans="2:9">
      <c r="B9878" s="9"/>
      <c r="G9878" s="9"/>
    </row>
    <row r="9881" spans="2:9">
      <c r="C9881" s="42"/>
      <c r="D9881" s="42"/>
      <c r="E9881" s="42"/>
      <c r="F9881" s="42"/>
      <c r="G9881" s="42"/>
      <c r="H9881" s="42"/>
      <c r="I9881" s="42"/>
    </row>
    <row r="9882" ht="16.5" spans="2:9">
      <c r="D9882" s="8"/>
      <c r="G9882" s="9"/>
      <c r="H9882" s="10"/>
      <c r="I9882" s="11"/>
    </row>
    <row r="9883" ht="16.5" spans="2:9">
      <c r="G9883" s="9"/>
      <c r="H9883" s="16"/>
      <c r="I9883" s="39"/>
    </row>
    <row r="9884" spans="2:9">
      <c r="G9884" s="9"/>
      <c r="H9884" s="16"/>
      <c r="I9884" s="9"/>
    </row>
    <row r="9885" spans="2:9">
      <c r="G9885" s="9"/>
      <c r="H9885" s="16"/>
    </row>
    <row r="9886" spans="2:9">
      <c r="G9886" s="9"/>
      <c r="H9886" s="10"/>
      <c r="I9886" s="18"/>
    </row>
    <row r="9887" spans="2:9">
      <c r="G9887" s="9"/>
      <c r="H9887" s="10"/>
    </row>
    <row r="9888" spans="2:9">
      <c r="H9888" s="16"/>
    </row>
    <row r="9889" spans="2:9">
      <c r="H9889" s="16"/>
    </row>
    <row r="9890" spans="2:9">
      <c r="H9890" s="16"/>
    </row>
    <row r="9891" ht="16.5" spans="2:9">
      <c r="C9891" s="40"/>
      <c r="E9891" s="41"/>
      <c r="I9891" s="39"/>
    </row>
    <row r="9892" ht="15.5" spans="2:9">
      <c r="C9892" s="40"/>
      <c r="H9892" s="16"/>
      <c r="I9892" s="18"/>
    </row>
    <row r="9893" ht="16.5" spans="2:9">
      <c r="C9893" s="8"/>
      <c r="D9893" s="26"/>
      <c r="E9893" s="8"/>
      <c r="H9893" s="16"/>
    </row>
    <row r="9894" ht="15.5" spans="2:9">
      <c r="C9894" s="8"/>
      <c r="D9894" s="8"/>
      <c r="E9894" s="8"/>
      <c r="H9894" s="10"/>
    </row>
    <row r="9895" ht="15.5" spans="2:9">
      <c r="C9895" s="8"/>
      <c r="D9895" s="8"/>
      <c r="E9895" s="8"/>
      <c r="H9895" s="16"/>
    </row>
    <row r="9896" spans="2:9">
      <c r="H9896" s="16"/>
    </row>
    <row r="9897" spans="2:9">
      <c r="H9897" s="16"/>
    </row>
    <row r="9898" spans="2:9">
      <c r="H9898" s="10"/>
    </row>
    <row r="9899" spans="2:9">
      <c r="H9899" s="10"/>
    </row>
    <row r="9900" spans="2:9">
      <c r="B9900" s="9"/>
      <c r="G9900" s="9"/>
    </row>
    <row r="9903" spans="2:9">
      <c r="C9903" s="42"/>
      <c r="D9903" s="42"/>
      <c r="E9903" s="42"/>
      <c r="F9903" s="42"/>
      <c r="G9903" s="42"/>
      <c r="H9903" s="42"/>
      <c r="I9903" s="42"/>
    </row>
    <row r="9904" ht="16.5" spans="2:9">
      <c r="D9904" s="8"/>
      <c r="G9904" s="9"/>
      <c r="H9904" s="10"/>
      <c r="I9904" s="11"/>
    </row>
    <row r="9905" ht="16.5" spans="3:9">
      <c r="G9905" s="9"/>
      <c r="H9905" s="16"/>
      <c r="I9905" s="39"/>
    </row>
    <row r="9906" spans="3:9">
      <c r="G9906" s="9"/>
      <c r="H9906" s="16"/>
      <c r="I9906" s="9"/>
    </row>
    <row r="9907" spans="3:9">
      <c r="G9907" s="9"/>
      <c r="H9907" s="16"/>
    </row>
    <row r="9908" spans="3:9">
      <c r="G9908" s="9"/>
      <c r="H9908" s="10"/>
      <c r="I9908" s="18"/>
    </row>
    <row r="9909" spans="3:9">
      <c r="G9909" s="9"/>
      <c r="H9909" s="10"/>
    </row>
    <row r="9910" spans="3:9">
      <c r="H9910" s="16"/>
    </row>
    <row r="9911" spans="3:9">
      <c r="H9911" s="16"/>
    </row>
    <row r="9912" spans="3:9">
      <c r="H9912" s="16"/>
    </row>
    <row r="9913" ht="16.5" spans="3:9">
      <c r="C9913" s="40"/>
      <c r="E9913" s="41"/>
      <c r="I9913" s="39"/>
    </row>
    <row r="9914" ht="15.5" spans="3:9">
      <c r="C9914" s="40"/>
      <c r="H9914" s="16"/>
      <c r="I9914" s="18"/>
    </row>
    <row r="9915" ht="16.5" spans="3:9">
      <c r="C9915" s="8"/>
      <c r="D9915" s="26"/>
      <c r="E9915" s="8"/>
      <c r="H9915" s="16"/>
    </row>
    <row r="9916" ht="15.5" spans="3:9">
      <c r="C9916" s="8"/>
      <c r="D9916" s="8"/>
      <c r="E9916" s="8"/>
      <c r="H9916" s="10"/>
    </row>
    <row r="9917" ht="15.5" spans="3:9">
      <c r="C9917" s="8"/>
      <c r="D9917" s="8"/>
      <c r="E9917" s="8"/>
      <c r="H9917" s="16"/>
    </row>
    <row r="9918" spans="3:9">
      <c r="H9918" s="16"/>
    </row>
    <row r="9919" spans="3:9">
      <c r="H9919" s="16"/>
    </row>
    <row r="9920" spans="3:9">
      <c r="H9920" s="10"/>
    </row>
    <row r="9921" spans="2:9">
      <c r="H9921" s="10"/>
    </row>
    <row r="9922" spans="2:9">
      <c r="B9922" s="9"/>
      <c r="G9922" s="9"/>
    </row>
    <row r="9925" spans="2:9">
      <c r="C9925" s="42"/>
      <c r="D9925" s="42"/>
      <c r="E9925" s="42"/>
      <c r="F9925" s="42"/>
      <c r="G9925" s="42"/>
      <c r="H9925" s="42"/>
      <c r="I9925" s="42"/>
    </row>
    <row r="9926" ht="16.5" spans="2:9">
      <c r="D9926" s="8"/>
      <c r="G9926" s="9"/>
      <c r="H9926" s="10"/>
      <c r="I9926" s="11"/>
    </row>
    <row r="9927" ht="16.5" spans="2:9">
      <c r="G9927" s="9"/>
      <c r="H9927" s="16"/>
      <c r="I9927" s="39"/>
    </row>
    <row r="9928" spans="2:9">
      <c r="G9928" s="9"/>
      <c r="H9928" s="16"/>
      <c r="I9928" s="9"/>
    </row>
    <row r="9929" spans="2:9">
      <c r="G9929" s="9"/>
      <c r="H9929" s="16"/>
    </row>
    <row r="9930" spans="2:9">
      <c r="G9930" s="9"/>
      <c r="H9930" s="10"/>
      <c r="I9930" s="18"/>
    </row>
    <row r="9931" spans="2:9">
      <c r="G9931" s="9"/>
      <c r="H9931" s="10"/>
    </row>
    <row r="9932" spans="2:9">
      <c r="H9932" s="16"/>
    </row>
    <row r="9933" spans="2:9">
      <c r="H9933" s="16"/>
    </row>
    <row r="9934" spans="2:9">
      <c r="H9934" s="16"/>
    </row>
    <row r="9935" ht="16.5" spans="2:9">
      <c r="C9935" s="40"/>
      <c r="E9935" s="41"/>
      <c r="I9935" s="39"/>
    </row>
    <row r="9936" ht="15.5" spans="2:9">
      <c r="C9936" s="40"/>
      <c r="H9936" s="16"/>
      <c r="I9936" s="18"/>
    </row>
    <row r="9937" ht="16.5" spans="2:9">
      <c r="C9937" s="8"/>
      <c r="D9937" s="26"/>
      <c r="E9937" s="8"/>
      <c r="H9937" s="16"/>
    </row>
    <row r="9938" ht="15.5" spans="2:9">
      <c r="C9938" s="8"/>
      <c r="D9938" s="8"/>
      <c r="E9938" s="8"/>
      <c r="H9938" s="10"/>
    </row>
    <row r="9939" ht="15.5" spans="2:9">
      <c r="C9939" s="8"/>
      <c r="D9939" s="8"/>
      <c r="E9939" s="8"/>
      <c r="H9939" s="16"/>
    </row>
    <row r="9940" spans="2:9">
      <c r="H9940" s="16"/>
    </row>
    <row r="9941" spans="2:9">
      <c r="H9941" s="16"/>
    </row>
    <row r="9942" spans="2:9">
      <c r="H9942" s="10"/>
    </row>
    <row r="9943" spans="2:9">
      <c r="H9943" s="10"/>
    </row>
    <row r="9944" spans="2:9">
      <c r="B9944" s="9"/>
      <c r="G9944" s="9"/>
    </row>
    <row r="9947" spans="2:9">
      <c r="C9947" s="42"/>
      <c r="D9947" s="42"/>
      <c r="E9947" s="42"/>
      <c r="F9947" s="42"/>
      <c r="G9947" s="42"/>
      <c r="H9947" s="42"/>
      <c r="I9947" s="42"/>
    </row>
    <row r="9948" ht="16.5" spans="2:9">
      <c r="D9948" s="8"/>
      <c r="G9948" s="9"/>
      <c r="H9948" s="10"/>
      <c r="I9948" s="11"/>
    </row>
    <row r="9949" ht="16.5" spans="2:9">
      <c r="G9949" s="9"/>
      <c r="H9949" s="16"/>
      <c r="I9949" s="39"/>
    </row>
    <row r="9950" spans="2:9">
      <c r="G9950" s="9"/>
      <c r="H9950" s="16"/>
      <c r="I9950" s="9"/>
    </row>
    <row r="9951" spans="2:9">
      <c r="G9951" s="9"/>
      <c r="H9951" s="16"/>
    </row>
    <row r="9952" spans="2:9">
      <c r="G9952" s="9"/>
      <c r="H9952" s="10"/>
      <c r="I9952" s="18"/>
    </row>
    <row r="9953" spans="2:9">
      <c r="G9953" s="9"/>
      <c r="H9953" s="10"/>
    </row>
    <row r="9954" spans="2:9">
      <c r="H9954" s="16"/>
    </row>
    <row r="9955" spans="2:9">
      <c r="H9955" s="16"/>
    </row>
    <row r="9956" spans="2:9">
      <c r="H9956" s="16"/>
    </row>
    <row r="9957" ht="16.5" spans="2:9">
      <c r="C9957" s="40"/>
      <c r="E9957" s="41"/>
      <c r="I9957" s="39"/>
    </row>
    <row r="9958" ht="15.5" spans="2:9">
      <c r="C9958" s="40"/>
      <c r="H9958" s="16"/>
      <c r="I9958" s="18"/>
    </row>
    <row r="9959" ht="16.5" spans="2:9">
      <c r="C9959" s="8"/>
      <c r="D9959" s="26"/>
      <c r="E9959" s="8"/>
      <c r="H9959" s="16"/>
    </row>
    <row r="9960" ht="15.5" spans="2:9">
      <c r="C9960" s="8"/>
      <c r="D9960" s="8"/>
      <c r="E9960" s="8"/>
      <c r="H9960" s="10"/>
    </row>
    <row r="9961" ht="15.5" spans="2:9">
      <c r="C9961" s="8"/>
      <c r="D9961" s="8"/>
      <c r="E9961" s="8"/>
      <c r="H9961" s="16"/>
    </row>
    <row r="9962" spans="2:9">
      <c r="H9962" s="16"/>
    </row>
    <row r="9963" spans="2:9">
      <c r="H9963" s="16"/>
    </row>
    <row r="9964" spans="2:9">
      <c r="H9964" s="10"/>
    </row>
    <row r="9965" spans="2:9">
      <c r="H9965" s="10"/>
    </row>
    <row r="9966" spans="2:9">
      <c r="B9966" s="9"/>
      <c r="G9966" s="9"/>
    </row>
    <row r="9969" spans="3:9">
      <c r="C9969" s="42"/>
      <c r="D9969" s="42"/>
      <c r="E9969" s="42"/>
      <c r="F9969" s="42"/>
      <c r="G9969" s="42"/>
      <c r="H9969" s="42"/>
      <c r="I9969" s="42"/>
    </row>
    <row r="9970" ht="16.5" spans="3:9">
      <c r="D9970" s="8"/>
      <c r="G9970" s="9"/>
      <c r="H9970" s="10"/>
      <c r="I9970" s="11"/>
    </row>
    <row r="9971" ht="16.5" spans="3:9">
      <c r="G9971" s="9"/>
      <c r="H9971" s="16"/>
      <c r="I9971" s="39"/>
    </row>
    <row r="9972" spans="3:9">
      <c r="G9972" s="9"/>
      <c r="H9972" s="16"/>
      <c r="I9972" s="9"/>
    </row>
    <row r="9973" spans="3:9">
      <c r="G9973" s="9"/>
      <c r="H9973" s="16"/>
    </row>
    <row r="9974" spans="3:9">
      <c r="G9974" s="9"/>
      <c r="H9974" s="10"/>
      <c r="I9974" s="18"/>
    </row>
    <row r="9975" spans="3:9">
      <c r="G9975" s="9"/>
      <c r="H9975" s="10"/>
    </row>
    <row r="9976" spans="3:9">
      <c r="H9976" s="16"/>
    </row>
    <row r="9977" spans="3:9">
      <c r="H9977" s="16"/>
    </row>
    <row r="9978" spans="3:9">
      <c r="H9978" s="16"/>
    </row>
    <row r="9979" ht="16.5" spans="3:9">
      <c r="C9979" s="40"/>
      <c r="E9979" s="41"/>
      <c r="I9979" s="39"/>
    </row>
    <row r="9980" ht="15.5" spans="3:9">
      <c r="C9980" s="40"/>
      <c r="H9980" s="16"/>
      <c r="I9980" s="18"/>
    </row>
    <row r="9981" ht="16.5" spans="3:9">
      <c r="C9981" s="8"/>
      <c r="D9981" s="26"/>
      <c r="E9981" s="8"/>
      <c r="H9981" s="16"/>
    </row>
    <row r="9982" ht="15.5" spans="3:9">
      <c r="C9982" s="8"/>
      <c r="D9982" s="8"/>
      <c r="E9982" s="8"/>
      <c r="H9982" s="10"/>
    </row>
    <row r="9983" ht="15.5" spans="3:9">
      <c r="C9983" s="8"/>
      <c r="D9983" s="8"/>
      <c r="E9983" s="8"/>
      <c r="H9983" s="16"/>
    </row>
    <row r="9984" spans="3:9">
      <c r="H9984" s="16"/>
    </row>
    <row r="9985" spans="2:9">
      <c r="H9985" s="16"/>
    </row>
    <row r="9986" spans="2:9">
      <c r="H9986" s="10"/>
    </row>
    <row r="9987" spans="2:9">
      <c r="H9987" s="10"/>
    </row>
    <row r="9988" spans="2:9">
      <c r="B9988" s="9"/>
      <c r="G9988" s="9"/>
    </row>
    <row r="9991" spans="2:9">
      <c r="C9991" s="42"/>
      <c r="D9991" s="42"/>
      <c r="E9991" s="42"/>
      <c r="F9991" s="42"/>
      <c r="G9991" s="42"/>
      <c r="H9991" s="42"/>
      <c r="I9991" s="42"/>
    </row>
    <row r="9992" ht="16.5" spans="2:9">
      <c r="D9992" s="8"/>
      <c r="G9992" s="9"/>
      <c r="H9992" s="10"/>
      <c r="I9992" s="11"/>
    </row>
    <row r="9993" ht="16.5" spans="2:9">
      <c r="G9993" s="9"/>
      <c r="H9993" s="16"/>
      <c r="I9993" s="39"/>
    </row>
    <row r="9994" spans="2:9">
      <c r="G9994" s="9"/>
      <c r="H9994" s="16"/>
      <c r="I9994" s="9"/>
    </row>
    <row r="9995" spans="2:9">
      <c r="G9995" s="9"/>
      <c r="H9995" s="16"/>
    </row>
    <row r="9996" spans="2:9">
      <c r="G9996" s="9"/>
      <c r="H9996" s="10"/>
      <c r="I9996" s="18"/>
    </row>
    <row r="9997" spans="2:9">
      <c r="G9997" s="9"/>
      <c r="H9997" s="10"/>
    </row>
    <row r="9998" spans="2:9">
      <c r="H9998" s="16"/>
    </row>
    <row r="9999" spans="2:9">
      <c r="H9999" s="16"/>
    </row>
    <row r="10000" spans="2:9">
      <c r="H10000" s="16"/>
    </row>
    <row r="10001" ht="16.5" spans="2:9">
      <c r="C10001" s="40"/>
      <c r="E10001" s="41"/>
      <c r="I10001" s="39"/>
    </row>
    <row r="10002" ht="15.5" spans="2:9">
      <c r="C10002" s="40"/>
      <c r="H10002" s="16"/>
      <c r="I10002" s="18"/>
    </row>
    <row r="10003" ht="16.5" spans="2:9">
      <c r="C10003" s="8"/>
      <c r="D10003" s="26"/>
      <c r="E10003" s="8"/>
      <c r="H10003" s="16"/>
    </row>
    <row r="10004" ht="15.5" spans="2:9">
      <c r="C10004" s="8"/>
      <c r="D10004" s="8"/>
      <c r="E10004" s="8"/>
      <c r="H10004" s="10"/>
    </row>
    <row r="10005" ht="15.5" spans="2:9">
      <c r="C10005" s="8"/>
      <c r="D10005" s="8"/>
      <c r="E10005" s="8"/>
      <c r="H10005" s="16"/>
    </row>
    <row r="10006" spans="2:9">
      <c r="H10006" s="16"/>
    </row>
    <row r="10007" spans="2:9">
      <c r="H10007" s="16"/>
    </row>
    <row r="10008" spans="2:9">
      <c r="H10008" s="10"/>
    </row>
    <row r="10009" spans="2:9">
      <c r="H10009" s="10"/>
    </row>
    <row r="10010" spans="2:9">
      <c r="B10010" s="9"/>
      <c r="G10010" s="9"/>
    </row>
    <row r="10013" spans="2:9">
      <c r="C10013" s="42"/>
      <c r="D10013" s="42"/>
      <c r="E10013" s="42"/>
      <c r="F10013" s="42"/>
      <c r="G10013" s="42"/>
      <c r="H10013" s="42"/>
      <c r="I10013" s="42"/>
    </row>
    <row r="10014" ht="16.5" spans="2:9">
      <c r="D10014" s="8"/>
      <c r="G10014" s="9"/>
      <c r="H10014" s="10"/>
      <c r="I10014" s="11"/>
    </row>
    <row r="10015" ht="16.5" spans="2:9">
      <c r="G10015" s="9"/>
      <c r="H10015" s="16"/>
      <c r="I10015" s="39"/>
    </row>
    <row r="10016" spans="2:9">
      <c r="G10016" s="9"/>
      <c r="H10016" s="16"/>
      <c r="I10016" s="9"/>
    </row>
    <row r="10017" spans="2:9">
      <c r="G10017" s="9"/>
      <c r="H10017" s="16"/>
    </row>
    <row r="10018" spans="2:9">
      <c r="G10018" s="9"/>
      <c r="H10018" s="10"/>
      <c r="I10018" s="18"/>
    </row>
    <row r="10019" spans="2:9">
      <c r="G10019" s="9"/>
      <c r="H10019" s="10"/>
    </row>
    <row r="10020" spans="2:9">
      <c r="H10020" s="16"/>
    </row>
    <row r="10021" spans="2:9">
      <c r="H10021" s="16"/>
    </row>
    <row r="10022" spans="2:9">
      <c r="H10022" s="16"/>
    </row>
    <row r="10023" ht="16.5" spans="2:9">
      <c r="C10023" s="40"/>
      <c r="E10023" s="41"/>
      <c r="I10023" s="39"/>
    </row>
    <row r="10024" ht="15.5" spans="2:9">
      <c r="C10024" s="40"/>
      <c r="H10024" s="16"/>
      <c r="I10024" s="18"/>
    </row>
    <row r="10025" ht="16.5" spans="2:9">
      <c r="C10025" s="8"/>
      <c r="D10025" s="26"/>
      <c r="E10025" s="8"/>
      <c r="H10025" s="16"/>
    </row>
    <row r="10026" ht="15.5" spans="2:9">
      <c r="C10026" s="8"/>
      <c r="D10026" s="8"/>
      <c r="E10026" s="8"/>
      <c r="H10026" s="10"/>
    </row>
    <row r="10027" ht="15.5" spans="2:9">
      <c r="C10027" s="8"/>
      <c r="D10027" s="8"/>
      <c r="E10027" s="8"/>
      <c r="H10027" s="16"/>
    </row>
    <row r="10028" spans="2:9">
      <c r="H10028" s="16"/>
    </row>
    <row r="10029" spans="2:9">
      <c r="H10029" s="16"/>
    </row>
    <row r="10030" spans="2:9">
      <c r="H10030" s="10"/>
    </row>
    <row r="10031" spans="2:9">
      <c r="H10031" s="10"/>
    </row>
    <row r="10032" spans="2:9">
      <c r="B10032" s="9"/>
      <c r="G10032" s="9"/>
    </row>
    <row r="10035" spans="3:9">
      <c r="C10035" s="42"/>
      <c r="D10035" s="42"/>
      <c r="E10035" s="42"/>
      <c r="F10035" s="42"/>
      <c r="G10035" s="42"/>
      <c r="H10035" s="42"/>
      <c r="I10035" s="42"/>
    </row>
    <row r="10036" ht="16.5" spans="3:9">
      <c r="D10036" s="8"/>
      <c r="G10036" s="9"/>
      <c r="H10036" s="10"/>
      <c r="I10036" s="11"/>
    </row>
    <row r="10037" ht="16.5" spans="3:9">
      <c r="G10037" s="9"/>
      <c r="H10037" s="16"/>
      <c r="I10037" s="39"/>
    </row>
    <row r="10038" spans="3:9">
      <c r="G10038" s="9"/>
      <c r="H10038" s="16"/>
      <c r="I10038" s="9"/>
    </row>
    <row r="10039" spans="3:9">
      <c r="G10039" s="9"/>
      <c r="H10039" s="16"/>
    </row>
    <row r="10040" spans="3:9">
      <c r="G10040" s="9"/>
      <c r="H10040" s="10"/>
      <c r="I10040" s="18"/>
    </row>
    <row r="10041" spans="3:9">
      <c r="G10041" s="9"/>
      <c r="H10041" s="10"/>
    </row>
    <row r="10042" spans="3:9">
      <c r="H10042" s="16"/>
    </row>
    <row r="10043" spans="3:9">
      <c r="H10043" s="16"/>
    </row>
    <row r="10044" spans="3:9">
      <c r="H10044" s="16"/>
    </row>
    <row r="10045" ht="16.5" spans="3:9">
      <c r="C10045" s="40"/>
      <c r="E10045" s="41"/>
      <c r="I10045" s="39"/>
    </row>
    <row r="10046" ht="15.5" spans="3:9">
      <c r="C10046" s="40"/>
      <c r="H10046" s="16"/>
      <c r="I10046" s="18"/>
    </row>
    <row r="10047" ht="16.5" spans="3:9">
      <c r="C10047" s="8"/>
      <c r="D10047" s="26"/>
      <c r="E10047" s="8"/>
      <c r="H10047" s="16"/>
    </row>
    <row r="10048" ht="15.5" spans="3:9">
      <c r="C10048" s="8"/>
      <c r="D10048" s="8"/>
      <c r="E10048" s="8"/>
      <c r="H10048" s="10"/>
    </row>
    <row r="10049" ht="15.5" spans="2:9">
      <c r="C10049" s="8"/>
      <c r="D10049" s="8"/>
      <c r="E10049" s="8"/>
      <c r="H10049" s="16"/>
    </row>
    <row r="10050" spans="2:9">
      <c r="H10050" s="16"/>
    </row>
    <row r="10051" spans="2:9">
      <c r="H10051" s="16"/>
    </row>
    <row r="10052" spans="2:9">
      <c r="H10052" s="10"/>
    </row>
    <row r="10053" spans="2:9">
      <c r="H10053" s="10"/>
    </row>
    <row r="10054" spans="2:9">
      <c r="B10054" s="9"/>
      <c r="G10054" s="9"/>
    </row>
    <row r="10057" spans="2:9">
      <c r="C10057" s="42"/>
      <c r="D10057" s="42"/>
      <c r="E10057" s="42"/>
      <c r="F10057" s="42"/>
      <c r="G10057" s="42"/>
      <c r="H10057" s="42"/>
      <c r="I10057" s="42"/>
    </row>
    <row r="10058" ht="16.5" spans="2:9">
      <c r="D10058" s="8"/>
      <c r="G10058" s="9"/>
      <c r="H10058" s="10"/>
      <c r="I10058" s="11"/>
    </row>
    <row r="10059" ht="16.5" spans="2:9">
      <c r="G10059" s="9"/>
      <c r="H10059" s="16"/>
      <c r="I10059" s="39"/>
    </row>
    <row r="10060" spans="2:9">
      <c r="G10060" s="9"/>
      <c r="H10060" s="16"/>
      <c r="I10060" s="9"/>
    </row>
    <row r="10061" spans="2:9">
      <c r="G10061" s="9"/>
      <c r="H10061" s="16"/>
    </row>
    <row r="10062" spans="2:9">
      <c r="G10062" s="9"/>
      <c r="H10062" s="10"/>
      <c r="I10062" s="18"/>
    </row>
    <row r="10063" spans="2:9">
      <c r="G10063" s="9"/>
      <c r="H10063" s="10"/>
    </row>
    <row r="10064" spans="2:9">
      <c r="H10064" s="16"/>
    </row>
    <row r="10065" spans="2:9">
      <c r="H10065" s="16"/>
    </row>
    <row r="10066" spans="2:9">
      <c r="H10066" s="16"/>
    </row>
    <row r="10067" ht="16.5" spans="2:9">
      <c r="C10067" s="40"/>
      <c r="E10067" s="41"/>
      <c r="I10067" s="39"/>
    </row>
    <row r="10068" ht="15.5" spans="2:9">
      <c r="C10068" s="40"/>
      <c r="H10068" s="16"/>
      <c r="I10068" s="18"/>
    </row>
    <row r="10069" ht="16.5" spans="2:9">
      <c r="C10069" s="8"/>
      <c r="D10069" s="26"/>
      <c r="E10069" s="8"/>
      <c r="H10069" s="16"/>
    </row>
    <row r="10070" ht="15.5" spans="2:9">
      <c r="C10070" s="8"/>
      <c r="D10070" s="8"/>
      <c r="E10070" s="8"/>
      <c r="H10070" s="10"/>
    </row>
    <row r="10071" ht="15.5" spans="2:9">
      <c r="C10071" s="8"/>
      <c r="D10071" s="8"/>
      <c r="E10071" s="8"/>
      <c r="H10071" s="16"/>
    </row>
    <row r="10072" spans="2:9">
      <c r="H10072" s="16"/>
    </row>
    <row r="10073" spans="2:9">
      <c r="H10073" s="16"/>
    </row>
    <row r="10074" spans="2:9">
      <c r="H10074" s="10"/>
    </row>
    <row r="10075" spans="2:9">
      <c r="H10075" s="10"/>
    </row>
    <row r="10076" spans="2:9">
      <c r="B10076" s="9"/>
      <c r="G10076" s="9"/>
    </row>
    <row r="10079" spans="2:9">
      <c r="C10079" s="42"/>
      <c r="D10079" s="42"/>
      <c r="E10079" s="42"/>
      <c r="F10079" s="42"/>
      <c r="G10079" s="42"/>
      <c r="H10079" s="42"/>
      <c r="I10079" s="42"/>
    </row>
    <row r="10080" ht="16.5" spans="2:9">
      <c r="D10080" s="8"/>
      <c r="G10080" s="9"/>
      <c r="H10080" s="10"/>
      <c r="I10080" s="11"/>
    </row>
    <row r="10081" ht="16.5" spans="3:9">
      <c r="G10081" s="9"/>
      <c r="H10081" s="16"/>
      <c r="I10081" s="39"/>
    </row>
    <row r="10082" spans="3:9">
      <c r="G10082" s="9"/>
      <c r="H10082" s="16"/>
      <c r="I10082" s="9"/>
    </row>
    <row r="10083" spans="3:9">
      <c r="G10083" s="9"/>
      <c r="H10083" s="16"/>
    </row>
    <row r="10084" spans="3:9">
      <c r="G10084" s="9"/>
      <c r="H10084" s="10"/>
      <c r="I10084" s="18"/>
    </row>
    <row r="10085" spans="3:9">
      <c r="G10085" s="9"/>
      <c r="H10085" s="10"/>
    </row>
    <row r="10086" spans="3:9">
      <c r="H10086" s="16"/>
    </row>
    <row r="10087" spans="3:9">
      <c r="H10087" s="16"/>
    </row>
    <row r="10088" spans="3:9">
      <c r="H10088" s="16"/>
    </row>
    <row r="10089" ht="16.5" spans="3:9">
      <c r="C10089" s="40"/>
      <c r="E10089" s="41"/>
      <c r="I10089" s="39"/>
    </row>
    <row r="10090" ht="15.5" spans="3:9">
      <c r="C10090" s="40"/>
      <c r="H10090" s="16"/>
      <c r="I10090" s="18"/>
    </row>
    <row r="10091" ht="16.5" spans="3:9">
      <c r="C10091" s="8"/>
      <c r="D10091" s="26"/>
      <c r="E10091" s="8"/>
      <c r="H10091" s="16"/>
    </row>
    <row r="10092" ht="15.5" spans="3:9">
      <c r="C10092" s="8"/>
      <c r="D10092" s="8"/>
      <c r="E10092" s="8"/>
      <c r="H10092" s="10"/>
    </row>
    <row r="10093" ht="15.5" spans="3:9">
      <c r="C10093" s="8"/>
      <c r="D10093" s="8"/>
      <c r="E10093" s="8"/>
      <c r="H10093" s="16"/>
    </row>
    <row r="10094" spans="3:9">
      <c r="H10094" s="16"/>
    </row>
    <row r="10095" spans="3:9">
      <c r="H10095" s="16"/>
    </row>
    <row r="10096" spans="3:9">
      <c r="H10096" s="10"/>
    </row>
    <row r="10097" spans="2:9">
      <c r="H10097" s="10"/>
    </row>
    <row r="10098" spans="2:9">
      <c r="B10098" s="9"/>
      <c r="G10098" s="9"/>
    </row>
    <row r="10101" spans="2:9">
      <c r="C10101" s="42"/>
      <c r="D10101" s="42"/>
      <c r="E10101" s="42"/>
      <c r="F10101" s="42"/>
      <c r="G10101" s="42"/>
      <c r="H10101" s="42"/>
      <c r="I10101" s="42"/>
    </row>
    <row r="10102" ht="16.5" spans="2:9">
      <c r="D10102" s="8"/>
      <c r="G10102" s="9"/>
      <c r="H10102" s="10"/>
      <c r="I10102" s="11"/>
    </row>
    <row r="10103" ht="16.5" spans="2:9">
      <c r="G10103" s="9"/>
      <c r="H10103" s="16"/>
      <c r="I10103" s="39"/>
    </row>
    <row r="10104" spans="2:9">
      <c r="G10104" s="9"/>
      <c r="H10104" s="16"/>
      <c r="I10104" s="9"/>
    </row>
    <row r="10105" spans="2:9">
      <c r="G10105" s="9"/>
      <c r="H10105" s="16"/>
    </row>
    <row r="10106" spans="2:9">
      <c r="G10106" s="9"/>
      <c r="H10106" s="10"/>
      <c r="I10106" s="18"/>
    </row>
    <row r="10107" spans="2:9">
      <c r="G10107" s="9"/>
      <c r="H10107" s="10"/>
    </row>
    <row r="10108" spans="2:9">
      <c r="H10108" s="16"/>
    </row>
    <row r="10109" spans="2:9">
      <c r="H10109" s="16"/>
    </row>
    <row r="10110" spans="2:9">
      <c r="H10110" s="16"/>
    </row>
    <row r="10111" ht="16.5" spans="2:9">
      <c r="C10111" s="40"/>
      <c r="E10111" s="41"/>
      <c r="I10111" s="39"/>
    </row>
    <row r="10112" ht="15.5" spans="2:9">
      <c r="C10112" s="40"/>
      <c r="H10112" s="16"/>
      <c r="I10112" s="18"/>
    </row>
    <row r="10113" ht="16.5" spans="2:9">
      <c r="C10113" s="8"/>
      <c r="D10113" s="26"/>
      <c r="E10113" s="8"/>
      <c r="H10113" s="16"/>
    </row>
    <row r="10114" ht="15.5" spans="2:9">
      <c r="C10114" s="8"/>
      <c r="D10114" s="8"/>
      <c r="E10114" s="8"/>
      <c r="H10114" s="10"/>
    </row>
    <row r="10115" ht="15.5" spans="2:9">
      <c r="C10115" s="8"/>
      <c r="D10115" s="8"/>
      <c r="E10115" s="8"/>
      <c r="H10115" s="16"/>
    </row>
    <row r="10116" spans="2:9">
      <c r="H10116" s="16"/>
    </row>
    <row r="10117" spans="2:9">
      <c r="H10117" s="16"/>
    </row>
    <row r="10118" spans="2:9">
      <c r="H10118" s="10"/>
    </row>
    <row r="10119" spans="2:9">
      <c r="H10119" s="10"/>
    </row>
    <row r="10120" spans="2:9">
      <c r="B10120" s="9"/>
      <c r="G10120" s="9"/>
    </row>
    <row r="10123" spans="2:9">
      <c r="C10123" s="42"/>
      <c r="D10123" s="42"/>
      <c r="E10123" s="42"/>
      <c r="F10123" s="42"/>
      <c r="G10123" s="42"/>
      <c r="H10123" s="42"/>
      <c r="I10123" s="42"/>
    </row>
    <row r="10124" ht="16.5" spans="2:9">
      <c r="D10124" s="8"/>
      <c r="G10124" s="9"/>
      <c r="H10124" s="10"/>
      <c r="I10124" s="11"/>
    </row>
    <row r="10125" ht="16.5" spans="2:9">
      <c r="G10125" s="9"/>
      <c r="H10125" s="16"/>
      <c r="I10125" s="39"/>
    </row>
    <row r="10126" spans="2:9">
      <c r="G10126" s="9"/>
      <c r="H10126" s="16"/>
      <c r="I10126" s="9"/>
    </row>
    <row r="10127" spans="2:9">
      <c r="G10127" s="9"/>
      <c r="H10127" s="16"/>
    </row>
    <row r="10128" spans="2:9">
      <c r="G10128" s="9"/>
      <c r="H10128" s="10"/>
      <c r="I10128" s="18"/>
    </row>
    <row r="10129" spans="2:9">
      <c r="G10129" s="9"/>
      <c r="H10129" s="10"/>
    </row>
    <row r="10130" spans="2:9">
      <c r="H10130" s="16"/>
    </row>
    <row r="10131" spans="2:9">
      <c r="H10131" s="16"/>
    </row>
    <row r="10132" spans="2:9">
      <c r="H10132" s="16"/>
    </row>
    <row r="10133" ht="16.5" spans="2:9">
      <c r="C10133" s="40"/>
      <c r="E10133" s="41"/>
      <c r="I10133" s="39"/>
    </row>
    <row r="10134" ht="15.5" spans="2:9">
      <c r="C10134" s="40"/>
      <c r="H10134" s="16"/>
      <c r="I10134" s="18"/>
    </row>
    <row r="10135" ht="16.5" spans="2:9">
      <c r="C10135" s="8"/>
      <c r="D10135" s="26"/>
      <c r="E10135" s="8"/>
      <c r="H10135" s="16"/>
    </row>
    <row r="10136" ht="15.5" spans="2:9">
      <c r="C10136" s="8"/>
      <c r="D10136" s="8"/>
      <c r="E10136" s="8"/>
      <c r="H10136" s="10"/>
    </row>
    <row r="10137" ht="15.5" spans="2:9">
      <c r="C10137" s="8"/>
      <c r="D10137" s="8"/>
      <c r="E10137" s="8"/>
      <c r="H10137" s="16"/>
    </row>
    <row r="10138" spans="2:9">
      <c r="H10138" s="16"/>
    </row>
    <row r="10139" spans="2:9">
      <c r="H10139" s="16"/>
    </row>
    <row r="10140" spans="2:9">
      <c r="H10140" s="10"/>
    </row>
    <row r="10141" spans="2:9">
      <c r="H10141" s="10"/>
    </row>
    <row r="10142" spans="2:9">
      <c r="B10142" s="9"/>
      <c r="G10142" s="9"/>
    </row>
    <row r="10145" spans="3:9">
      <c r="C10145" s="42"/>
      <c r="D10145" s="42"/>
      <c r="E10145" s="42"/>
      <c r="F10145" s="42"/>
      <c r="G10145" s="42"/>
      <c r="H10145" s="42"/>
      <c r="I10145" s="42"/>
    </row>
    <row r="10146" ht="16.5" spans="3:9">
      <c r="D10146" s="8"/>
      <c r="G10146" s="9"/>
      <c r="H10146" s="10"/>
      <c r="I10146" s="11"/>
    </row>
    <row r="10147" ht="16.5" spans="3:9">
      <c r="G10147" s="9"/>
      <c r="H10147" s="16"/>
      <c r="I10147" s="39"/>
    </row>
    <row r="10148" spans="3:9">
      <c r="G10148" s="9"/>
      <c r="H10148" s="16"/>
      <c r="I10148" s="9"/>
    </row>
    <row r="10149" spans="3:9">
      <c r="G10149" s="9"/>
      <c r="H10149" s="16"/>
    </row>
    <row r="10150" spans="3:9">
      <c r="G10150" s="9"/>
      <c r="H10150" s="10"/>
      <c r="I10150" s="18"/>
    </row>
    <row r="10151" spans="3:9">
      <c r="G10151" s="9"/>
      <c r="H10151" s="10"/>
    </row>
    <row r="10152" spans="3:9">
      <c r="H10152" s="16"/>
    </row>
    <row r="10153" spans="3:9">
      <c r="H10153" s="16"/>
    </row>
    <row r="10154" spans="3:9">
      <c r="H10154" s="16"/>
    </row>
    <row r="10155" ht="16.5" spans="3:9">
      <c r="C10155" s="40"/>
      <c r="E10155" s="41"/>
      <c r="I10155" s="39"/>
    </row>
    <row r="10156" ht="15.5" spans="3:9">
      <c r="C10156" s="40"/>
      <c r="H10156" s="16"/>
      <c r="I10156" s="18"/>
    </row>
    <row r="10157" ht="16.5" spans="3:9">
      <c r="C10157" s="8"/>
      <c r="D10157" s="26"/>
      <c r="E10157" s="8"/>
      <c r="H10157" s="16"/>
    </row>
    <row r="10158" ht="15.5" spans="3:9">
      <c r="C10158" s="8"/>
      <c r="D10158" s="8"/>
      <c r="E10158" s="8"/>
      <c r="H10158" s="10"/>
    </row>
    <row r="10159" ht="15.5" spans="3:9">
      <c r="C10159" s="8"/>
      <c r="D10159" s="8"/>
      <c r="E10159" s="8"/>
      <c r="H10159" s="16"/>
    </row>
    <row r="10160" spans="3:9">
      <c r="H10160" s="16"/>
    </row>
    <row r="10161" spans="2:9">
      <c r="H10161" s="16"/>
    </row>
    <row r="10162" spans="2:9">
      <c r="H10162" s="10"/>
    </row>
    <row r="10163" spans="2:9">
      <c r="H10163" s="10"/>
    </row>
    <row r="10164" spans="2:9">
      <c r="B10164" s="9"/>
      <c r="G10164" s="9"/>
    </row>
    <row r="10167" spans="2:9">
      <c r="C10167" s="42"/>
      <c r="D10167" s="42"/>
      <c r="E10167" s="42"/>
      <c r="F10167" s="42"/>
      <c r="G10167" s="42"/>
      <c r="H10167" s="42"/>
      <c r="I10167" s="42"/>
    </row>
    <row r="10168" ht="16.5" spans="2:9">
      <c r="D10168" s="8"/>
      <c r="G10168" s="9"/>
      <c r="H10168" s="10"/>
      <c r="I10168" s="11"/>
    </row>
    <row r="10169" ht="16.5" spans="2:9">
      <c r="G10169" s="9"/>
      <c r="H10169" s="16"/>
      <c r="I10169" s="39"/>
    </row>
    <row r="10170" spans="2:9">
      <c r="G10170" s="9"/>
      <c r="H10170" s="16"/>
      <c r="I10170" s="9"/>
    </row>
    <row r="10171" spans="2:9">
      <c r="G10171" s="9"/>
      <c r="H10171" s="16"/>
    </row>
    <row r="10172" spans="2:9">
      <c r="G10172" s="9"/>
      <c r="H10172" s="10"/>
      <c r="I10172" s="18"/>
    </row>
    <row r="10173" spans="2:9">
      <c r="G10173" s="9"/>
      <c r="H10173" s="10"/>
    </row>
    <row r="10174" spans="2:9">
      <c r="H10174" s="16"/>
    </row>
    <row r="10175" spans="2:9">
      <c r="H10175" s="16"/>
    </row>
    <row r="10176" spans="2:9">
      <c r="H10176" s="16"/>
    </row>
    <row r="10177" ht="16.5" spans="2:9">
      <c r="C10177" s="40"/>
      <c r="E10177" s="41"/>
      <c r="I10177" s="39"/>
    </row>
    <row r="10178" ht="15.5" spans="2:9">
      <c r="C10178" s="40"/>
      <c r="H10178" s="16"/>
      <c r="I10178" s="18"/>
    </row>
    <row r="10179" ht="16.5" spans="2:9">
      <c r="C10179" s="8"/>
      <c r="D10179" s="26"/>
      <c r="E10179" s="8"/>
      <c r="H10179" s="16"/>
    </row>
    <row r="10180" ht="15.5" spans="2:9">
      <c r="C10180" s="8"/>
      <c r="D10180" s="8"/>
      <c r="E10180" s="8"/>
      <c r="H10180" s="10"/>
    </row>
    <row r="10181" ht="15.5" spans="2:9">
      <c r="C10181" s="8"/>
      <c r="D10181" s="8"/>
      <c r="E10181" s="8"/>
      <c r="H10181" s="16"/>
    </row>
    <row r="10182" spans="2:9">
      <c r="H10182" s="16"/>
    </row>
    <row r="10183" spans="2:9">
      <c r="H10183" s="16"/>
    </row>
    <row r="10184" spans="2:9">
      <c r="H10184" s="10"/>
    </row>
    <row r="10185" spans="2:9">
      <c r="H10185" s="10"/>
    </row>
    <row r="10186" spans="2:9">
      <c r="B10186" s="9"/>
      <c r="G10186" s="9"/>
    </row>
    <row r="10189" spans="2:9">
      <c r="C10189" s="42"/>
      <c r="D10189" s="42"/>
      <c r="E10189" s="42"/>
      <c r="F10189" s="42"/>
      <c r="G10189" s="42"/>
      <c r="H10189" s="42"/>
      <c r="I10189" s="42"/>
    </row>
    <row r="10190" ht="16.5" spans="2:9">
      <c r="D10190" s="8"/>
      <c r="G10190" s="9"/>
      <c r="H10190" s="10"/>
      <c r="I10190" s="11"/>
    </row>
    <row r="10191" ht="16.5" spans="2:9">
      <c r="G10191" s="9"/>
      <c r="H10191" s="16"/>
      <c r="I10191" s="39"/>
    </row>
    <row r="10192" spans="2:9">
      <c r="G10192" s="9"/>
      <c r="H10192" s="16"/>
      <c r="I10192" s="9"/>
    </row>
    <row r="10193" spans="2:9">
      <c r="G10193" s="9"/>
      <c r="H10193" s="16"/>
    </row>
    <row r="10194" spans="2:9">
      <c r="G10194" s="9"/>
      <c r="H10194" s="10"/>
      <c r="I10194" s="18"/>
    </row>
    <row r="10195" spans="2:9">
      <c r="G10195" s="9"/>
      <c r="H10195" s="10"/>
    </row>
    <row r="10196" spans="2:9">
      <c r="H10196" s="16"/>
    </row>
    <row r="10197" spans="2:9">
      <c r="H10197" s="16"/>
    </row>
    <row r="10198" spans="2:9">
      <c r="H10198" s="16"/>
    </row>
    <row r="10199" ht="16.5" spans="2:9">
      <c r="C10199" s="40"/>
      <c r="E10199" s="41"/>
      <c r="I10199" s="39"/>
    </row>
    <row r="10200" ht="15.5" spans="2:9">
      <c r="C10200" s="40"/>
      <c r="H10200" s="16"/>
      <c r="I10200" s="18"/>
    </row>
    <row r="10201" ht="16.5" spans="2:9">
      <c r="C10201" s="8"/>
      <c r="D10201" s="26"/>
      <c r="E10201" s="8"/>
      <c r="H10201" s="16"/>
    </row>
    <row r="10202" ht="15.5" spans="2:9">
      <c r="C10202" s="8"/>
      <c r="D10202" s="8"/>
      <c r="E10202" s="8"/>
      <c r="H10202" s="10"/>
    </row>
    <row r="10203" ht="15.5" spans="2:9">
      <c r="C10203" s="8"/>
      <c r="D10203" s="8"/>
      <c r="E10203" s="8"/>
      <c r="H10203" s="16"/>
    </row>
    <row r="10204" spans="2:9">
      <c r="H10204" s="16"/>
    </row>
    <row r="10205" spans="2:9">
      <c r="H10205" s="16"/>
    </row>
    <row r="10206" spans="2:9">
      <c r="H10206" s="10"/>
    </row>
    <row r="10207" spans="2:9">
      <c r="H10207" s="10"/>
    </row>
    <row r="10208" spans="2:9">
      <c r="B10208" s="9"/>
      <c r="G10208" s="9"/>
    </row>
    <row r="10211" spans="3:9">
      <c r="C10211" s="42"/>
      <c r="D10211" s="42"/>
      <c r="E10211" s="42"/>
      <c r="F10211" s="42"/>
      <c r="G10211" s="42"/>
      <c r="H10211" s="42"/>
      <c r="I10211" s="42"/>
    </row>
    <row r="10212" ht="16.5" spans="3:9">
      <c r="D10212" s="8"/>
      <c r="G10212" s="9"/>
      <c r="H10212" s="10"/>
      <c r="I10212" s="11"/>
    </row>
    <row r="10213" ht="16.5" spans="3:9">
      <c r="G10213" s="9"/>
      <c r="H10213" s="16"/>
      <c r="I10213" s="39"/>
    </row>
    <row r="10214" spans="3:9">
      <c r="G10214" s="9"/>
      <c r="H10214" s="16"/>
      <c r="I10214" s="9"/>
    </row>
    <row r="10215" spans="3:9">
      <c r="G10215" s="9"/>
      <c r="H10215" s="16"/>
    </row>
    <row r="10216" spans="3:9">
      <c r="G10216" s="9"/>
      <c r="H10216" s="10"/>
      <c r="I10216" s="18"/>
    </row>
    <row r="10217" spans="3:9">
      <c r="G10217" s="9"/>
      <c r="H10217" s="10"/>
    </row>
    <row r="10218" spans="3:9">
      <c r="H10218" s="16"/>
    </row>
    <row r="10219" spans="3:9">
      <c r="H10219" s="16"/>
    </row>
    <row r="10220" spans="3:9">
      <c r="H10220" s="16"/>
    </row>
    <row r="10221" ht="16.5" spans="3:9">
      <c r="C10221" s="40"/>
      <c r="E10221" s="41"/>
      <c r="I10221" s="39"/>
    </row>
    <row r="10222" ht="15.5" spans="3:9">
      <c r="C10222" s="40"/>
      <c r="H10222" s="16"/>
      <c r="I10222" s="18"/>
    </row>
    <row r="10223" ht="16.5" spans="3:9">
      <c r="C10223" s="8"/>
      <c r="D10223" s="26"/>
      <c r="E10223" s="8"/>
      <c r="H10223" s="16"/>
    </row>
    <row r="10224" ht="15.5" spans="3:9">
      <c r="C10224" s="8"/>
      <c r="D10224" s="8"/>
      <c r="E10224" s="8"/>
      <c r="H10224" s="10"/>
    </row>
    <row r="10225" ht="15.5" spans="2:9">
      <c r="C10225" s="8"/>
      <c r="D10225" s="8"/>
      <c r="E10225" s="8"/>
      <c r="H10225" s="16"/>
    </row>
    <row r="10226" spans="2:9">
      <c r="H10226" s="16"/>
    </row>
    <row r="10227" spans="2:9">
      <c r="H10227" s="16"/>
    </row>
    <row r="10228" spans="2:9">
      <c r="H10228" s="10"/>
    </row>
    <row r="10229" spans="2:9">
      <c r="H10229" s="10"/>
    </row>
    <row r="10230" spans="2:9">
      <c r="B10230" s="9"/>
      <c r="G10230" s="9"/>
    </row>
    <row r="10233" spans="2:9">
      <c r="C10233" s="42"/>
      <c r="D10233" s="42"/>
      <c r="E10233" s="42"/>
      <c r="F10233" s="42"/>
      <c r="G10233" s="42"/>
      <c r="H10233" s="42"/>
      <c r="I10233" s="42"/>
    </row>
    <row r="10234" ht="16.5" spans="2:9">
      <c r="D10234" s="8"/>
      <c r="G10234" s="9"/>
      <c r="H10234" s="10"/>
      <c r="I10234" s="11"/>
    </row>
    <row r="10235" ht="16.5" spans="2:9">
      <c r="G10235" s="9"/>
      <c r="H10235" s="16"/>
      <c r="I10235" s="39"/>
    </row>
    <row r="10236" spans="2:9">
      <c r="G10236" s="9"/>
      <c r="H10236" s="16"/>
      <c r="I10236" s="9"/>
    </row>
    <row r="10237" spans="2:9">
      <c r="G10237" s="9"/>
      <c r="H10237" s="16"/>
    </row>
    <row r="10238" spans="2:9">
      <c r="G10238" s="9"/>
      <c r="H10238" s="10"/>
      <c r="I10238" s="18"/>
    </row>
    <row r="10239" spans="2:9">
      <c r="G10239" s="9"/>
      <c r="H10239" s="10"/>
    </row>
    <row r="10240" spans="2:9">
      <c r="H10240" s="16"/>
    </row>
    <row r="10241" spans="2:9">
      <c r="H10241" s="16"/>
    </row>
    <row r="10242" spans="2:9">
      <c r="H10242" s="16"/>
    </row>
    <row r="10243" ht="16.5" spans="2:9">
      <c r="C10243" s="40"/>
      <c r="E10243" s="41"/>
      <c r="I10243" s="39"/>
    </row>
    <row r="10244" ht="15.5" spans="2:9">
      <c r="C10244" s="40"/>
      <c r="H10244" s="16"/>
      <c r="I10244" s="18"/>
    </row>
    <row r="10245" ht="16.5" spans="2:9">
      <c r="C10245" s="8"/>
      <c r="D10245" s="26"/>
      <c r="E10245" s="8"/>
      <c r="H10245" s="16"/>
    </row>
    <row r="10246" ht="15.5" spans="2:9">
      <c r="C10246" s="8"/>
      <c r="D10246" s="8"/>
      <c r="E10246" s="8"/>
      <c r="H10246" s="10"/>
    </row>
    <row r="10247" ht="15.5" spans="2:9">
      <c r="C10247" s="8"/>
      <c r="D10247" s="8"/>
      <c r="E10247" s="8"/>
      <c r="H10247" s="16"/>
    </row>
    <row r="10248" spans="2:9">
      <c r="H10248" s="16"/>
    </row>
    <row r="10249" spans="2:9">
      <c r="H10249" s="16"/>
    </row>
    <row r="10250" spans="2:9">
      <c r="H10250" s="10"/>
    </row>
    <row r="10251" spans="2:9">
      <c r="H10251" s="10"/>
    </row>
    <row r="10252" spans="2:9">
      <c r="B10252" s="9"/>
      <c r="G10252" s="9"/>
    </row>
    <row r="10255" spans="2:9">
      <c r="C10255" s="42"/>
      <c r="D10255" s="42"/>
      <c r="E10255" s="42"/>
      <c r="F10255" s="42"/>
      <c r="G10255" s="42"/>
      <c r="H10255" s="42"/>
      <c r="I10255" s="42"/>
    </row>
    <row r="10256" ht="16.5" spans="2:9">
      <c r="D10256" s="8"/>
      <c r="G10256" s="9"/>
      <c r="H10256" s="10"/>
      <c r="I10256" s="11"/>
    </row>
    <row r="10257" ht="16.5" spans="3:9">
      <c r="G10257" s="9"/>
      <c r="H10257" s="16"/>
      <c r="I10257" s="39"/>
    </row>
    <row r="10258" spans="3:9">
      <c r="G10258" s="9"/>
      <c r="H10258" s="16"/>
      <c r="I10258" s="9"/>
    </row>
    <row r="10259" spans="3:9">
      <c r="G10259" s="9"/>
      <c r="H10259" s="16"/>
    </row>
    <row r="10260" spans="3:9">
      <c r="G10260" s="9"/>
      <c r="H10260" s="10"/>
      <c r="I10260" s="18"/>
    </row>
    <row r="10261" spans="3:9">
      <c r="G10261" s="9"/>
      <c r="H10261" s="10"/>
    </row>
    <row r="10262" spans="3:9">
      <c r="H10262" s="16"/>
    </row>
    <row r="10263" spans="3:9">
      <c r="H10263" s="16"/>
    </row>
    <row r="10264" spans="3:9">
      <c r="H10264" s="16"/>
    </row>
    <row r="10265" ht="16.5" spans="3:9">
      <c r="C10265" s="40"/>
      <c r="E10265" s="41"/>
      <c r="I10265" s="39"/>
    </row>
    <row r="10266" ht="15.5" spans="3:9">
      <c r="C10266" s="40"/>
      <c r="H10266" s="16"/>
      <c r="I10266" s="18"/>
    </row>
    <row r="10267" ht="16.5" spans="3:9">
      <c r="C10267" s="8"/>
      <c r="D10267" s="26"/>
      <c r="E10267" s="8"/>
      <c r="H10267" s="16"/>
    </row>
    <row r="10268" ht="15.5" spans="3:9">
      <c r="C10268" s="8"/>
      <c r="D10268" s="8"/>
      <c r="E10268" s="8"/>
      <c r="H10268" s="10"/>
    </row>
    <row r="10269" ht="15.5" spans="3:9">
      <c r="C10269" s="8"/>
      <c r="D10269" s="8"/>
      <c r="E10269" s="8"/>
      <c r="H10269" s="16"/>
    </row>
    <row r="10270" spans="3:9">
      <c r="H10270" s="16"/>
    </row>
    <row r="10271" spans="3:9">
      <c r="H10271" s="16"/>
    </row>
    <row r="10272" spans="3:9">
      <c r="H10272" s="10"/>
    </row>
    <row r="10273" spans="2:9">
      <c r="H10273" s="10"/>
    </row>
    <row r="10274" spans="2:9">
      <c r="B10274" s="9"/>
      <c r="G10274" s="9"/>
    </row>
    <row r="10277" spans="2:9">
      <c r="C10277" s="42"/>
      <c r="D10277" s="42"/>
      <c r="E10277" s="42"/>
      <c r="F10277" s="42"/>
      <c r="G10277" s="42"/>
      <c r="H10277" s="42"/>
      <c r="I10277" s="42"/>
    </row>
    <row r="10278" ht="16.5" spans="2:9">
      <c r="D10278" s="8"/>
      <c r="G10278" s="9"/>
      <c r="H10278" s="10"/>
      <c r="I10278" s="11"/>
    </row>
    <row r="10279" ht="16.5" spans="2:9">
      <c r="G10279" s="9"/>
      <c r="H10279" s="16"/>
      <c r="I10279" s="39"/>
    </row>
    <row r="10280" spans="2:9">
      <c r="G10280" s="9"/>
      <c r="H10280" s="16"/>
      <c r="I10280" s="9"/>
    </row>
    <row r="10281" spans="2:9">
      <c r="G10281" s="9"/>
      <c r="H10281" s="16"/>
    </row>
    <row r="10282" spans="2:9">
      <c r="G10282" s="9"/>
      <c r="H10282" s="10"/>
      <c r="I10282" s="18"/>
    </row>
    <row r="10283" spans="2:9">
      <c r="G10283" s="9"/>
      <c r="H10283" s="10"/>
    </row>
    <row r="10284" spans="2:9">
      <c r="H10284" s="16"/>
    </row>
    <row r="10285" spans="2:9">
      <c r="H10285" s="16"/>
    </row>
    <row r="10286" spans="2:9">
      <c r="H10286" s="16"/>
    </row>
    <row r="10287" ht="16.5" spans="2:9">
      <c r="C10287" s="40"/>
      <c r="E10287" s="41"/>
      <c r="I10287" s="39"/>
    </row>
    <row r="10288" ht="15.5" spans="2:9">
      <c r="C10288" s="40"/>
      <c r="H10288" s="16"/>
      <c r="I10288" s="18"/>
    </row>
    <row r="10289" ht="16.5" spans="2:9">
      <c r="C10289" s="8"/>
      <c r="D10289" s="26"/>
      <c r="E10289" s="8"/>
      <c r="H10289" s="16"/>
    </row>
    <row r="10290" ht="15.5" spans="2:9">
      <c r="C10290" s="8"/>
      <c r="D10290" s="8"/>
      <c r="E10290" s="8"/>
      <c r="H10290" s="10"/>
    </row>
    <row r="10291" ht="15.5" spans="2:9">
      <c r="C10291" s="8"/>
      <c r="D10291" s="8"/>
      <c r="E10291" s="8"/>
      <c r="H10291" s="16"/>
    </row>
    <row r="10292" spans="2:9">
      <c r="H10292" s="16"/>
    </row>
    <row r="10293" spans="2:9">
      <c r="H10293" s="16"/>
    </row>
    <row r="10294" spans="2:9">
      <c r="H10294" s="10"/>
    </row>
    <row r="10295" spans="2:9">
      <c r="H10295" s="10"/>
    </row>
    <row r="10296" spans="2:9">
      <c r="B10296" s="9"/>
      <c r="G10296" s="9"/>
    </row>
    <row r="10299" spans="2:9">
      <c r="C10299" s="42"/>
      <c r="D10299" s="42"/>
      <c r="E10299" s="42"/>
      <c r="F10299" s="42"/>
      <c r="G10299" s="42"/>
      <c r="H10299" s="42"/>
      <c r="I10299" s="42"/>
    </row>
    <row r="10300" ht="16.5" spans="2:9">
      <c r="D10300" s="8"/>
      <c r="G10300" s="9"/>
      <c r="H10300" s="10"/>
      <c r="I10300" s="11"/>
    </row>
    <row r="10301" ht="16.5" spans="2:9">
      <c r="G10301" s="9"/>
      <c r="H10301" s="16"/>
      <c r="I10301" s="39"/>
    </row>
    <row r="10302" spans="2:9">
      <c r="G10302" s="9"/>
      <c r="H10302" s="16"/>
      <c r="I10302" s="9"/>
    </row>
    <row r="10303" spans="2:9">
      <c r="G10303" s="9"/>
      <c r="H10303" s="16"/>
    </row>
    <row r="10304" spans="2:9">
      <c r="G10304" s="9"/>
      <c r="H10304" s="10"/>
      <c r="I10304" s="18"/>
    </row>
    <row r="10305" spans="2:9">
      <c r="G10305" s="9"/>
      <c r="H10305" s="10"/>
    </row>
    <row r="10306" spans="2:9">
      <c r="H10306" s="16"/>
    </row>
    <row r="10307" spans="2:9">
      <c r="H10307" s="16"/>
    </row>
    <row r="10308" spans="2:9">
      <c r="H10308" s="16"/>
    </row>
    <row r="10309" ht="16.5" spans="2:9">
      <c r="C10309" s="40"/>
      <c r="E10309" s="41"/>
      <c r="I10309" s="39"/>
    </row>
    <row r="10310" ht="15.5" spans="2:9">
      <c r="C10310" s="40"/>
      <c r="H10310" s="16"/>
      <c r="I10310" s="18"/>
    </row>
    <row r="10311" ht="16.5" spans="2:9">
      <c r="C10311" s="8"/>
      <c r="D10311" s="26"/>
      <c r="E10311" s="8"/>
      <c r="H10311" s="16"/>
    </row>
    <row r="10312" ht="15.5" spans="2:9">
      <c r="C10312" s="8"/>
      <c r="D10312" s="8"/>
      <c r="E10312" s="8"/>
      <c r="H10312" s="10"/>
    </row>
    <row r="10313" ht="15.5" spans="2:9">
      <c r="C10313" s="8"/>
      <c r="D10313" s="8"/>
      <c r="E10313" s="8"/>
      <c r="H10313" s="16"/>
    </row>
    <row r="10314" spans="2:9">
      <c r="H10314" s="16"/>
    </row>
    <row r="10315" spans="2:9">
      <c r="H10315" s="16"/>
    </row>
    <row r="10316" spans="2:9">
      <c r="H10316" s="10"/>
    </row>
    <row r="10317" spans="2:9">
      <c r="H10317" s="10"/>
    </row>
    <row r="10318" spans="2:9">
      <c r="B10318" s="9"/>
      <c r="G10318" s="9"/>
    </row>
    <row r="10321" spans="3:9">
      <c r="C10321" s="42"/>
      <c r="D10321" s="42"/>
      <c r="E10321" s="42"/>
      <c r="F10321" s="42"/>
      <c r="G10321" s="42"/>
      <c r="H10321" s="42"/>
      <c r="I10321" s="42"/>
    </row>
    <row r="10322" ht="16.5" spans="3:9">
      <c r="D10322" s="8"/>
      <c r="G10322" s="9"/>
      <c r="H10322" s="10"/>
      <c r="I10322" s="11"/>
    </row>
    <row r="10323" ht="16.5" spans="3:9">
      <c r="G10323" s="9"/>
      <c r="H10323" s="16"/>
      <c r="I10323" s="39"/>
    </row>
    <row r="10324" spans="3:9">
      <c r="G10324" s="9"/>
      <c r="H10324" s="16"/>
      <c r="I10324" s="9"/>
    </row>
    <row r="10325" spans="3:9">
      <c r="G10325" s="9"/>
      <c r="H10325" s="16"/>
    </row>
    <row r="10326" spans="3:9">
      <c r="G10326" s="9"/>
      <c r="H10326" s="10"/>
      <c r="I10326" s="18"/>
    </row>
    <row r="10327" spans="3:9">
      <c r="G10327" s="9"/>
      <c r="H10327" s="10"/>
    </row>
    <row r="10328" spans="3:9">
      <c r="H10328" s="16"/>
    </row>
    <row r="10329" spans="3:9">
      <c r="H10329" s="16"/>
    </row>
    <row r="10330" spans="3:9">
      <c r="H10330" s="16"/>
    </row>
    <row r="10331" ht="16.5" spans="3:9">
      <c r="C10331" s="40"/>
      <c r="E10331" s="41"/>
      <c r="I10331" s="39"/>
    </row>
    <row r="10332" ht="15.5" spans="3:9">
      <c r="C10332" s="40"/>
      <c r="H10332" s="16"/>
      <c r="I10332" s="18"/>
    </row>
    <row r="10333" ht="16.5" spans="3:9">
      <c r="C10333" s="8"/>
      <c r="D10333" s="26"/>
      <c r="E10333" s="8"/>
      <c r="H10333" s="16"/>
    </row>
    <row r="10334" ht="15.5" spans="3:9">
      <c r="C10334" s="8"/>
      <c r="D10334" s="8"/>
      <c r="E10334" s="8"/>
      <c r="H10334" s="10"/>
    </row>
    <row r="10335" ht="15.5" spans="3:9">
      <c r="C10335" s="8"/>
      <c r="D10335" s="8"/>
      <c r="E10335" s="8"/>
      <c r="H10335" s="16"/>
    </row>
    <row r="10336" spans="3:9">
      <c r="H10336" s="16"/>
    </row>
    <row r="10337" spans="2:9">
      <c r="H10337" s="16"/>
    </row>
    <row r="10338" spans="2:9">
      <c r="H10338" s="10"/>
    </row>
    <row r="10339" spans="2:9">
      <c r="H10339" s="10"/>
    </row>
    <row r="10340" spans="2:9">
      <c r="B10340" s="9"/>
      <c r="G10340" s="9"/>
    </row>
    <row r="10343" spans="2:9">
      <c r="C10343" s="42"/>
      <c r="D10343" s="42"/>
      <c r="E10343" s="42"/>
      <c r="F10343" s="42"/>
      <c r="G10343" s="42"/>
      <c r="H10343" s="42"/>
      <c r="I10343" s="42"/>
    </row>
    <row r="10344" ht="16.5" spans="2:9">
      <c r="D10344" s="8"/>
      <c r="G10344" s="9"/>
      <c r="H10344" s="10"/>
      <c r="I10344" s="11"/>
    </row>
    <row r="10345" ht="16.5" spans="2:9">
      <c r="G10345" s="9"/>
      <c r="H10345" s="16"/>
      <c r="I10345" s="39"/>
    </row>
    <row r="10346" spans="2:9">
      <c r="G10346" s="9"/>
      <c r="H10346" s="16"/>
      <c r="I10346" s="9"/>
    </row>
    <row r="10347" spans="2:9">
      <c r="G10347" s="9"/>
      <c r="H10347" s="16"/>
    </row>
    <row r="10348" spans="2:9">
      <c r="G10348" s="9"/>
      <c r="H10348" s="10"/>
      <c r="I10348" s="18"/>
    </row>
    <row r="10349" spans="2:9">
      <c r="G10349" s="9"/>
      <c r="H10349" s="10"/>
    </row>
    <row r="10350" spans="2:9">
      <c r="H10350" s="16"/>
    </row>
    <row r="10351" spans="2:9">
      <c r="H10351" s="16"/>
    </row>
    <row r="10352" spans="2:9">
      <c r="H10352" s="16"/>
    </row>
    <row r="10353" ht="16.5" spans="2:9">
      <c r="C10353" s="40"/>
      <c r="E10353" s="41"/>
      <c r="I10353" s="39"/>
    </row>
    <row r="10354" ht="15.5" spans="2:9">
      <c r="C10354" s="40"/>
      <c r="H10354" s="16"/>
      <c r="I10354" s="18"/>
    </row>
    <row r="10355" ht="16.5" spans="2:9">
      <c r="C10355" s="8"/>
      <c r="D10355" s="26"/>
      <c r="E10355" s="8"/>
      <c r="H10355" s="16"/>
    </row>
    <row r="10356" ht="15.5" spans="2:9">
      <c r="C10356" s="8"/>
      <c r="D10356" s="8"/>
      <c r="E10356" s="8"/>
      <c r="H10356" s="10"/>
    </row>
    <row r="10357" ht="15.5" spans="2:9">
      <c r="C10357" s="8"/>
      <c r="D10357" s="8"/>
      <c r="E10357" s="8"/>
      <c r="H10357" s="16"/>
    </row>
    <row r="10358" spans="2:9">
      <c r="H10358" s="16"/>
    </row>
    <row r="10359" spans="2:9">
      <c r="H10359" s="16"/>
    </row>
    <row r="10360" spans="2:9">
      <c r="H10360" s="10"/>
    </row>
    <row r="10361" spans="2:9">
      <c r="H10361" s="10"/>
    </row>
    <row r="10362" spans="2:9">
      <c r="B10362" s="9"/>
      <c r="G10362" s="9"/>
    </row>
    <row r="10365" spans="2:9">
      <c r="C10365" s="42"/>
      <c r="D10365" s="42"/>
      <c r="E10365" s="42"/>
      <c r="F10365" s="42"/>
      <c r="G10365" s="42"/>
      <c r="H10365" s="42"/>
      <c r="I10365" s="42"/>
    </row>
    <row r="10366" ht="16.5" spans="2:9">
      <c r="D10366" s="8"/>
      <c r="G10366" s="9"/>
      <c r="H10366" s="10"/>
      <c r="I10366" s="11"/>
    </row>
    <row r="10367" ht="16.5" spans="2:9">
      <c r="G10367" s="9"/>
      <c r="H10367" s="16"/>
      <c r="I10367" s="39"/>
    </row>
    <row r="10368" spans="2:9">
      <c r="G10368" s="9"/>
      <c r="H10368" s="16"/>
      <c r="I10368" s="9"/>
    </row>
    <row r="10369" spans="2:9">
      <c r="G10369" s="9"/>
      <c r="H10369" s="16"/>
    </row>
    <row r="10370" spans="2:9">
      <c r="G10370" s="9"/>
      <c r="H10370" s="10"/>
      <c r="I10370" s="18"/>
    </row>
    <row r="10371" spans="2:9">
      <c r="G10371" s="9"/>
      <c r="H10371" s="10"/>
    </row>
    <row r="10372" spans="2:9">
      <c r="H10372" s="16"/>
    </row>
    <row r="10373" spans="2:9">
      <c r="H10373" s="16"/>
    </row>
    <row r="10374" spans="2:9">
      <c r="H10374" s="16"/>
    </row>
    <row r="10375" ht="16.5" spans="2:9">
      <c r="C10375" s="40"/>
      <c r="E10375" s="41"/>
      <c r="I10375" s="39"/>
    </row>
    <row r="10376" ht="15.5" spans="2:9">
      <c r="C10376" s="40"/>
      <c r="H10376" s="16"/>
      <c r="I10376" s="18"/>
    </row>
    <row r="10377" ht="16.5" spans="2:9">
      <c r="C10377" s="8"/>
      <c r="D10377" s="26"/>
      <c r="E10377" s="8"/>
      <c r="H10377" s="16"/>
    </row>
    <row r="10378" ht="15.5" spans="2:9">
      <c r="C10378" s="8"/>
      <c r="D10378" s="8"/>
      <c r="E10378" s="8"/>
      <c r="H10378" s="10"/>
    </row>
    <row r="10379" ht="15.5" spans="2:9">
      <c r="C10379" s="8"/>
      <c r="D10379" s="8"/>
      <c r="E10379" s="8"/>
      <c r="H10379" s="16"/>
    </row>
    <row r="10380" spans="2:9">
      <c r="H10380" s="16"/>
    </row>
    <row r="10381" spans="2:9">
      <c r="H10381" s="16"/>
    </row>
    <row r="10382" spans="2:9">
      <c r="H10382" s="10"/>
    </row>
    <row r="10383" spans="2:9">
      <c r="H10383" s="10"/>
    </row>
    <row r="10384" spans="2:9">
      <c r="B10384" s="9"/>
      <c r="G10384" s="9"/>
    </row>
    <row r="10387" spans="3:9">
      <c r="C10387" s="42"/>
      <c r="D10387" s="42"/>
      <c r="E10387" s="42"/>
      <c r="F10387" s="42"/>
      <c r="G10387" s="42"/>
      <c r="H10387" s="42"/>
      <c r="I10387" s="42"/>
    </row>
    <row r="10388" ht="16.5" spans="3:9">
      <c r="D10388" s="8"/>
      <c r="G10388" s="9"/>
      <c r="H10388" s="10"/>
      <c r="I10388" s="11"/>
    </row>
    <row r="10389" ht="16.5" spans="3:9">
      <c r="G10389" s="9"/>
      <c r="H10389" s="16"/>
      <c r="I10389" s="39"/>
    </row>
    <row r="10390" spans="3:9">
      <c r="G10390" s="9"/>
      <c r="H10390" s="16"/>
      <c r="I10390" s="9"/>
    </row>
    <row r="10391" spans="3:9">
      <c r="G10391" s="9"/>
      <c r="H10391" s="16"/>
    </row>
    <row r="10392" spans="3:9">
      <c r="G10392" s="9"/>
      <c r="H10392" s="10"/>
      <c r="I10392" s="18"/>
    </row>
    <row r="10393" spans="3:9">
      <c r="G10393" s="9"/>
      <c r="H10393" s="10"/>
    </row>
    <row r="10394" spans="3:9">
      <c r="H10394" s="16"/>
    </row>
    <row r="10395" spans="3:9">
      <c r="H10395" s="16"/>
    </row>
    <row r="10396" spans="3:9">
      <c r="H10396" s="16"/>
    </row>
    <row r="10397" ht="16.5" spans="3:9">
      <c r="C10397" s="40"/>
      <c r="E10397" s="41"/>
      <c r="I10397" s="39"/>
    </row>
    <row r="10398" ht="15.5" spans="3:9">
      <c r="C10398" s="40"/>
      <c r="H10398" s="16"/>
      <c r="I10398" s="18"/>
    </row>
    <row r="10399" ht="16.5" spans="3:9">
      <c r="C10399" s="8"/>
      <c r="D10399" s="26"/>
      <c r="E10399" s="8"/>
      <c r="H10399" s="16"/>
    </row>
    <row r="10400" ht="15.5" spans="3:9">
      <c r="C10400" s="8"/>
      <c r="D10400" s="8"/>
      <c r="E10400" s="8"/>
      <c r="H10400" s="10"/>
    </row>
    <row r="10401" ht="15.5" spans="2:9">
      <c r="C10401" s="8"/>
      <c r="D10401" s="8"/>
      <c r="E10401" s="8"/>
      <c r="H10401" s="16"/>
    </row>
    <row r="10402" spans="2:9">
      <c r="H10402" s="16"/>
    </row>
    <row r="10403" spans="2:9">
      <c r="H10403" s="16"/>
    </row>
    <row r="10404" spans="2:9">
      <c r="H10404" s="10"/>
    </row>
    <row r="10405" spans="2:9">
      <c r="H10405" s="10"/>
    </row>
    <row r="10406" spans="2:9">
      <c r="B10406" s="9"/>
      <c r="G10406" s="9"/>
    </row>
    <row r="10409" spans="2:9">
      <c r="C10409" s="42"/>
      <c r="D10409" s="42"/>
      <c r="E10409" s="42"/>
      <c r="F10409" s="42"/>
      <c r="G10409" s="42"/>
      <c r="H10409" s="42"/>
      <c r="I10409" s="42"/>
    </row>
    <row r="10410" ht="16.5" spans="2:9">
      <c r="D10410" s="8"/>
      <c r="G10410" s="9"/>
      <c r="H10410" s="10"/>
      <c r="I10410" s="11"/>
    </row>
    <row r="10411" ht="16.5" spans="2:9">
      <c r="G10411" s="9"/>
      <c r="H10411" s="16"/>
      <c r="I10411" s="39"/>
    </row>
    <row r="10412" spans="2:9">
      <c r="G10412" s="9"/>
      <c r="H10412" s="16"/>
      <c r="I10412" s="9"/>
    </row>
    <row r="10413" spans="2:9">
      <c r="G10413" s="9"/>
      <c r="H10413" s="16"/>
    </row>
    <row r="10414" spans="2:9">
      <c r="G10414" s="9"/>
      <c r="H10414" s="10"/>
      <c r="I10414" s="18"/>
    </row>
    <row r="10415" spans="2:9">
      <c r="G10415" s="9"/>
      <c r="H10415" s="10"/>
    </row>
    <row r="10416" spans="2:9">
      <c r="H10416" s="16"/>
    </row>
    <row r="10417" spans="2:9">
      <c r="H10417" s="16"/>
    </row>
    <row r="10418" spans="2:9">
      <c r="H10418" s="16"/>
    </row>
    <row r="10419" ht="16.5" spans="2:9">
      <c r="C10419" s="40"/>
      <c r="E10419" s="41"/>
      <c r="I10419" s="39"/>
    </row>
    <row r="10420" ht="15.5" spans="2:9">
      <c r="C10420" s="40"/>
      <c r="H10420" s="16"/>
      <c r="I10420" s="18"/>
    </row>
    <row r="10421" ht="16.5" spans="2:9">
      <c r="C10421" s="8"/>
      <c r="D10421" s="26"/>
      <c r="E10421" s="8"/>
      <c r="H10421" s="16"/>
    </row>
    <row r="10422" ht="15.5" spans="2:9">
      <c r="C10422" s="8"/>
      <c r="D10422" s="8"/>
      <c r="E10422" s="8"/>
      <c r="H10422" s="10"/>
    </row>
    <row r="10423" ht="15.5" spans="2:9">
      <c r="C10423" s="8"/>
      <c r="D10423" s="8"/>
      <c r="E10423" s="8"/>
      <c r="H10423" s="16"/>
    </row>
    <row r="10424" spans="2:9">
      <c r="H10424" s="16"/>
    </row>
    <row r="10425" spans="2:9">
      <c r="H10425" s="16"/>
    </row>
    <row r="10426" spans="2:9">
      <c r="H10426" s="10"/>
    </row>
    <row r="10427" spans="2:9">
      <c r="H10427" s="10"/>
    </row>
    <row r="10428" spans="2:9">
      <c r="B10428" s="9"/>
      <c r="G10428" s="9"/>
    </row>
    <row r="10431" spans="2:9">
      <c r="C10431" s="42"/>
      <c r="D10431" s="42"/>
      <c r="E10431" s="42"/>
      <c r="F10431" s="42"/>
      <c r="G10431" s="42"/>
      <c r="H10431" s="42"/>
      <c r="I10431" s="42"/>
    </row>
    <row r="10432" ht="16.5" spans="2:9">
      <c r="D10432" s="8"/>
      <c r="G10432" s="9"/>
      <c r="H10432" s="10"/>
      <c r="I10432" s="11"/>
    </row>
    <row r="10433" ht="16.5" spans="3:9">
      <c r="G10433" s="9"/>
      <c r="H10433" s="16"/>
      <c r="I10433" s="39"/>
    </row>
    <row r="10434" spans="3:9">
      <c r="G10434" s="9"/>
      <c r="H10434" s="16"/>
      <c r="I10434" s="9"/>
    </row>
    <row r="10435" spans="3:9">
      <c r="G10435" s="9"/>
      <c r="H10435" s="16"/>
    </row>
    <row r="10436" spans="3:9">
      <c r="G10436" s="9"/>
      <c r="H10436" s="10"/>
      <c r="I10436" s="18"/>
    </row>
    <row r="10437" spans="3:9">
      <c r="G10437" s="9"/>
      <c r="H10437" s="10"/>
    </row>
    <row r="10438" spans="3:9">
      <c r="H10438" s="16"/>
    </row>
    <row r="10439" spans="3:9">
      <c r="H10439" s="16"/>
    </row>
    <row r="10440" spans="3:9">
      <c r="H10440" s="16"/>
    </row>
    <row r="10441" ht="16.5" spans="3:9">
      <c r="C10441" s="40"/>
      <c r="E10441" s="41"/>
      <c r="I10441" s="39"/>
    </row>
    <row r="10442" ht="15.5" spans="3:9">
      <c r="C10442" s="40"/>
      <c r="H10442" s="16"/>
      <c r="I10442" s="18"/>
    </row>
    <row r="10443" ht="16.5" spans="3:9">
      <c r="C10443" s="8"/>
      <c r="D10443" s="26"/>
      <c r="E10443" s="8"/>
      <c r="H10443" s="16"/>
    </row>
    <row r="10444" ht="15.5" spans="3:9">
      <c r="C10444" s="8"/>
      <c r="D10444" s="8"/>
      <c r="E10444" s="8"/>
      <c r="H10444" s="10"/>
    </row>
    <row r="10445" ht="15.5" spans="3:9">
      <c r="C10445" s="8"/>
      <c r="D10445" s="8"/>
      <c r="E10445" s="8"/>
      <c r="H10445" s="16"/>
    </row>
    <row r="10446" spans="3:9">
      <c r="H10446" s="16"/>
    </row>
    <row r="10447" spans="3:9">
      <c r="H10447" s="16"/>
    </row>
    <row r="10448" spans="3:9">
      <c r="H10448" s="10"/>
    </row>
    <row r="10449" spans="2:9">
      <c r="H10449" s="10"/>
    </row>
    <row r="10450" spans="2:9">
      <c r="B10450" s="9"/>
      <c r="G10450" s="9"/>
    </row>
    <row r="10453" spans="2:9">
      <c r="C10453" s="42"/>
      <c r="D10453" s="42"/>
      <c r="E10453" s="42"/>
      <c r="F10453" s="42"/>
      <c r="G10453" s="42"/>
      <c r="H10453" s="42"/>
      <c r="I10453" s="42"/>
    </row>
    <row r="10454" ht="16.5" spans="2:9">
      <c r="D10454" s="8"/>
      <c r="G10454" s="9"/>
      <c r="H10454" s="10"/>
      <c r="I10454" s="11"/>
    </row>
    <row r="10455" ht="16.5" spans="2:9">
      <c r="G10455" s="9"/>
      <c r="H10455" s="16"/>
      <c r="I10455" s="39"/>
    </row>
    <row r="10456" spans="2:9">
      <c r="G10456" s="9"/>
      <c r="H10456" s="16"/>
      <c r="I10456" s="9"/>
    </row>
    <row r="10457" spans="2:9">
      <c r="G10457" s="9"/>
      <c r="H10457" s="16"/>
    </row>
    <row r="10458" spans="2:9">
      <c r="G10458" s="9"/>
      <c r="H10458" s="10"/>
      <c r="I10458" s="18"/>
    </row>
    <row r="10459" spans="2:9">
      <c r="G10459" s="9"/>
      <c r="H10459" s="10"/>
    </row>
    <row r="10460" spans="2:9">
      <c r="H10460" s="16"/>
    </row>
    <row r="10461" spans="2:9">
      <c r="H10461" s="16"/>
    </row>
    <row r="10462" spans="2:9">
      <c r="H10462" s="16"/>
    </row>
    <row r="10463" ht="16.5" spans="2:9">
      <c r="C10463" s="40"/>
      <c r="E10463" s="41"/>
      <c r="I10463" s="39"/>
    </row>
    <row r="10464" ht="15.5" spans="2:9">
      <c r="C10464" s="40"/>
      <c r="H10464" s="16"/>
      <c r="I10464" s="18"/>
    </row>
    <row r="10465" ht="16.5" spans="2:9">
      <c r="C10465" s="8"/>
      <c r="D10465" s="26"/>
      <c r="E10465" s="8"/>
      <c r="H10465" s="16"/>
    </row>
    <row r="10466" ht="15.5" spans="2:9">
      <c r="C10466" s="8"/>
      <c r="D10466" s="8"/>
      <c r="E10466" s="8"/>
      <c r="H10466" s="10"/>
    </row>
    <row r="10467" ht="15.5" spans="2:9">
      <c r="C10467" s="8"/>
      <c r="D10467" s="8"/>
      <c r="E10467" s="8"/>
      <c r="H10467" s="16"/>
    </row>
    <row r="10468" spans="2:9">
      <c r="H10468" s="16"/>
    </row>
    <row r="10469" spans="2:9">
      <c r="H10469" s="16"/>
    </row>
    <row r="10470" spans="2:9">
      <c r="H10470" s="10"/>
    </row>
    <row r="10471" spans="2:9">
      <c r="H10471" s="10"/>
    </row>
    <row r="10472" spans="2:9">
      <c r="B10472" s="9"/>
      <c r="G10472" s="9"/>
    </row>
    <row r="10475" spans="2:9">
      <c r="C10475" s="42"/>
      <c r="D10475" s="42"/>
      <c r="E10475" s="42"/>
      <c r="F10475" s="42"/>
      <c r="G10475" s="42"/>
      <c r="H10475" s="42"/>
      <c r="I10475" s="42"/>
    </row>
    <row r="10476" ht="16.5" spans="2:9">
      <c r="D10476" s="8"/>
      <c r="G10476" s="9"/>
      <c r="H10476" s="10"/>
      <c r="I10476" s="11"/>
    </row>
    <row r="10477" ht="16.5" spans="2:9">
      <c r="G10477" s="9"/>
      <c r="H10477" s="16"/>
      <c r="I10477" s="39"/>
    </row>
    <row r="10478" spans="2:9">
      <c r="G10478" s="9"/>
      <c r="H10478" s="16"/>
      <c r="I10478" s="9"/>
    </row>
    <row r="10479" spans="2:9">
      <c r="G10479" s="9"/>
      <c r="H10479" s="16"/>
    </row>
    <row r="10480" spans="2:9">
      <c r="G10480" s="9"/>
      <c r="H10480" s="10"/>
      <c r="I10480" s="18"/>
    </row>
    <row r="10481" spans="2:9">
      <c r="G10481" s="9"/>
      <c r="H10481" s="10"/>
    </row>
    <row r="10482" spans="2:9">
      <c r="H10482" s="16"/>
    </row>
    <row r="10483" spans="2:9">
      <c r="H10483" s="16"/>
    </row>
    <row r="10484" spans="2:9">
      <c r="H10484" s="16"/>
    </row>
    <row r="10485" ht="16.5" spans="2:9">
      <c r="C10485" s="40"/>
      <c r="E10485" s="41"/>
      <c r="I10485" s="39"/>
    </row>
    <row r="10486" ht="15.5" spans="2:9">
      <c r="C10486" s="40"/>
      <c r="H10486" s="16"/>
      <c r="I10486" s="18"/>
    </row>
    <row r="10487" ht="16.5" spans="2:9">
      <c r="C10487" s="8"/>
      <c r="D10487" s="26"/>
      <c r="E10487" s="8"/>
      <c r="H10487" s="16"/>
    </row>
    <row r="10488" ht="15.5" spans="2:9">
      <c r="C10488" s="8"/>
      <c r="D10488" s="8"/>
      <c r="E10488" s="8"/>
      <c r="H10488" s="10"/>
    </row>
    <row r="10489" ht="15.5" spans="2:9">
      <c r="C10489" s="8"/>
      <c r="D10489" s="8"/>
      <c r="E10489" s="8"/>
      <c r="H10489" s="16"/>
    </row>
    <row r="10490" spans="2:9">
      <c r="H10490" s="16"/>
    </row>
    <row r="10491" spans="2:9">
      <c r="H10491" s="16"/>
    </row>
    <row r="10492" spans="2:9">
      <c r="H10492" s="10"/>
    </row>
    <row r="10493" spans="2:9">
      <c r="H10493" s="10"/>
    </row>
    <row r="10494" spans="2:9">
      <c r="B10494" s="9"/>
      <c r="G10494" s="9"/>
    </row>
    <row r="10497" spans="3:9">
      <c r="C10497" s="42"/>
      <c r="D10497" s="42"/>
      <c r="E10497" s="42"/>
      <c r="F10497" s="42"/>
      <c r="G10497" s="42"/>
      <c r="H10497" s="42"/>
      <c r="I10497" s="42"/>
    </row>
    <row r="10498" ht="16.5" spans="3:9">
      <c r="D10498" s="8"/>
      <c r="G10498" s="9"/>
      <c r="H10498" s="10"/>
      <c r="I10498" s="11"/>
    </row>
    <row r="10499" ht="16.5" spans="3:9">
      <c r="G10499" s="9"/>
      <c r="H10499" s="16"/>
      <c r="I10499" s="39"/>
    </row>
    <row r="10500" spans="3:9">
      <c r="G10500" s="9"/>
      <c r="H10500" s="16"/>
      <c r="I10500" s="9"/>
    </row>
    <row r="10501" spans="3:9">
      <c r="G10501" s="9"/>
      <c r="H10501" s="16"/>
    </row>
    <row r="10502" spans="3:9">
      <c r="G10502" s="9"/>
      <c r="H10502" s="10"/>
      <c r="I10502" s="18"/>
    </row>
    <row r="10503" spans="3:9">
      <c r="G10503" s="9"/>
      <c r="H10503" s="10"/>
    </row>
    <row r="10504" spans="3:9">
      <c r="H10504" s="16"/>
    </row>
    <row r="10505" spans="3:9">
      <c r="H10505" s="16"/>
    </row>
    <row r="10506" spans="3:9">
      <c r="H10506" s="16"/>
    </row>
    <row r="10507" ht="16.5" spans="3:9">
      <c r="C10507" s="40"/>
      <c r="E10507" s="41"/>
      <c r="I10507" s="39"/>
    </row>
    <row r="10508" ht="15.5" spans="3:9">
      <c r="C10508" s="40"/>
      <c r="H10508" s="16"/>
      <c r="I10508" s="18"/>
    </row>
    <row r="10509" ht="16.5" spans="3:9">
      <c r="C10509" s="8"/>
      <c r="D10509" s="26"/>
      <c r="E10509" s="8"/>
      <c r="H10509" s="16"/>
    </row>
    <row r="10510" ht="15.5" spans="3:9">
      <c r="C10510" s="8"/>
      <c r="D10510" s="8"/>
      <c r="E10510" s="8"/>
      <c r="H10510" s="10"/>
    </row>
    <row r="10511" ht="15.5" spans="3:9">
      <c r="C10511" s="8"/>
      <c r="D10511" s="8"/>
      <c r="E10511" s="8"/>
      <c r="H10511" s="16"/>
    </row>
    <row r="10512" spans="3:9">
      <c r="H10512" s="16"/>
    </row>
    <row r="10513" spans="2:9">
      <c r="H10513" s="16"/>
    </row>
    <row r="10514" spans="2:9">
      <c r="H10514" s="10"/>
    </row>
    <row r="10515" spans="2:9">
      <c r="H10515" s="10"/>
    </row>
    <row r="10516" spans="2:9">
      <c r="B10516" s="9"/>
      <c r="G10516" s="9"/>
    </row>
    <row r="10519" spans="2:9">
      <c r="C10519" s="42"/>
      <c r="D10519" s="42"/>
      <c r="E10519" s="42"/>
      <c r="F10519" s="42"/>
      <c r="G10519" s="42"/>
      <c r="H10519" s="42"/>
      <c r="I10519" s="42"/>
    </row>
    <row r="10520" ht="16.5" spans="2:9">
      <c r="D10520" s="8"/>
      <c r="G10520" s="9"/>
      <c r="H10520" s="10"/>
      <c r="I10520" s="11"/>
    </row>
    <row r="10521" ht="16.5" spans="2:9">
      <c r="G10521" s="9"/>
      <c r="H10521" s="16"/>
      <c r="I10521" s="39"/>
    </row>
    <row r="10522" spans="2:9">
      <c r="G10522" s="9"/>
      <c r="H10522" s="16"/>
      <c r="I10522" s="9"/>
    </row>
    <row r="10523" spans="2:9">
      <c r="G10523" s="9"/>
      <c r="H10523" s="16"/>
    </row>
    <row r="10524" spans="2:9">
      <c r="G10524" s="9"/>
      <c r="H10524" s="10"/>
      <c r="I10524" s="18"/>
    </row>
    <row r="10525" spans="2:9">
      <c r="G10525" s="9"/>
      <c r="H10525" s="10"/>
    </row>
    <row r="10526" spans="2:9">
      <c r="H10526" s="16"/>
    </row>
    <row r="10527" spans="2:9">
      <c r="H10527" s="16"/>
    </row>
    <row r="10528" spans="2:9">
      <c r="H10528" s="16"/>
    </row>
    <row r="10529" ht="16.5" spans="2:9">
      <c r="C10529" s="40"/>
      <c r="E10529" s="41"/>
      <c r="I10529" s="39"/>
    </row>
    <row r="10530" ht="15.5" spans="2:9">
      <c r="C10530" s="40"/>
      <c r="H10530" s="16"/>
      <c r="I10530" s="18"/>
    </row>
    <row r="10531" ht="16.5" spans="2:9">
      <c r="C10531" s="8"/>
      <c r="D10531" s="26"/>
      <c r="E10531" s="8"/>
      <c r="H10531" s="16"/>
    </row>
    <row r="10532" ht="15.5" spans="2:9">
      <c r="C10532" s="8"/>
      <c r="D10532" s="8"/>
      <c r="E10532" s="8"/>
      <c r="H10532" s="10"/>
    </row>
    <row r="10533" ht="15.5" spans="2:9">
      <c r="C10533" s="8"/>
      <c r="D10533" s="8"/>
      <c r="E10533" s="8"/>
      <c r="H10533" s="16"/>
    </row>
    <row r="10534" spans="2:9">
      <c r="H10534" s="16"/>
    </row>
    <row r="10535" spans="2:9">
      <c r="H10535" s="16"/>
    </row>
    <row r="10536" spans="2:9">
      <c r="H10536" s="10"/>
    </row>
    <row r="10537" spans="2:9">
      <c r="H10537" s="10"/>
    </row>
    <row r="10538" spans="2:9">
      <c r="B10538" s="9"/>
      <c r="G10538" s="9"/>
    </row>
    <row r="10541" spans="2:9">
      <c r="C10541" s="42"/>
      <c r="D10541" s="42"/>
      <c r="E10541" s="42"/>
      <c r="F10541" s="42"/>
      <c r="G10541" s="42"/>
      <c r="H10541" s="42"/>
      <c r="I10541" s="42"/>
    </row>
    <row r="10542" ht="16.5" spans="2:9">
      <c r="D10542" s="8"/>
      <c r="G10542" s="9"/>
      <c r="H10542" s="10"/>
      <c r="I10542" s="11"/>
    </row>
    <row r="10543" ht="16.5" spans="2:9">
      <c r="G10543" s="9"/>
      <c r="H10543" s="16"/>
      <c r="I10543" s="39"/>
    </row>
    <row r="10544" spans="2:9">
      <c r="G10544" s="9"/>
      <c r="H10544" s="16"/>
      <c r="I10544" s="9"/>
    </row>
    <row r="10545" spans="2:9">
      <c r="G10545" s="9"/>
      <c r="H10545" s="16"/>
    </row>
    <row r="10546" spans="2:9">
      <c r="G10546" s="9"/>
      <c r="H10546" s="10"/>
      <c r="I10546" s="18"/>
    </row>
    <row r="10547" spans="2:9">
      <c r="G10547" s="9"/>
      <c r="H10547" s="10"/>
    </row>
    <row r="10548" spans="2:9">
      <c r="H10548" s="16"/>
    </row>
    <row r="10549" spans="2:9">
      <c r="H10549" s="16"/>
    </row>
    <row r="10550" spans="2:9">
      <c r="H10550" s="16"/>
    </row>
    <row r="10551" ht="16.5" spans="2:9">
      <c r="C10551" s="40"/>
      <c r="E10551" s="41"/>
      <c r="I10551" s="39"/>
    </row>
    <row r="10552" ht="15.5" spans="2:9">
      <c r="C10552" s="40"/>
      <c r="H10552" s="16"/>
      <c r="I10552" s="18"/>
    </row>
    <row r="10553" ht="16.5" spans="2:9">
      <c r="C10553" s="8"/>
      <c r="D10553" s="26"/>
      <c r="E10553" s="8"/>
      <c r="H10553" s="16"/>
    </row>
    <row r="10554" ht="15.5" spans="2:9">
      <c r="C10554" s="8"/>
      <c r="D10554" s="8"/>
      <c r="E10554" s="8"/>
      <c r="H10554" s="10"/>
    </row>
    <row r="10555" ht="15.5" spans="2:9">
      <c r="C10555" s="8"/>
      <c r="D10555" s="8"/>
      <c r="E10555" s="8"/>
      <c r="H10555" s="16"/>
    </row>
    <row r="10556" spans="2:9">
      <c r="H10556" s="16"/>
    </row>
    <row r="10557" spans="2:9">
      <c r="H10557" s="16"/>
    </row>
    <row r="10558" spans="2:9">
      <c r="H10558" s="10"/>
    </row>
    <row r="10559" spans="2:9">
      <c r="H10559" s="10"/>
    </row>
    <row r="10560" spans="2:9">
      <c r="B10560" s="9"/>
      <c r="G10560" s="9"/>
    </row>
    <row r="10563" spans="3:9">
      <c r="C10563" s="42"/>
      <c r="D10563" s="42"/>
      <c r="E10563" s="42"/>
      <c r="F10563" s="42"/>
      <c r="G10563" s="42"/>
      <c r="H10563" s="42"/>
      <c r="I10563" s="42"/>
    </row>
    <row r="10564" ht="16.5" spans="3:9">
      <c r="D10564" s="8"/>
      <c r="G10564" s="9"/>
      <c r="H10564" s="10"/>
      <c r="I10564" s="11"/>
    </row>
    <row r="10565" ht="16.5" spans="3:9">
      <c r="G10565" s="9"/>
      <c r="H10565" s="16"/>
      <c r="I10565" s="39"/>
    </row>
    <row r="10566" spans="3:9">
      <c r="G10566" s="9"/>
      <c r="H10566" s="16"/>
      <c r="I10566" s="9"/>
    </row>
    <row r="10567" spans="3:9">
      <c r="G10567" s="9"/>
      <c r="H10567" s="16"/>
    </row>
    <row r="10568" spans="3:9">
      <c r="G10568" s="9"/>
      <c r="H10568" s="10"/>
      <c r="I10568" s="18"/>
    </row>
    <row r="10569" spans="3:9">
      <c r="G10569" s="9"/>
      <c r="H10569" s="10"/>
    </row>
    <row r="10570" spans="3:9">
      <c r="H10570" s="16"/>
    </row>
    <row r="10571" spans="3:9">
      <c r="H10571" s="16"/>
    </row>
    <row r="10572" spans="3:9">
      <c r="H10572" s="16"/>
    </row>
    <row r="10573" ht="16.5" spans="3:9">
      <c r="C10573" s="40"/>
      <c r="E10573" s="41"/>
      <c r="I10573" s="39"/>
    </row>
    <row r="10574" ht="15.5" spans="3:9">
      <c r="C10574" s="40"/>
      <c r="H10574" s="16"/>
      <c r="I10574" s="18"/>
    </row>
    <row r="10575" ht="16.5" spans="3:9">
      <c r="C10575" s="8"/>
      <c r="D10575" s="26"/>
      <c r="E10575" s="8"/>
      <c r="H10575" s="16"/>
    </row>
    <row r="10576" ht="15.5" spans="3:9">
      <c r="C10576" s="8"/>
      <c r="D10576" s="8"/>
      <c r="E10576" s="8"/>
      <c r="H10576" s="10"/>
    </row>
    <row r="10577" ht="15.5" spans="2:9">
      <c r="C10577" s="8"/>
      <c r="D10577" s="8"/>
      <c r="E10577" s="8"/>
      <c r="H10577" s="16"/>
    </row>
    <row r="10578" spans="2:9">
      <c r="H10578" s="16"/>
    </row>
    <row r="10579" spans="2:9">
      <c r="H10579" s="16"/>
    </row>
    <row r="10580" spans="2:9">
      <c r="H10580" s="10"/>
    </row>
    <row r="10581" spans="2:9">
      <c r="H10581" s="10"/>
    </row>
    <row r="10582" spans="2:9">
      <c r="B10582" s="9"/>
      <c r="G10582" s="9"/>
    </row>
    <row r="10585" spans="2:9">
      <c r="C10585" s="42"/>
      <c r="D10585" s="42"/>
      <c r="E10585" s="42"/>
      <c r="F10585" s="42"/>
      <c r="G10585" s="42"/>
      <c r="H10585" s="42"/>
      <c r="I10585" s="42"/>
    </row>
    <row r="10586" ht="16.5" spans="2:9">
      <c r="D10586" s="8"/>
      <c r="G10586" s="9"/>
      <c r="H10586" s="10"/>
      <c r="I10586" s="11"/>
    </row>
    <row r="10587" ht="16.5" spans="2:9">
      <c r="G10587" s="9"/>
      <c r="H10587" s="16"/>
      <c r="I10587" s="39"/>
    </row>
    <row r="10588" spans="2:9">
      <c r="G10588" s="9"/>
      <c r="H10588" s="16"/>
      <c r="I10588" s="9"/>
    </row>
    <row r="10589" spans="2:9">
      <c r="G10589" s="9"/>
      <c r="H10589" s="16"/>
    </row>
    <row r="10590" spans="2:9">
      <c r="G10590" s="9"/>
      <c r="H10590" s="10"/>
      <c r="I10590" s="18"/>
    </row>
    <row r="10591" spans="2:9">
      <c r="G10591" s="9"/>
      <c r="H10591" s="10"/>
    </row>
    <row r="10592" spans="2:9">
      <c r="H10592" s="16"/>
    </row>
    <row r="10593" spans="2:9">
      <c r="H10593" s="16"/>
    </row>
    <row r="10594" spans="2:9">
      <c r="H10594" s="16"/>
    </row>
    <row r="10595" ht="16.5" spans="2:9">
      <c r="C10595" s="40"/>
      <c r="E10595" s="41"/>
      <c r="I10595" s="39"/>
    </row>
    <row r="10596" ht="15.5" spans="2:9">
      <c r="C10596" s="40"/>
      <c r="H10596" s="16"/>
      <c r="I10596" s="18"/>
    </row>
    <row r="10597" ht="16.5" spans="2:9">
      <c r="C10597" s="8"/>
      <c r="D10597" s="26"/>
      <c r="E10597" s="8"/>
      <c r="H10597" s="16"/>
    </row>
    <row r="10598" ht="15.5" spans="2:9">
      <c r="C10598" s="8"/>
      <c r="D10598" s="8"/>
      <c r="E10598" s="8"/>
      <c r="H10598" s="10"/>
    </row>
    <row r="10599" ht="15.5" spans="2:9">
      <c r="C10599" s="8"/>
      <c r="D10599" s="8"/>
      <c r="E10599" s="8"/>
      <c r="H10599" s="16"/>
    </row>
    <row r="10600" spans="2:9">
      <c r="H10600" s="16"/>
    </row>
    <row r="10601" spans="2:9">
      <c r="H10601" s="16"/>
    </row>
    <row r="10602" spans="2:9">
      <c r="H10602" s="10"/>
    </row>
    <row r="10603" spans="2:9">
      <c r="H10603" s="10"/>
    </row>
    <row r="10604" spans="2:9">
      <c r="B10604" s="9"/>
      <c r="G10604" s="9"/>
    </row>
    <row r="10607" spans="2:9">
      <c r="C10607" s="42"/>
      <c r="D10607" s="42"/>
      <c r="E10607" s="42"/>
      <c r="F10607" s="42"/>
      <c r="G10607" s="42"/>
      <c r="H10607" s="42"/>
      <c r="I10607" s="42"/>
    </row>
    <row r="10608" ht="16.5" spans="2:9">
      <c r="D10608" s="8"/>
      <c r="G10608" s="9"/>
      <c r="H10608" s="10"/>
      <c r="I10608" s="11"/>
    </row>
    <row r="10609" ht="16.5" spans="3:9">
      <c r="G10609" s="9"/>
      <c r="H10609" s="16"/>
      <c r="I10609" s="39"/>
    </row>
    <row r="10610" spans="3:9">
      <c r="G10610" s="9"/>
      <c r="H10610" s="16"/>
      <c r="I10610" s="9"/>
    </row>
    <row r="10611" spans="3:9">
      <c r="G10611" s="9"/>
      <c r="H10611" s="16"/>
    </row>
    <row r="10612" spans="3:9">
      <c r="G10612" s="9"/>
      <c r="H10612" s="10"/>
      <c r="I10612" s="18"/>
    </row>
    <row r="10613" spans="3:9">
      <c r="G10613" s="9"/>
      <c r="H10613" s="10"/>
    </row>
    <row r="10614" spans="3:9">
      <c r="H10614" s="16"/>
    </row>
    <row r="10615" spans="3:9">
      <c r="H10615" s="16"/>
    </row>
    <row r="10616" spans="3:9">
      <c r="H10616" s="16"/>
    </row>
    <row r="10617" ht="16.5" spans="3:9">
      <c r="C10617" s="40"/>
      <c r="E10617" s="41"/>
      <c r="I10617" s="39"/>
    </row>
    <row r="10618" ht="15.5" spans="3:9">
      <c r="C10618" s="40"/>
      <c r="H10618" s="16"/>
      <c r="I10618" s="18"/>
    </row>
    <row r="10619" ht="16.5" spans="3:9">
      <c r="C10619" s="8"/>
      <c r="D10619" s="26"/>
      <c r="E10619" s="8"/>
      <c r="H10619" s="16"/>
    </row>
    <row r="10620" ht="15.5" spans="3:9">
      <c r="C10620" s="8"/>
      <c r="D10620" s="8"/>
      <c r="E10620" s="8"/>
      <c r="H10620" s="10"/>
    </row>
    <row r="10621" ht="15.5" spans="3:9">
      <c r="C10621" s="8"/>
      <c r="D10621" s="8"/>
      <c r="E10621" s="8"/>
      <c r="H10621" s="16"/>
    </row>
    <row r="10622" spans="3:9">
      <c r="H10622" s="16"/>
    </row>
    <row r="10623" spans="3:9">
      <c r="H10623" s="16"/>
    </row>
    <row r="10624" spans="3:9">
      <c r="H10624" s="10"/>
    </row>
    <row r="10625" spans="2:9">
      <c r="H10625" s="10"/>
    </row>
    <row r="10626" spans="2:9">
      <c r="B10626" s="9"/>
      <c r="G10626" s="9"/>
    </row>
    <row r="10629" spans="2:9">
      <c r="C10629" s="42"/>
      <c r="D10629" s="42"/>
      <c r="E10629" s="42"/>
      <c r="F10629" s="42"/>
      <c r="G10629" s="42"/>
      <c r="H10629" s="42"/>
      <c r="I10629" s="42"/>
    </row>
    <row r="10630" ht="16.5" spans="2:9">
      <c r="D10630" s="8"/>
      <c r="G10630" s="9"/>
      <c r="H10630" s="10"/>
      <c r="I10630" s="11"/>
    </row>
    <row r="10631" ht="16.5" spans="2:9">
      <c r="G10631" s="9"/>
      <c r="H10631" s="16"/>
      <c r="I10631" s="39"/>
    </row>
    <row r="10632" spans="2:9">
      <c r="G10632" s="9"/>
      <c r="H10632" s="16"/>
      <c r="I10632" s="9"/>
    </row>
    <row r="10633" spans="2:9">
      <c r="G10633" s="9"/>
      <c r="H10633" s="16"/>
    </row>
    <row r="10634" spans="2:9">
      <c r="G10634" s="9"/>
      <c r="H10634" s="10"/>
      <c r="I10634" s="18"/>
    </row>
    <row r="10635" spans="2:9">
      <c r="G10635" s="9"/>
      <c r="H10635" s="10"/>
    </row>
    <row r="10636" spans="2:9">
      <c r="H10636" s="16"/>
    </row>
    <row r="10637" spans="2:9">
      <c r="H10637" s="16"/>
    </row>
    <row r="10638" spans="2:9">
      <c r="H10638" s="16"/>
    </row>
    <row r="10639" ht="16.5" spans="2:9">
      <c r="C10639" s="40"/>
      <c r="E10639" s="41"/>
      <c r="I10639" s="39"/>
    </row>
    <row r="10640" ht="15.5" spans="2:9">
      <c r="C10640" s="40"/>
      <c r="H10640" s="16"/>
      <c r="I10640" s="18"/>
    </row>
    <row r="10641" ht="16.5" spans="2:9">
      <c r="C10641" s="8"/>
      <c r="D10641" s="26"/>
      <c r="E10641" s="8"/>
      <c r="H10641" s="16"/>
    </row>
    <row r="10642" ht="15.5" spans="2:9">
      <c r="C10642" s="8"/>
      <c r="D10642" s="8"/>
      <c r="E10642" s="8"/>
      <c r="H10642" s="10"/>
    </row>
    <row r="10643" ht="15.5" spans="2:9">
      <c r="C10643" s="8"/>
      <c r="D10643" s="8"/>
      <c r="E10643" s="8"/>
      <c r="H10643" s="16"/>
    </row>
    <row r="10644" spans="2:9">
      <c r="H10644" s="16"/>
    </row>
    <row r="10645" spans="2:9">
      <c r="H10645" s="16"/>
    </row>
    <row r="10646" spans="2:9">
      <c r="H10646" s="10"/>
    </row>
    <row r="10647" spans="2:9">
      <c r="H10647" s="10"/>
    </row>
    <row r="10648" spans="2:9">
      <c r="B10648" s="9"/>
      <c r="G10648" s="9"/>
    </row>
    <row r="10651" spans="2:9">
      <c r="C10651" s="42"/>
      <c r="D10651" s="42"/>
      <c r="E10651" s="42"/>
      <c r="F10651" s="42"/>
      <c r="G10651" s="42"/>
      <c r="H10651" s="42"/>
      <c r="I10651" s="42"/>
    </row>
    <row r="10652" ht="16.5" spans="2:9">
      <c r="D10652" s="8"/>
      <c r="G10652" s="9"/>
      <c r="H10652" s="10"/>
      <c r="I10652" s="11"/>
    </row>
    <row r="10653" ht="16.5" spans="2:9">
      <c r="G10653" s="9"/>
      <c r="H10653" s="16"/>
      <c r="I10653" s="39"/>
    </row>
    <row r="10654" spans="2:9">
      <c r="G10654" s="9"/>
      <c r="H10654" s="16"/>
      <c r="I10654" s="9"/>
    </row>
    <row r="10655" spans="2:9">
      <c r="G10655" s="9"/>
      <c r="H10655" s="16"/>
    </row>
    <row r="10656" spans="2:9">
      <c r="G10656" s="9"/>
      <c r="H10656" s="10"/>
      <c r="I10656" s="18"/>
    </row>
    <row r="10657" spans="2:9">
      <c r="G10657" s="9"/>
      <c r="H10657" s="10"/>
    </row>
    <row r="10658" spans="2:9">
      <c r="H10658" s="16"/>
    </row>
    <row r="10659" spans="2:9">
      <c r="H10659" s="16"/>
    </row>
    <row r="10660" spans="2:9">
      <c r="H10660" s="16"/>
    </row>
    <row r="10661" ht="16.5" spans="2:9">
      <c r="C10661" s="40"/>
      <c r="E10661" s="41"/>
      <c r="I10661" s="39"/>
    </row>
    <row r="10662" ht="15.5" spans="2:9">
      <c r="C10662" s="40"/>
      <c r="H10662" s="16"/>
      <c r="I10662" s="18"/>
    </row>
    <row r="10663" ht="16.5" spans="2:9">
      <c r="C10663" s="8"/>
      <c r="D10663" s="26"/>
      <c r="E10663" s="8"/>
      <c r="H10663" s="16"/>
    </row>
    <row r="10664" ht="15.5" spans="2:9">
      <c r="C10664" s="8"/>
      <c r="D10664" s="8"/>
      <c r="E10664" s="8"/>
      <c r="H10664" s="10"/>
    </row>
    <row r="10665" ht="15.5" spans="2:9">
      <c r="C10665" s="8"/>
      <c r="D10665" s="8"/>
      <c r="E10665" s="8"/>
      <c r="H10665" s="16"/>
    </row>
    <row r="10666" spans="2:9">
      <c r="H10666" s="16"/>
    </row>
    <row r="10667" spans="2:9">
      <c r="H10667" s="16"/>
    </row>
    <row r="10668" spans="2:9">
      <c r="H10668" s="10"/>
    </row>
    <row r="10669" spans="2:9">
      <c r="H10669" s="10"/>
    </row>
    <row r="10670" spans="2:9">
      <c r="B10670" s="9"/>
      <c r="G10670" s="9"/>
    </row>
    <row r="10673" spans="3:9">
      <c r="C10673" s="42"/>
      <c r="D10673" s="42"/>
      <c r="E10673" s="42"/>
      <c r="F10673" s="42"/>
      <c r="G10673" s="42"/>
      <c r="H10673" s="42"/>
      <c r="I10673" s="42"/>
    </row>
    <row r="10674" ht="16.5" spans="3:9">
      <c r="D10674" s="8"/>
      <c r="G10674" s="9"/>
      <c r="H10674" s="10"/>
      <c r="I10674" s="11"/>
    </row>
    <row r="10675" ht="16.5" spans="3:9">
      <c r="G10675" s="9"/>
      <c r="H10675" s="16"/>
      <c r="I10675" s="39"/>
    </row>
    <row r="10676" spans="3:9">
      <c r="G10676" s="9"/>
      <c r="H10676" s="16"/>
      <c r="I10676" s="9"/>
    </row>
    <row r="10677" spans="3:9">
      <c r="G10677" s="9"/>
      <c r="H10677" s="16"/>
    </row>
    <row r="10678" spans="3:9">
      <c r="G10678" s="9"/>
      <c r="H10678" s="10"/>
      <c r="I10678" s="18"/>
    </row>
    <row r="10679" spans="3:9">
      <c r="G10679" s="9"/>
      <c r="H10679" s="10"/>
    </row>
    <row r="10680" spans="3:9">
      <c r="H10680" s="16"/>
    </row>
    <row r="10681" spans="3:9">
      <c r="H10681" s="16"/>
    </row>
    <row r="10682" spans="3:9">
      <c r="H10682" s="16"/>
    </row>
    <row r="10683" ht="16.5" spans="3:9">
      <c r="C10683" s="40"/>
      <c r="E10683" s="41"/>
      <c r="I10683" s="39"/>
    </row>
    <row r="10684" ht="15.5" spans="3:9">
      <c r="C10684" s="40"/>
      <c r="H10684" s="16"/>
      <c r="I10684" s="18"/>
    </row>
    <row r="10685" ht="16.5" spans="3:9">
      <c r="C10685" s="8"/>
      <c r="D10685" s="26"/>
      <c r="E10685" s="8"/>
      <c r="H10685" s="16"/>
    </row>
    <row r="10686" ht="15.5" spans="3:9">
      <c r="C10686" s="8"/>
      <c r="D10686" s="8"/>
      <c r="E10686" s="8"/>
      <c r="H10686" s="10"/>
    </row>
    <row r="10687" ht="15.5" spans="3:9">
      <c r="C10687" s="8"/>
      <c r="D10687" s="8"/>
      <c r="E10687" s="8"/>
      <c r="H10687" s="16"/>
    </row>
    <row r="10688" spans="3:9">
      <c r="H10688" s="16"/>
    </row>
    <row r="10689" spans="2:9">
      <c r="H10689" s="16"/>
    </row>
    <row r="10690" spans="2:9">
      <c r="H10690" s="10"/>
    </row>
    <row r="10691" spans="2:9">
      <c r="H10691" s="10"/>
    </row>
    <row r="10692" spans="2:9">
      <c r="B10692" s="9"/>
      <c r="G10692" s="9"/>
    </row>
    <row r="10695" spans="2:9">
      <c r="C10695" s="42"/>
      <c r="D10695" s="42"/>
      <c r="E10695" s="42"/>
      <c r="F10695" s="42"/>
      <c r="G10695" s="42"/>
      <c r="H10695" s="42"/>
      <c r="I10695" s="42"/>
    </row>
    <row r="10696" ht="16.5" spans="2:9">
      <c r="D10696" s="8"/>
      <c r="G10696" s="9"/>
      <c r="H10696" s="10"/>
      <c r="I10696" s="11"/>
    </row>
    <row r="10697" ht="16.5" spans="2:9">
      <c r="G10697" s="9"/>
      <c r="H10697" s="16"/>
      <c r="I10697" s="39"/>
    </row>
    <row r="10698" spans="2:9">
      <c r="G10698" s="9"/>
      <c r="H10698" s="16"/>
      <c r="I10698" s="9"/>
    </row>
    <row r="10699" spans="2:9">
      <c r="G10699" s="9"/>
      <c r="H10699" s="16"/>
    </row>
    <row r="10700" spans="2:9">
      <c r="G10700" s="9"/>
      <c r="H10700" s="10"/>
      <c r="I10700" s="18"/>
    </row>
    <row r="10701" spans="2:9">
      <c r="G10701" s="9"/>
      <c r="H10701" s="10"/>
    </row>
    <row r="10702" spans="2:9">
      <c r="H10702" s="16"/>
    </row>
    <row r="10703" spans="2:9">
      <c r="H10703" s="16"/>
    </row>
    <row r="10704" spans="2:9">
      <c r="H10704" s="16"/>
    </row>
    <row r="10705" ht="16.5" spans="2:9">
      <c r="C10705" s="40"/>
      <c r="E10705" s="41"/>
      <c r="I10705" s="39"/>
    </row>
    <row r="10706" ht="15.5" spans="2:9">
      <c r="C10706" s="40"/>
      <c r="H10706" s="16"/>
      <c r="I10706" s="18"/>
    </row>
    <row r="10707" ht="16.5" spans="2:9">
      <c r="C10707" s="8"/>
      <c r="D10707" s="26"/>
      <c r="E10707" s="8"/>
      <c r="H10707" s="16"/>
    </row>
    <row r="10708" ht="15.5" spans="2:9">
      <c r="C10708" s="8"/>
      <c r="D10708" s="8"/>
      <c r="E10708" s="8"/>
      <c r="H10708" s="10"/>
    </row>
    <row r="10709" ht="15.5" spans="2:9">
      <c r="C10709" s="8"/>
      <c r="D10709" s="8"/>
      <c r="E10709" s="8"/>
      <c r="H10709" s="16"/>
    </row>
    <row r="10710" spans="2:9">
      <c r="H10710" s="16"/>
    </row>
    <row r="10711" spans="2:9">
      <c r="H10711" s="16"/>
    </row>
    <row r="10712" spans="2:9">
      <c r="H10712" s="10"/>
    </row>
    <row r="10713" spans="2:9">
      <c r="H10713" s="10"/>
    </row>
    <row r="10714" spans="2:9">
      <c r="B10714" s="9"/>
      <c r="G10714" s="9"/>
    </row>
    <row r="10717" spans="2:9">
      <c r="C10717" s="42"/>
      <c r="D10717" s="42"/>
      <c r="E10717" s="42"/>
      <c r="F10717" s="42"/>
      <c r="G10717" s="42"/>
      <c r="H10717" s="42"/>
      <c r="I10717" s="42"/>
    </row>
    <row r="10718" ht="16.5" spans="2:9">
      <c r="D10718" s="8"/>
      <c r="G10718" s="9"/>
      <c r="H10718" s="10"/>
      <c r="I10718" s="11"/>
    </row>
    <row r="10719" ht="16.5" spans="2:9">
      <c r="G10719" s="9"/>
      <c r="H10719" s="16"/>
      <c r="I10719" s="39"/>
    </row>
    <row r="10720" spans="2:9">
      <c r="G10720" s="9"/>
      <c r="H10720" s="16"/>
      <c r="I10720" s="9"/>
    </row>
    <row r="10721" spans="2:9">
      <c r="G10721" s="9"/>
      <c r="H10721" s="16"/>
    </row>
    <row r="10722" spans="2:9">
      <c r="G10722" s="9"/>
      <c r="H10722" s="10"/>
      <c r="I10722" s="18"/>
    </row>
    <row r="10723" spans="2:9">
      <c r="G10723" s="9"/>
      <c r="H10723" s="10"/>
    </row>
    <row r="10724" spans="2:9">
      <c r="H10724" s="16"/>
    </row>
    <row r="10725" spans="2:9">
      <c r="H10725" s="16"/>
    </row>
    <row r="10726" spans="2:9">
      <c r="H10726" s="16"/>
    </row>
    <row r="10727" ht="16.5" spans="2:9">
      <c r="C10727" s="40"/>
      <c r="E10727" s="41"/>
      <c r="I10727" s="39"/>
    </row>
    <row r="10728" ht="15.5" spans="2:9">
      <c r="C10728" s="40"/>
      <c r="H10728" s="16"/>
      <c r="I10728" s="18"/>
    </row>
    <row r="10729" ht="16.5" spans="2:9">
      <c r="C10729" s="8"/>
      <c r="D10729" s="26"/>
      <c r="E10729" s="8"/>
      <c r="H10729" s="16"/>
    </row>
    <row r="10730" ht="15.5" spans="2:9">
      <c r="C10730" s="8"/>
      <c r="D10730" s="8"/>
      <c r="E10730" s="8"/>
      <c r="H10730" s="10"/>
    </row>
    <row r="10731" ht="15.5" spans="2:9">
      <c r="C10731" s="8"/>
      <c r="D10731" s="8"/>
      <c r="E10731" s="8"/>
      <c r="H10731" s="16"/>
    </row>
    <row r="10732" spans="2:9">
      <c r="H10732" s="16"/>
    </row>
    <row r="10733" spans="2:9">
      <c r="H10733" s="16"/>
    </row>
    <row r="10734" spans="2:9">
      <c r="H10734" s="10"/>
    </row>
    <row r="10735" spans="2:9">
      <c r="H10735" s="10"/>
    </row>
    <row r="10736" spans="2:9">
      <c r="B10736" s="9"/>
      <c r="G10736" s="9"/>
    </row>
    <row r="10739" spans="3:9">
      <c r="C10739" s="42"/>
      <c r="D10739" s="42"/>
      <c r="E10739" s="42"/>
      <c r="F10739" s="42"/>
      <c r="G10739" s="42"/>
      <c r="H10739" s="42"/>
      <c r="I10739" s="42"/>
    </row>
    <row r="10740" ht="16.5" spans="3:9">
      <c r="D10740" s="8"/>
      <c r="G10740" s="9"/>
      <c r="H10740" s="10"/>
      <c r="I10740" s="11"/>
    </row>
    <row r="10741" ht="16.5" spans="3:9">
      <c r="G10741" s="9"/>
      <c r="H10741" s="16"/>
      <c r="I10741" s="39"/>
    </row>
    <row r="10742" spans="3:9">
      <c r="G10742" s="9"/>
      <c r="H10742" s="16"/>
      <c r="I10742" s="9"/>
    </row>
    <row r="10743" spans="3:9">
      <c r="G10743" s="9"/>
      <c r="H10743" s="16"/>
    </row>
    <row r="10744" spans="3:9">
      <c r="G10744" s="9"/>
      <c r="H10744" s="10"/>
      <c r="I10744" s="18"/>
    </row>
    <row r="10745" spans="3:9">
      <c r="G10745" s="9"/>
      <c r="H10745" s="10"/>
    </row>
    <row r="10746" spans="3:9">
      <c r="H10746" s="16"/>
    </row>
    <row r="10747" spans="3:9">
      <c r="H10747" s="16"/>
    </row>
    <row r="10748" spans="3:9">
      <c r="H10748" s="16"/>
    </row>
    <row r="10749" ht="16.5" spans="3:9">
      <c r="C10749" s="40"/>
      <c r="E10749" s="41"/>
      <c r="I10749" s="39"/>
    </row>
    <row r="10750" ht="15.5" spans="3:9">
      <c r="C10750" s="40"/>
      <c r="H10750" s="16"/>
      <c r="I10750" s="18"/>
    </row>
    <row r="10751" ht="16.5" spans="3:9">
      <c r="C10751" s="8"/>
      <c r="D10751" s="26"/>
      <c r="E10751" s="8"/>
      <c r="H10751" s="16"/>
    </row>
    <row r="10752" ht="15.5" spans="3:9">
      <c r="C10752" s="8"/>
      <c r="D10752" s="8"/>
      <c r="E10752" s="8"/>
      <c r="H10752" s="10"/>
    </row>
    <row r="10753" ht="15.5" spans="2:9">
      <c r="C10753" s="8"/>
      <c r="D10753" s="8"/>
      <c r="E10753" s="8"/>
      <c r="H10753" s="16"/>
    </row>
    <row r="10754" spans="2:9">
      <c r="H10754" s="16"/>
    </row>
    <row r="10755" spans="2:9">
      <c r="H10755" s="16"/>
    </row>
    <row r="10756" spans="2:9">
      <c r="H10756" s="10"/>
    </row>
    <row r="10757" spans="2:9">
      <c r="H10757" s="10"/>
    </row>
    <row r="10758" spans="2:9">
      <c r="B10758" s="9"/>
      <c r="G10758" s="9"/>
    </row>
    <row r="10761" spans="2:9">
      <c r="C10761" s="42"/>
      <c r="D10761" s="42"/>
      <c r="E10761" s="42"/>
      <c r="F10761" s="42"/>
      <c r="G10761" s="42"/>
      <c r="H10761" s="42"/>
      <c r="I10761" s="42"/>
    </row>
    <row r="10762" ht="16.5" spans="2:9">
      <c r="D10762" s="8"/>
      <c r="G10762" s="9"/>
      <c r="H10762" s="10"/>
      <c r="I10762" s="11"/>
    </row>
    <row r="10763" ht="16.5" spans="2:9">
      <c r="G10763" s="9"/>
      <c r="H10763" s="16"/>
      <c r="I10763" s="39"/>
    </row>
    <row r="10764" spans="2:9">
      <c r="G10764" s="9"/>
      <c r="H10764" s="16"/>
      <c r="I10764" s="9"/>
    </row>
    <row r="10765" spans="2:9">
      <c r="G10765" s="9"/>
      <c r="H10765" s="16"/>
    </row>
    <row r="10766" spans="2:9">
      <c r="G10766" s="9"/>
      <c r="H10766" s="10"/>
      <c r="I10766" s="18"/>
    </row>
    <row r="10767" spans="2:9">
      <c r="G10767" s="9"/>
      <c r="H10767" s="10"/>
    </row>
    <row r="10768" spans="2:9">
      <c r="H10768" s="16"/>
    </row>
    <row r="10769" spans="2:9">
      <c r="H10769" s="16"/>
    </row>
    <row r="10770" spans="2:9">
      <c r="H10770" s="16"/>
    </row>
    <row r="10771" ht="16.5" spans="2:9">
      <c r="C10771" s="40"/>
      <c r="E10771" s="41"/>
      <c r="I10771" s="39"/>
    </row>
    <row r="10772" ht="15.5" spans="2:9">
      <c r="C10772" s="40"/>
      <c r="H10772" s="16"/>
      <c r="I10772" s="18"/>
    </row>
    <row r="10773" ht="16.5" spans="2:9">
      <c r="C10773" s="8"/>
      <c r="D10773" s="26"/>
      <c r="E10773" s="8"/>
      <c r="H10773" s="16"/>
    </row>
    <row r="10774" ht="15.5" spans="2:9">
      <c r="C10774" s="8"/>
      <c r="D10774" s="8"/>
      <c r="E10774" s="8"/>
      <c r="H10774" s="10"/>
    </row>
    <row r="10775" ht="15.5" spans="2:9">
      <c r="C10775" s="8"/>
      <c r="D10775" s="8"/>
      <c r="E10775" s="8"/>
      <c r="H10775" s="16"/>
    </row>
    <row r="10776" spans="2:9">
      <c r="H10776" s="16"/>
    </row>
    <row r="10777" spans="2:9">
      <c r="H10777" s="16"/>
    </row>
    <row r="10778" spans="2:9">
      <c r="H10778" s="10"/>
    </row>
    <row r="10779" spans="2:9">
      <c r="H10779" s="10"/>
    </row>
    <row r="10780" spans="2:9">
      <c r="B10780" s="9"/>
      <c r="G10780" s="9"/>
    </row>
    <row r="10783" spans="2:9">
      <c r="C10783" s="42"/>
      <c r="D10783" s="42"/>
      <c r="E10783" s="42"/>
      <c r="F10783" s="42"/>
      <c r="G10783" s="42"/>
      <c r="H10783" s="42"/>
      <c r="I10783" s="42"/>
    </row>
    <row r="10784" ht="16.5" spans="2:9">
      <c r="D10784" s="8"/>
      <c r="G10784" s="9"/>
      <c r="H10784" s="10"/>
      <c r="I10784" s="11"/>
    </row>
    <row r="10785" ht="16.5" spans="3:9">
      <c r="G10785" s="9"/>
      <c r="H10785" s="16"/>
      <c r="I10785" s="39"/>
    </row>
    <row r="10786" spans="3:9">
      <c r="G10786" s="9"/>
      <c r="H10786" s="16"/>
      <c r="I10786" s="9"/>
    </row>
    <row r="10787" spans="3:9">
      <c r="G10787" s="9"/>
      <c r="H10787" s="16"/>
    </row>
    <row r="10788" spans="3:9">
      <c r="G10788" s="9"/>
      <c r="H10788" s="10"/>
      <c r="I10788" s="18"/>
    </row>
    <row r="10789" spans="3:9">
      <c r="G10789" s="9"/>
      <c r="H10789" s="10"/>
    </row>
    <row r="10790" spans="3:9">
      <c r="H10790" s="16"/>
    </row>
    <row r="10791" spans="3:9">
      <c r="H10791" s="16"/>
    </row>
    <row r="10792" spans="3:9">
      <c r="H10792" s="16"/>
    </row>
    <row r="10793" ht="16.5" spans="3:9">
      <c r="C10793" s="40"/>
      <c r="E10793" s="41"/>
      <c r="I10793" s="39"/>
    </row>
    <row r="10794" ht="15.5" spans="3:9">
      <c r="C10794" s="40"/>
      <c r="H10794" s="16"/>
      <c r="I10794" s="18"/>
    </row>
    <row r="10795" ht="16.5" spans="3:9">
      <c r="C10795" s="8"/>
      <c r="D10795" s="26"/>
      <c r="E10795" s="8"/>
      <c r="H10795" s="16"/>
    </row>
    <row r="10796" ht="15.5" spans="3:9">
      <c r="C10796" s="8"/>
      <c r="D10796" s="8"/>
      <c r="E10796" s="8"/>
      <c r="H10796" s="10"/>
    </row>
    <row r="10797" ht="15.5" spans="3:9">
      <c r="C10797" s="8"/>
      <c r="D10797" s="8"/>
      <c r="E10797" s="8"/>
      <c r="H10797" s="16"/>
    </row>
    <row r="10798" spans="3:9">
      <c r="H10798" s="16"/>
    </row>
    <row r="10799" spans="3:9">
      <c r="H10799" s="16"/>
    </row>
    <row r="10800" spans="3:9">
      <c r="H10800" s="10"/>
    </row>
    <row r="10801" spans="2:9">
      <c r="H10801" s="10"/>
    </row>
    <row r="10802" spans="2:9">
      <c r="B10802" s="9"/>
      <c r="G10802" s="9"/>
    </row>
    <row r="10805" spans="2:9">
      <c r="C10805" s="42"/>
      <c r="D10805" s="42"/>
      <c r="E10805" s="42"/>
      <c r="F10805" s="42"/>
      <c r="G10805" s="42"/>
      <c r="H10805" s="42"/>
      <c r="I10805" s="42"/>
    </row>
    <row r="10806" ht="16.5" spans="2:9">
      <c r="D10806" s="8"/>
      <c r="G10806" s="9"/>
      <c r="H10806" s="10"/>
      <c r="I10806" s="11"/>
    </row>
    <row r="10807" ht="16.5" spans="2:9">
      <c r="G10807" s="9"/>
      <c r="H10807" s="16"/>
      <c r="I10807" s="39"/>
    </row>
    <row r="10808" spans="2:9">
      <c r="G10808" s="9"/>
      <c r="H10808" s="16"/>
      <c r="I10808" s="9"/>
    </row>
    <row r="10809" spans="2:9">
      <c r="G10809" s="9"/>
      <c r="H10809" s="16"/>
    </row>
    <row r="10810" spans="2:9">
      <c r="G10810" s="9"/>
      <c r="H10810" s="10"/>
      <c r="I10810" s="18"/>
    </row>
    <row r="10811" spans="2:9">
      <c r="G10811" s="9"/>
      <c r="H10811" s="10"/>
    </row>
    <row r="10812" spans="2:9">
      <c r="H10812" s="16"/>
    </row>
    <row r="10813" spans="2:9">
      <c r="H10813" s="16"/>
    </row>
    <row r="10814" spans="2:9">
      <c r="H10814" s="16"/>
    </row>
    <row r="10815" ht="16.5" spans="2:9">
      <c r="C10815" s="40"/>
      <c r="E10815" s="41"/>
      <c r="I10815" s="39"/>
    </row>
    <row r="10816" ht="15.5" spans="2:9">
      <c r="C10816" s="40"/>
      <c r="H10816" s="16"/>
      <c r="I10816" s="18"/>
    </row>
    <row r="10817" ht="16.5" spans="2:9">
      <c r="C10817" s="8"/>
      <c r="D10817" s="26"/>
      <c r="E10817" s="8"/>
      <c r="H10817" s="16"/>
    </row>
    <row r="10818" ht="15.5" spans="2:9">
      <c r="C10818" s="8"/>
      <c r="D10818" s="8"/>
      <c r="E10818" s="8"/>
      <c r="H10818" s="10"/>
    </row>
    <row r="10819" ht="15.5" spans="2:9">
      <c r="C10819" s="8"/>
      <c r="D10819" s="8"/>
      <c r="E10819" s="8"/>
      <c r="H10819" s="16"/>
    </row>
    <row r="10820" spans="2:9">
      <c r="H10820" s="16"/>
    </row>
    <row r="10821" spans="2:9">
      <c r="H10821" s="16"/>
    </row>
    <row r="10822" spans="2:9">
      <c r="H10822" s="10"/>
    </row>
    <row r="10823" spans="2:9">
      <c r="H10823" s="10"/>
    </row>
    <row r="10824" spans="2:9">
      <c r="B10824" s="9"/>
      <c r="G10824" s="9"/>
    </row>
    <row r="10827" spans="2:9">
      <c r="C10827" s="42"/>
      <c r="D10827" s="42"/>
      <c r="E10827" s="42"/>
      <c r="F10827" s="42"/>
      <c r="G10827" s="42"/>
      <c r="H10827" s="42"/>
      <c r="I10827" s="42"/>
    </row>
    <row r="10828" ht="16.5" spans="2:9">
      <c r="D10828" s="8"/>
      <c r="G10828" s="9"/>
      <c r="H10828" s="10"/>
      <c r="I10828" s="11"/>
    </row>
    <row r="10829" ht="16.5" spans="2:9">
      <c r="G10829" s="9"/>
      <c r="H10829" s="16"/>
      <c r="I10829" s="39"/>
    </row>
    <row r="10830" spans="2:9">
      <c r="G10830" s="9"/>
      <c r="H10830" s="16"/>
      <c r="I10830" s="9"/>
    </row>
    <row r="10831" spans="2:9">
      <c r="G10831" s="9"/>
      <c r="H10831" s="16"/>
    </row>
    <row r="10832" spans="2:9">
      <c r="G10832" s="9"/>
      <c r="H10832" s="10"/>
      <c r="I10832" s="18"/>
    </row>
    <row r="10833" spans="2:9">
      <c r="G10833" s="9"/>
      <c r="H10833" s="10"/>
    </row>
    <row r="10834" spans="2:9">
      <c r="H10834" s="16"/>
    </row>
    <row r="10835" spans="2:9">
      <c r="H10835" s="16"/>
    </row>
    <row r="10836" spans="2:9">
      <c r="H10836" s="16"/>
    </row>
    <row r="10837" ht="16.5" spans="2:9">
      <c r="C10837" s="40"/>
      <c r="E10837" s="41"/>
      <c r="I10837" s="39"/>
    </row>
    <row r="10838" ht="15.5" spans="2:9">
      <c r="C10838" s="40"/>
      <c r="H10838" s="16"/>
      <c r="I10838" s="18"/>
    </row>
    <row r="10839" ht="16.5" spans="2:9">
      <c r="C10839" s="8"/>
      <c r="D10839" s="26"/>
      <c r="E10839" s="8"/>
      <c r="H10839" s="16"/>
    </row>
    <row r="10840" ht="15.5" spans="2:9">
      <c r="C10840" s="8"/>
      <c r="D10840" s="8"/>
      <c r="E10840" s="8"/>
      <c r="H10840" s="10"/>
    </row>
    <row r="10841" ht="15.5" spans="2:9">
      <c r="C10841" s="8"/>
      <c r="D10841" s="8"/>
      <c r="E10841" s="8"/>
      <c r="H10841" s="16"/>
    </row>
    <row r="10842" spans="2:9">
      <c r="H10842" s="16"/>
    </row>
    <row r="10843" spans="2:9">
      <c r="H10843" s="16"/>
    </row>
    <row r="10844" spans="2:9">
      <c r="H10844" s="10"/>
    </row>
    <row r="10845" spans="2:9">
      <c r="H10845" s="10"/>
    </row>
    <row r="10846" spans="2:9">
      <c r="B10846" s="9"/>
      <c r="G10846" s="9"/>
    </row>
    <row r="10849" spans="3:9">
      <c r="C10849" s="42"/>
      <c r="D10849" s="42"/>
      <c r="E10849" s="42"/>
      <c r="F10849" s="42"/>
      <c r="G10849" s="42"/>
      <c r="H10849" s="42"/>
      <c r="I10849" s="42"/>
    </row>
    <row r="10850" ht="16.5" spans="3:9">
      <c r="D10850" s="8"/>
      <c r="G10850" s="9"/>
      <c r="H10850" s="10"/>
      <c r="I10850" s="11"/>
    </row>
    <row r="10851" ht="16.5" spans="3:9">
      <c r="G10851" s="9"/>
      <c r="H10851" s="16"/>
      <c r="I10851" s="39"/>
    </row>
    <row r="10852" spans="3:9">
      <c r="G10852" s="9"/>
      <c r="H10852" s="16"/>
      <c r="I10852" s="9"/>
    </row>
    <row r="10853" spans="3:9">
      <c r="G10853" s="9"/>
      <c r="H10853" s="16"/>
    </row>
    <row r="10854" spans="3:9">
      <c r="G10854" s="9"/>
      <c r="H10854" s="10"/>
      <c r="I10854" s="18"/>
    </row>
    <row r="10855" spans="3:9">
      <c r="G10855" s="9"/>
      <c r="H10855" s="10"/>
    </row>
    <row r="10856" spans="3:9">
      <c r="H10856" s="16"/>
    </row>
    <row r="10857" spans="3:9">
      <c r="H10857" s="16"/>
    </row>
    <row r="10858" spans="3:9">
      <c r="H10858" s="16"/>
    </row>
    <row r="10859" ht="16.5" spans="3:9">
      <c r="C10859" s="40"/>
      <c r="E10859" s="41"/>
      <c r="I10859" s="39"/>
    </row>
    <row r="10860" ht="15.5" spans="3:9">
      <c r="C10860" s="40"/>
      <c r="H10860" s="16"/>
      <c r="I10860" s="18"/>
    </row>
    <row r="10861" ht="16.5" spans="3:9">
      <c r="C10861" s="8"/>
      <c r="D10861" s="26"/>
      <c r="E10861" s="8"/>
      <c r="H10861" s="16"/>
    </row>
    <row r="10862" ht="15.5" spans="3:9">
      <c r="C10862" s="8"/>
      <c r="D10862" s="8"/>
      <c r="E10862" s="8"/>
      <c r="H10862" s="10"/>
    </row>
    <row r="10863" ht="15.5" spans="3:9">
      <c r="C10863" s="8"/>
      <c r="D10863" s="8"/>
      <c r="E10863" s="8"/>
      <c r="H10863" s="16"/>
    </row>
    <row r="10864" spans="3:9">
      <c r="H10864" s="16"/>
    </row>
    <row r="10865" spans="2:9">
      <c r="H10865" s="16"/>
    </row>
    <row r="10866" spans="2:9">
      <c r="H10866" s="10"/>
    </row>
    <row r="10867" spans="2:9">
      <c r="H10867" s="10"/>
    </row>
    <row r="10868" spans="2:9">
      <c r="B10868" s="9"/>
      <c r="G10868" s="9"/>
    </row>
    <row r="10871" spans="2:9">
      <c r="C10871" s="42"/>
      <c r="D10871" s="42"/>
      <c r="E10871" s="42"/>
      <c r="F10871" s="42"/>
      <c r="G10871" s="42"/>
      <c r="H10871" s="42"/>
      <c r="I10871" s="42"/>
    </row>
    <row r="10872" ht="16.5" spans="2:9">
      <c r="D10872" s="8"/>
      <c r="G10872" s="9"/>
      <c r="H10872" s="10"/>
      <c r="I10872" s="11"/>
    </row>
    <row r="10873" ht="16.5" spans="2:9">
      <c r="G10873" s="9"/>
      <c r="H10873" s="16"/>
      <c r="I10873" s="39"/>
    </row>
    <row r="10874" spans="2:9">
      <c r="G10874" s="9"/>
      <c r="H10874" s="16"/>
      <c r="I10874" s="9"/>
    </row>
    <row r="10875" spans="2:9">
      <c r="G10875" s="9"/>
      <c r="H10875" s="16"/>
    </row>
    <row r="10876" spans="2:9">
      <c r="G10876" s="9"/>
      <c r="H10876" s="10"/>
      <c r="I10876" s="18"/>
    </row>
    <row r="10877" spans="2:9">
      <c r="G10877" s="9"/>
      <c r="H10877" s="10"/>
    </row>
    <row r="10878" spans="2:9">
      <c r="H10878" s="16"/>
    </row>
    <row r="10879" spans="2:9">
      <c r="H10879" s="16"/>
    </row>
    <row r="10880" spans="2:9">
      <c r="H10880" s="16"/>
    </row>
    <row r="10881" ht="16.5" spans="2:9">
      <c r="C10881" s="40"/>
      <c r="E10881" s="41"/>
      <c r="I10881" s="39"/>
    </row>
    <row r="10882" ht="15.5" spans="2:9">
      <c r="C10882" s="40"/>
      <c r="H10882" s="16"/>
      <c r="I10882" s="18"/>
    </row>
    <row r="10883" ht="16.5" spans="2:9">
      <c r="C10883" s="8"/>
      <c r="D10883" s="26"/>
      <c r="E10883" s="8"/>
      <c r="H10883" s="16"/>
    </row>
    <row r="10884" ht="15.5" spans="2:9">
      <c r="C10884" s="8"/>
      <c r="D10884" s="8"/>
      <c r="E10884" s="8"/>
      <c r="H10884" s="10"/>
    </row>
    <row r="10885" ht="15.5" spans="2:9">
      <c r="C10885" s="8"/>
      <c r="D10885" s="8"/>
      <c r="E10885" s="8"/>
      <c r="H10885" s="16"/>
    </row>
    <row r="10886" spans="2:9">
      <c r="H10886" s="16"/>
    </row>
    <row r="10887" spans="2:9">
      <c r="H10887" s="16"/>
    </row>
    <row r="10888" spans="2:9">
      <c r="H10888" s="10"/>
    </row>
    <row r="10889" spans="2:9">
      <c r="H10889" s="10"/>
    </row>
    <row r="10890" spans="2:9">
      <c r="B10890" s="9"/>
      <c r="G10890" s="9"/>
    </row>
    <row r="10893" spans="2:9">
      <c r="C10893" s="42"/>
      <c r="D10893" s="42"/>
      <c r="E10893" s="42"/>
      <c r="F10893" s="42"/>
      <c r="G10893" s="42"/>
      <c r="H10893" s="42"/>
      <c r="I10893" s="42"/>
    </row>
    <row r="10894" ht="16.5" spans="2:9">
      <c r="D10894" s="8"/>
      <c r="G10894" s="9"/>
      <c r="H10894" s="10"/>
      <c r="I10894" s="11"/>
    </row>
    <row r="10895" ht="16.5" spans="2:9">
      <c r="G10895" s="9"/>
      <c r="H10895" s="16"/>
      <c r="I10895" s="39"/>
    </row>
    <row r="10896" spans="2:9">
      <c r="G10896" s="9"/>
      <c r="H10896" s="16"/>
      <c r="I10896" s="9"/>
    </row>
    <row r="10897" spans="2:9">
      <c r="G10897" s="9"/>
      <c r="H10897" s="16"/>
    </row>
    <row r="10898" spans="2:9">
      <c r="G10898" s="9"/>
      <c r="H10898" s="10"/>
      <c r="I10898" s="18"/>
    </row>
    <row r="10899" spans="2:9">
      <c r="G10899" s="9"/>
      <c r="H10899" s="10"/>
    </row>
    <row r="10900" spans="2:9">
      <c r="H10900" s="16"/>
    </row>
    <row r="10901" spans="2:9">
      <c r="H10901" s="16"/>
    </row>
    <row r="10902" spans="2:9">
      <c r="H10902" s="16"/>
    </row>
    <row r="10903" ht="16.5" spans="2:9">
      <c r="C10903" s="40"/>
      <c r="E10903" s="41"/>
      <c r="I10903" s="39"/>
    </row>
    <row r="10904" ht="15.5" spans="2:9">
      <c r="C10904" s="40"/>
      <c r="H10904" s="16"/>
      <c r="I10904" s="18"/>
    </row>
    <row r="10905" ht="16.5" spans="2:9">
      <c r="C10905" s="8"/>
      <c r="D10905" s="26"/>
      <c r="E10905" s="8"/>
      <c r="H10905" s="16"/>
    </row>
    <row r="10906" ht="15.5" spans="2:9">
      <c r="C10906" s="8"/>
      <c r="D10906" s="8"/>
      <c r="E10906" s="8"/>
      <c r="H10906" s="10"/>
    </row>
    <row r="10907" ht="15.5" spans="2:9">
      <c r="C10907" s="8"/>
      <c r="D10907" s="8"/>
      <c r="E10907" s="8"/>
      <c r="H10907" s="16"/>
    </row>
    <row r="10908" spans="2:9">
      <c r="H10908" s="16"/>
    </row>
    <row r="10909" spans="2:9">
      <c r="H10909" s="16"/>
    </row>
    <row r="10910" spans="2:9">
      <c r="H10910" s="10"/>
    </row>
    <row r="10911" spans="2:9">
      <c r="H10911" s="10"/>
    </row>
    <row r="10912" spans="2:9">
      <c r="B10912" s="9"/>
      <c r="G10912" s="9"/>
    </row>
    <row r="10915" spans="3:9">
      <c r="C10915" s="42"/>
      <c r="D10915" s="42"/>
      <c r="E10915" s="42"/>
      <c r="F10915" s="42"/>
      <c r="G10915" s="42"/>
      <c r="H10915" s="42"/>
      <c r="I10915" s="42"/>
    </row>
    <row r="10916" ht="16.5" spans="3:9">
      <c r="D10916" s="8"/>
      <c r="G10916" s="9"/>
      <c r="H10916" s="10"/>
      <c r="I10916" s="11"/>
    </row>
    <row r="10917" ht="16.5" spans="3:9">
      <c r="G10917" s="9"/>
      <c r="H10917" s="16"/>
      <c r="I10917" s="39"/>
    </row>
    <row r="10918" spans="3:9">
      <c r="G10918" s="9"/>
      <c r="H10918" s="16"/>
      <c r="I10918" s="9"/>
    </row>
    <row r="10919" spans="3:9">
      <c r="G10919" s="9"/>
      <c r="H10919" s="16"/>
    </row>
    <row r="10920" spans="3:9">
      <c r="G10920" s="9"/>
      <c r="H10920" s="10"/>
      <c r="I10920" s="18"/>
    </row>
    <row r="10921" spans="3:9">
      <c r="G10921" s="9"/>
      <c r="H10921" s="10"/>
    </row>
    <row r="10922" spans="3:9">
      <c r="H10922" s="16"/>
    </row>
    <row r="10923" spans="3:9">
      <c r="H10923" s="16"/>
    </row>
    <row r="10924" spans="3:9">
      <c r="H10924" s="16"/>
    </row>
    <row r="10925" ht="16.5" spans="3:9">
      <c r="C10925" s="40"/>
      <c r="E10925" s="41"/>
      <c r="I10925" s="39"/>
    </row>
    <row r="10926" ht="15.5" spans="3:9">
      <c r="C10926" s="40"/>
      <c r="H10926" s="16"/>
      <c r="I10926" s="18"/>
    </row>
    <row r="10927" ht="16.5" spans="3:9">
      <c r="C10927" s="8"/>
      <c r="D10927" s="26"/>
      <c r="E10927" s="8"/>
      <c r="H10927" s="16"/>
    </row>
    <row r="10928" ht="15.5" spans="3:9">
      <c r="C10928" s="8"/>
      <c r="D10928" s="8"/>
      <c r="E10928" s="8"/>
      <c r="H10928" s="10"/>
    </row>
    <row r="10929" ht="15.5" spans="2:9">
      <c r="C10929" s="8"/>
      <c r="D10929" s="8"/>
      <c r="E10929" s="8"/>
      <c r="H10929" s="16"/>
    </row>
    <row r="10930" spans="2:9">
      <c r="H10930" s="16"/>
    </row>
    <row r="10931" spans="2:9">
      <c r="H10931" s="16"/>
    </row>
    <row r="10932" spans="2:9">
      <c r="H10932" s="10"/>
    </row>
    <row r="10933" spans="2:9">
      <c r="H10933" s="10"/>
    </row>
    <row r="10934" spans="2:9">
      <c r="B10934" s="9"/>
      <c r="G10934" s="9"/>
    </row>
    <row r="10937" spans="2:9">
      <c r="C10937" s="42"/>
      <c r="D10937" s="42"/>
      <c r="E10937" s="42"/>
      <c r="F10937" s="42"/>
      <c r="G10937" s="42"/>
      <c r="H10937" s="42"/>
      <c r="I10937" s="42"/>
    </row>
    <row r="10938" ht="16.5" spans="2:9">
      <c r="D10938" s="8"/>
      <c r="G10938" s="9"/>
      <c r="H10938" s="10"/>
      <c r="I10938" s="11"/>
    </row>
    <row r="10939" ht="16.5" spans="2:9">
      <c r="G10939" s="9"/>
      <c r="H10939" s="16"/>
      <c r="I10939" s="39"/>
    </row>
    <row r="10940" spans="2:9">
      <c r="G10940" s="9"/>
      <c r="H10940" s="16"/>
      <c r="I10940" s="9"/>
    </row>
    <row r="10941" spans="2:9">
      <c r="G10941" s="9"/>
      <c r="H10941" s="16"/>
    </row>
    <row r="10942" spans="2:9">
      <c r="G10942" s="9"/>
      <c r="H10942" s="10"/>
      <c r="I10942" s="18"/>
    </row>
    <row r="10943" spans="2:9">
      <c r="G10943" s="9"/>
      <c r="H10943" s="10"/>
    </row>
    <row r="10944" spans="2:9">
      <c r="H10944" s="16"/>
    </row>
    <row r="10945" spans="2:9">
      <c r="H10945" s="16"/>
    </row>
    <row r="10946" spans="2:9">
      <c r="H10946" s="16"/>
    </row>
    <row r="10947" ht="16.5" spans="2:9">
      <c r="C10947" s="40"/>
      <c r="E10947" s="41"/>
      <c r="I10947" s="39"/>
    </row>
    <row r="10948" ht="15.5" spans="2:9">
      <c r="C10948" s="40"/>
      <c r="H10948" s="16"/>
      <c r="I10948" s="18"/>
    </row>
    <row r="10949" ht="16.5" spans="2:9">
      <c r="C10949" s="8"/>
      <c r="D10949" s="26"/>
      <c r="E10949" s="8"/>
      <c r="H10949" s="16"/>
    </row>
    <row r="10950" ht="15.5" spans="2:9">
      <c r="C10950" s="8"/>
      <c r="D10950" s="8"/>
      <c r="E10950" s="8"/>
      <c r="H10950" s="10"/>
    </row>
    <row r="10951" ht="15.5" spans="2:9">
      <c r="C10951" s="8"/>
      <c r="D10951" s="8"/>
      <c r="E10951" s="8"/>
      <c r="H10951" s="16"/>
    </row>
    <row r="10952" spans="2:9">
      <c r="H10952" s="16"/>
    </row>
    <row r="10953" spans="2:9">
      <c r="H10953" s="16"/>
    </row>
    <row r="10954" spans="2:9">
      <c r="H10954" s="10"/>
    </row>
    <row r="10955" spans="2:9">
      <c r="H10955" s="10"/>
    </row>
    <row r="10956" spans="2:9">
      <c r="B10956" s="9"/>
      <c r="G10956" s="9"/>
    </row>
    <row r="10959" spans="2:9">
      <c r="C10959" s="42"/>
      <c r="D10959" s="42"/>
      <c r="E10959" s="42"/>
      <c r="F10959" s="42"/>
      <c r="G10959" s="42"/>
      <c r="H10959" s="42"/>
      <c r="I10959" s="42"/>
    </row>
    <row r="10960" ht="16.5" spans="2:9">
      <c r="D10960" s="8"/>
      <c r="G10960" s="9"/>
      <c r="H10960" s="10"/>
      <c r="I10960" s="11"/>
    </row>
    <row r="10961" ht="16.5" spans="3:9">
      <c r="G10961" s="9"/>
      <c r="H10961" s="16"/>
      <c r="I10961" s="39"/>
    </row>
    <row r="10962" spans="3:9">
      <c r="G10962" s="9"/>
      <c r="H10962" s="16"/>
      <c r="I10962" s="9"/>
    </row>
    <row r="10963" spans="3:9">
      <c r="G10963" s="9"/>
      <c r="H10963" s="16"/>
    </row>
    <row r="10964" spans="3:9">
      <c r="G10964" s="9"/>
      <c r="H10964" s="10"/>
      <c r="I10964" s="18"/>
    </row>
    <row r="10965" spans="3:9">
      <c r="G10965" s="9"/>
      <c r="H10965" s="10"/>
    </row>
    <row r="10966" spans="3:9">
      <c r="H10966" s="16"/>
    </row>
    <row r="10967" spans="3:9">
      <c r="H10967" s="16"/>
    </row>
    <row r="10968" spans="3:9">
      <c r="H10968" s="16"/>
    </row>
    <row r="10969" ht="16.5" spans="3:9">
      <c r="C10969" s="40"/>
      <c r="E10969" s="41"/>
      <c r="I10969" s="39"/>
    </row>
    <row r="10970" ht="15.5" spans="3:9">
      <c r="C10970" s="40"/>
      <c r="H10970" s="16"/>
      <c r="I10970" s="18"/>
    </row>
    <row r="10971" ht="16.5" spans="3:9">
      <c r="C10971" s="8"/>
      <c r="D10971" s="26"/>
      <c r="E10971" s="8"/>
      <c r="H10971" s="16"/>
    </row>
    <row r="10972" ht="15.5" spans="3:9">
      <c r="C10972" s="8"/>
      <c r="D10972" s="8"/>
      <c r="E10972" s="8"/>
      <c r="H10972" s="10"/>
    </row>
    <row r="10973" ht="15.5" spans="3:9">
      <c r="C10973" s="8"/>
      <c r="D10973" s="8"/>
      <c r="E10973" s="8"/>
      <c r="H10973" s="16"/>
    </row>
    <row r="10974" spans="3:9">
      <c r="H10974" s="16"/>
    </row>
    <row r="10975" spans="3:9">
      <c r="H10975" s="16"/>
    </row>
    <row r="10976" spans="3:9">
      <c r="H10976" s="10"/>
    </row>
    <row r="10977" spans="2:9">
      <c r="H10977" s="10"/>
    </row>
    <row r="10978" spans="2:9">
      <c r="B10978" s="9"/>
      <c r="G10978" s="9"/>
    </row>
    <row r="10981" spans="2:9">
      <c r="C10981" s="42"/>
      <c r="D10981" s="42"/>
      <c r="E10981" s="42"/>
      <c r="F10981" s="42"/>
      <c r="G10981" s="42"/>
      <c r="H10981" s="42"/>
      <c r="I10981" s="42"/>
    </row>
    <row r="10982" ht="16.5" spans="2:9">
      <c r="D10982" s="8"/>
      <c r="G10982" s="9"/>
      <c r="H10982" s="10"/>
      <c r="I10982" s="11"/>
    </row>
    <row r="10983" ht="16.5" spans="2:9">
      <c r="G10983" s="9"/>
      <c r="H10983" s="16"/>
      <c r="I10983" s="39"/>
    </row>
    <row r="10984" spans="2:9">
      <c r="G10984" s="9"/>
      <c r="H10984" s="16"/>
      <c r="I10984" s="9"/>
    </row>
    <row r="10985" spans="2:9">
      <c r="G10985" s="9"/>
      <c r="H10985" s="16"/>
    </row>
    <row r="10986" spans="2:9">
      <c r="G10986" s="9"/>
      <c r="H10986" s="10"/>
      <c r="I10986" s="18"/>
    </row>
    <row r="10987" spans="2:9">
      <c r="G10987" s="9"/>
      <c r="H10987" s="10"/>
    </row>
    <row r="10988" spans="2:9">
      <c r="H10988" s="16"/>
    </row>
    <row r="10989" spans="2:9">
      <c r="H10989" s="16"/>
    </row>
    <row r="10990" spans="2:9">
      <c r="H10990" s="16"/>
    </row>
    <row r="10991" ht="16.5" spans="2:9">
      <c r="C10991" s="40"/>
      <c r="E10991" s="41"/>
      <c r="I10991" s="39"/>
    </row>
    <row r="10992" ht="15.5" spans="2:9">
      <c r="C10992" s="40"/>
      <c r="H10992" s="16"/>
      <c r="I10992" s="18"/>
    </row>
    <row r="10993" ht="16.5" spans="2:9">
      <c r="C10993" s="8"/>
      <c r="D10993" s="26"/>
      <c r="E10993" s="8"/>
      <c r="H10993" s="16"/>
    </row>
    <row r="10994" ht="15.5" spans="2:9">
      <c r="C10994" s="8"/>
      <c r="D10994" s="8"/>
      <c r="E10994" s="8"/>
      <c r="H10994" s="10"/>
    </row>
    <row r="10995" ht="15.5" spans="2:9">
      <c r="C10995" s="8"/>
      <c r="D10995" s="8"/>
      <c r="E10995" s="8"/>
      <c r="H10995" s="16"/>
    </row>
    <row r="10996" spans="2:9">
      <c r="H10996" s="16"/>
    </row>
    <row r="10997" spans="2:9">
      <c r="H10997" s="16"/>
    </row>
    <row r="10998" spans="2:9">
      <c r="H10998" s="10"/>
    </row>
    <row r="10999" spans="2:9">
      <c r="H10999" s="10"/>
    </row>
    <row r="11000" spans="2:9">
      <c r="B11000" s="9"/>
      <c r="G11000" s="9"/>
    </row>
    <row r="11003" spans="2:9">
      <c r="C11003" s="42"/>
      <c r="D11003" s="42"/>
      <c r="E11003" s="42"/>
      <c r="F11003" s="42"/>
      <c r="G11003" s="42"/>
      <c r="H11003" s="42"/>
      <c r="I11003" s="42"/>
    </row>
    <row r="11004" ht="16.5" spans="2:9">
      <c r="D11004" s="8"/>
      <c r="G11004" s="9"/>
      <c r="H11004" s="10"/>
      <c r="I11004" s="11"/>
    </row>
    <row r="11005" ht="16.5" spans="2:9">
      <c r="G11005" s="9"/>
      <c r="H11005" s="16"/>
      <c r="I11005" s="39"/>
    </row>
    <row r="11006" spans="2:9">
      <c r="G11006" s="9"/>
      <c r="H11006" s="16"/>
      <c r="I11006" s="9"/>
    </row>
    <row r="11007" spans="2:9">
      <c r="G11007" s="9"/>
      <c r="H11007" s="16"/>
    </row>
    <row r="11008" spans="2:9">
      <c r="G11008" s="9"/>
      <c r="H11008" s="10"/>
      <c r="I11008" s="18"/>
    </row>
    <row r="11009" spans="2:9">
      <c r="G11009" s="9"/>
      <c r="H11009" s="10"/>
    </row>
    <row r="11010" spans="2:9">
      <c r="H11010" s="16"/>
    </row>
    <row r="11011" spans="2:9">
      <c r="H11011" s="16"/>
    </row>
    <row r="11012" spans="2:9">
      <c r="H11012" s="16"/>
    </row>
    <row r="11013" ht="16.5" spans="2:9">
      <c r="C11013" s="40"/>
      <c r="E11013" s="41"/>
      <c r="I11013" s="39"/>
    </row>
    <row r="11014" ht="15.5" spans="2:9">
      <c r="C11014" s="40"/>
      <c r="H11014" s="16"/>
      <c r="I11014" s="18"/>
    </row>
    <row r="11015" ht="16.5" spans="2:9">
      <c r="C11015" s="8"/>
      <c r="D11015" s="26"/>
      <c r="E11015" s="8"/>
      <c r="H11015" s="16"/>
    </row>
    <row r="11016" ht="15.5" spans="2:9">
      <c r="C11016" s="8"/>
      <c r="D11016" s="8"/>
      <c r="E11016" s="8"/>
      <c r="H11016" s="10"/>
    </row>
    <row r="11017" ht="15.5" spans="2:9">
      <c r="C11017" s="8"/>
      <c r="D11017" s="8"/>
      <c r="E11017" s="8"/>
      <c r="H11017" s="16"/>
    </row>
    <row r="11018" spans="2:9">
      <c r="H11018" s="16"/>
    </row>
    <row r="11019" spans="2:9">
      <c r="H11019" s="16"/>
    </row>
    <row r="11020" spans="2:9">
      <c r="H11020" s="10"/>
    </row>
    <row r="11021" spans="2:9">
      <c r="H11021" s="10"/>
    </row>
    <row r="11022" spans="2:9">
      <c r="B11022" s="9"/>
      <c r="G11022" s="9"/>
    </row>
    <row r="11025" spans="3:9">
      <c r="C11025" s="42"/>
      <c r="D11025" s="42"/>
      <c r="E11025" s="42"/>
      <c r="F11025" s="42"/>
      <c r="G11025" s="42"/>
      <c r="H11025" s="42"/>
      <c r="I11025" s="42"/>
    </row>
    <row r="11026" ht="16.5" spans="3:9">
      <c r="D11026" s="8"/>
      <c r="G11026" s="9"/>
      <c r="H11026" s="10"/>
      <c r="I11026" s="11"/>
    </row>
    <row r="11027" ht="16.5" spans="3:9">
      <c r="G11027" s="9"/>
      <c r="H11027" s="16"/>
      <c r="I11027" s="39"/>
    </row>
    <row r="11028" spans="3:9">
      <c r="G11028" s="9"/>
      <c r="H11028" s="16"/>
      <c r="I11028" s="9"/>
    </row>
    <row r="11029" spans="3:9">
      <c r="G11029" s="9"/>
      <c r="H11029" s="16"/>
    </row>
    <row r="11030" spans="3:9">
      <c r="G11030" s="9"/>
      <c r="H11030" s="10"/>
      <c r="I11030" s="18"/>
    </row>
    <row r="11031" spans="3:9">
      <c r="G11031" s="9"/>
      <c r="H11031" s="10"/>
    </row>
    <row r="11032" spans="3:9">
      <c r="H11032" s="16"/>
    </row>
    <row r="11033" spans="3:9">
      <c r="H11033" s="16"/>
    </row>
    <row r="11034" spans="3:9">
      <c r="H11034" s="16"/>
    </row>
    <row r="11035" ht="16.5" spans="3:9">
      <c r="C11035" s="40"/>
      <c r="E11035" s="41"/>
      <c r="I11035" s="39"/>
    </row>
    <row r="11036" ht="15.5" spans="3:9">
      <c r="C11036" s="40"/>
      <c r="H11036" s="16"/>
      <c r="I11036" s="18"/>
    </row>
    <row r="11037" ht="16.5" spans="3:9">
      <c r="C11037" s="8"/>
      <c r="D11037" s="26"/>
      <c r="E11037" s="8"/>
      <c r="H11037" s="16"/>
    </row>
    <row r="11038" ht="15.5" spans="3:9">
      <c r="C11038" s="8"/>
      <c r="D11038" s="8"/>
      <c r="E11038" s="8"/>
      <c r="H11038" s="10"/>
    </row>
    <row r="11039" ht="15.5" spans="3:9">
      <c r="C11039" s="8"/>
      <c r="D11039" s="8"/>
      <c r="E11039" s="8"/>
      <c r="H11039" s="16"/>
    </row>
    <row r="11040" spans="3:9">
      <c r="H11040" s="16"/>
    </row>
    <row r="11041" spans="2:9">
      <c r="H11041" s="16"/>
    </row>
    <row r="11042" spans="2:9">
      <c r="H11042" s="10"/>
    </row>
    <row r="11043" spans="2:9">
      <c r="H11043" s="10"/>
    </row>
    <row r="11044" spans="2:9">
      <c r="B11044" s="9"/>
      <c r="G11044" s="9"/>
    </row>
    <row r="11047" spans="2:9">
      <c r="C11047" s="42"/>
      <c r="D11047" s="42"/>
      <c r="E11047" s="42"/>
      <c r="F11047" s="42"/>
      <c r="G11047" s="42"/>
      <c r="H11047" s="42"/>
      <c r="I11047" s="42"/>
    </row>
    <row r="11048" ht="16.5" spans="2:9">
      <c r="D11048" s="8"/>
      <c r="G11048" s="9"/>
      <c r="H11048" s="10"/>
      <c r="I11048" s="11"/>
    </row>
    <row r="11049" ht="16.5" spans="2:9">
      <c r="G11049" s="9"/>
      <c r="H11049" s="16"/>
      <c r="I11049" s="39"/>
    </row>
    <row r="11050" spans="2:9">
      <c r="G11050" s="9"/>
      <c r="H11050" s="16"/>
      <c r="I11050" s="9"/>
    </row>
    <row r="11051" spans="2:9">
      <c r="G11051" s="9"/>
      <c r="H11051" s="16"/>
    </row>
    <row r="11052" spans="2:9">
      <c r="G11052" s="9"/>
      <c r="H11052" s="10"/>
      <c r="I11052" s="18"/>
    </row>
    <row r="11053" spans="2:9">
      <c r="G11053" s="9"/>
      <c r="H11053" s="10"/>
    </row>
    <row r="11054" spans="2:9">
      <c r="H11054" s="16"/>
    </row>
    <row r="11055" spans="2:9">
      <c r="H11055" s="16"/>
    </row>
    <row r="11056" spans="2:9">
      <c r="H11056" s="16"/>
    </row>
    <row r="11057" ht="16.5" spans="2:9">
      <c r="C11057" s="40"/>
      <c r="E11057" s="41"/>
      <c r="I11057" s="39"/>
    </row>
    <row r="11058" ht="15.5" spans="2:9">
      <c r="C11058" s="40"/>
      <c r="H11058" s="16"/>
      <c r="I11058" s="18"/>
    </row>
    <row r="11059" ht="16.5" spans="2:9">
      <c r="C11059" s="8"/>
      <c r="D11059" s="26"/>
      <c r="E11059" s="8"/>
      <c r="H11059" s="16"/>
    </row>
    <row r="11060" ht="15.5" spans="2:9">
      <c r="C11060" s="8"/>
      <c r="D11060" s="8"/>
      <c r="E11060" s="8"/>
      <c r="H11060" s="10"/>
    </row>
    <row r="11061" ht="15.5" spans="2:9">
      <c r="C11061" s="8"/>
      <c r="D11061" s="8"/>
      <c r="E11061" s="8"/>
      <c r="H11061" s="16"/>
    </row>
    <row r="11062" spans="2:9">
      <c r="H11062" s="16"/>
    </row>
    <row r="11063" spans="2:9">
      <c r="H11063" s="16"/>
    </row>
    <row r="11064" spans="2:9">
      <c r="H11064" s="10"/>
    </row>
    <row r="11065" spans="2:9">
      <c r="H11065" s="10"/>
    </row>
    <row r="11066" spans="2:9">
      <c r="B11066" s="9"/>
      <c r="G11066" s="9"/>
    </row>
    <row r="11069" spans="2:9">
      <c r="C11069" s="42"/>
      <c r="D11069" s="42"/>
      <c r="E11069" s="42"/>
      <c r="F11069" s="42"/>
      <c r="G11069" s="42"/>
      <c r="H11069" s="42"/>
      <c r="I11069" s="42"/>
    </row>
    <row r="11070" ht="16.5" spans="2:9">
      <c r="D11070" s="8"/>
      <c r="G11070" s="9"/>
      <c r="H11070" s="10"/>
      <c r="I11070" s="11"/>
    </row>
    <row r="11071" ht="16.5" spans="2:9">
      <c r="G11071" s="9"/>
      <c r="H11071" s="16"/>
      <c r="I11071" s="39"/>
    </row>
    <row r="11072" spans="2:9">
      <c r="G11072" s="9"/>
      <c r="H11072" s="16"/>
      <c r="I11072" s="9"/>
    </row>
    <row r="11073" spans="2:9">
      <c r="G11073" s="9"/>
      <c r="H11073" s="16"/>
    </row>
    <row r="11074" spans="2:9">
      <c r="G11074" s="9"/>
      <c r="H11074" s="10"/>
      <c r="I11074" s="18"/>
    </row>
    <row r="11075" spans="2:9">
      <c r="G11075" s="9"/>
      <c r="H11075" s="10"/>
    </row>
    <row r="11076" spans="2:9">
      <c r="H11076" s="16"/>
    </row>
    <row r="11077" spans="2:9">
      <c r="H11077" s="16"/>
    </row>
    <row r="11078" spans="2:9">
      <c r="H11078" s="16"/>
    </row>
    <row r="11079" ht="16.5" spans="2:9">
      <c r="C11079" s="40"/>
      <c r="E11079" s="41"/>
      <c r="I11079" s="39"/>
    </row>
    <row r="11080" ht="15.5" spans="2:9">
      <c r="C11080" s="40"/>
      <c r="H11080" s="16"/>
      <c r="I11080" s="18"/>
    </row>
    <row r="11081" ht="16.5" spans="2:9">
      <c r="C11081" s="8"/>
      <c r="D11081" s="26"/>
      <c r="E11081" s="8"/>
      <c r="H11081" s="16"/>
    </row>
    <row r="11082" ht="15.5" spans="2:9">
      <c r="C11082" s="8"/>
      <c r="D11082" s="8"/>
      <c r="E11082" s="8"/>
      <c r="H11082" s="10"/>
    </row>
    <row r="11083" ht="15.5" spans="2:9">
      <c r="C11083" s="8"/>
      <c r="D11083" s="8"/>
      <c r="E11083" s="8"/>
      <c r="H11083" s="16"/>
    </row>
    <row r="11084" spans="2:9">
      <c r="H11084" s="16"/>
    </row>
    <row r="11085" spans="2:9">
      <c r="H11085" s="16"/>
    </row>
    <row r="11086" spans="2:9">
      <c r="H11086" s="10"/>
    </row>
    <row r="11087" spans="2:9">
      <c r="H11087" s="10"/>
    </row>
    <row r="11088" spans="2:9">
      <c r="B11088" s="9"/>
      <c r="G11088" s="9"/>
    </row>
    <row r="11091" spans="3:9">
      <c r="C11091" s="42"/>
      <c r="D11091" s="42"/>
      <c r="E11091" s="42"/>
      <c r="F11091" s="42"/>
      <c r="G11091" s="42"/>
      <c r="H11091" s="42"/>
      <c r="I11091" s="42"/>
    </row>
    <row r="11092" ht="16.5" spans="3:9">
      <c r="D11092" s="8"/>
      <c r="G11092" s="9"/>
      <c r="H11092" s="10"/>
      <c r="I11092" s="11"/>
    </row>
    <row r="11093" ht="16.5" spans="3:9">
      <c r="G11093" s="9"/>
      <c r="H11093" s="16"/>
      <c r="I11093" s="39"/>
    </row>
    <row r="11094" spans="3:9">
      <c r="G11094" s="9"/>
      <c r="H11094" s="16"/>
      <c r="I11094" s="9"/>
    </row>
    <row r="11095" spans="3:9">
      <c r="G11095" s="9"/>
      <c r="H11095" s="16"/>
    </row>
    <row r="11096" spans="3:9">
      <c r="G11096" s="9"/>
      <c r="H11096" s="10"/>
      <c r="I11096" s="18"/>
    </row>
    <row r="11097" spans="3:9">
      <c r="G11097" s="9"/>
      <c r="H11097" s="10"/>
    </row>
    <row r="11098" spans="3:9">
      <c r="H11098" s="16"/>
    </row>
    <row r="11099" spans="3:9">
      <c r="H11099" s="16"/>
    </row>
    <row r="11100" spans="3:9">
      <c r="H11100" s="16"/>
    </row>
    <row r="11101" ht="16.5" spans="3:9">
      <c r="C11101" s="40"/>
      <c r="E11101" s="41"/>
      <c r="I11101" s="39"/>
    </row>
    <row r="11102" ht="15.5" spans="3:9">
      <c r="C11102" s="40"/>
      <c r="H11102" s="16"/>
      <c r="I11102" s="18"/>
    </row>
    <row r="11103" ht="16.5" spans="3:9">
      <c r="C11103" s="8"/>
      <c r="D11103" s="26"/>
      <c r="E11103" s="8"/>
      <c r="H11103" s="16"/>
    </row>
    <row r="11104" ht="15.5" spans="3:9">
      <c r="C11104" s="8"/>
      <c r="D11104" s="8"/>
      <c r="E11104" s="8"/>
      <c r="H11104" s="10"/>
    </row>
    <row r="11105" ht="15.5" spans="2:9">
      <c r="C11105" s="8"/>
      <c r="D11105" s="8"/>
      <c r="E11105" s="8"/>
      <c r="H11105" s="16"/>
    </row>
    <row r="11106" spans="2:9">
      <c r="H11106" s="16"/>
    </row>
    <row r="11107" spans="2:9">
      <c r="H11107" s="16"/>
    </row>
    <row r="11108" spans="2:9">
      <c r="H11108" s="10"/>
    </row>
    <row r="11109" spans="2:9">
      <c r="H11109" s="10"/>
    </row>
    <row r="11110" spans="2:9">
      <c r="B11110" s="9"/>
      <c r="G11110" s="9"/>
    </row>
    <row r="11113" spans="2:9">
      <c r="C11113" s="42"/>
      <c r="D11113" s="42"/>
      <c r="E11113" s="42"/>
      <c r="F11113" s="42"/>
      <c r="G11113" s="42"/>
      <c r="H11113" s="42"/>
      <c r="I11113" s="42"/>
    </row>
    <row r="11114" ht="16.5" spans="2:9">
      <c r="D11114" s="8"/>
      <c r="G11114" s="9"/>
      <c r="H11114" s="10"/>
      <c r="I11114" s="11"/>
    </row>
    <row r="11115" ht="16.5" spans="2:9">
      <c r="G11115" s="9"/>
      <c r="H11115" s="16"/>
      <c r="I11115" s="39"/>
    </row>
    <row r="11116" spans="2:9">
      <c r="G11116" s="9"/>
      <c r="H11116" s="16"/>
      <c r="I11116" s="9"/>
    </row>
    <row r="11117" spans="2:9">
      <c r="G11117" s="9"/>
      <c r="H11117" s="16"/>
    </row>
    <row r="11118" spans="2:9">
      <c r="G11118" s="9"/>
      <c r="H11118" s="10"/>
      <c r="I11118" s="18"/>
    </row>
    <row r="11119" spans="2:9">
      <c r="G11119" s="9"/>
      <c r="H11119" s="10"/>
    </row>
    <row r="11120" spans="2:9">
      <c r="H11120" s="16"/>
    </row>
    <row r="11121" spans="2:9">
      <c r="H11121" s="16"/>
    </row>
    <row r="11122" spans="2:9">
      <c r="H11122" s="16"/>
    </row>
    <row r="11123" ht="16.5" spans="2:9">
      <c r="C11123" s="40"/>
      <c r="E11123" s="41"/>
      <c r="I11123" s="39"/>
    </row>
    <row r="11124" ht="15.5" spans="2:9">
      <c r="C11124" s="40"/>
      <c r="H11124" s="16"/>
      <c r="I11124" s="18"/>
    </row>
    <row r="11125" ht="16.5" spans="2:9">
      <c r="C11125" s="8"/>
      <c r="D11125" s="26"/>
      <c r="E11125" s="8"/>
      <c r="H11125" s="16"/>
    </row>
    <row r="11126" ht="15.5" spans="2:9">
      <c r="C11126" s="8"/>
      <c r="D11126" s="8"/>
      <c r="E11126" s="8"/>
      <c r="H11126" s="10"/>
    </row>
    <row r="11127" ht="15.5" spans="2:9">
      <c r="C11127" s="8"/>
      <c r="D11127" s="8"/>
      <c r="E11127" s="8"/>
      <c r="H11127" s="16"/>
    </row>
    <row r="11128" spans="2:9">
      <c r="H11128" s="16"/>
    </row>
    <row r="11129" spans="2:9">
      <c r="H11129" s="16"/>
    </row>
    <row r="11130" spans="2:9">
      <c r="H11130" s="10"/>
    </row>
    <row r="11131" spans="2:9">
      <c r="H11131" s="10"/>
    </row>
    <row r="11132" spans="2:9">
      <c r="B11132" s="9"/>
      <c r="G11132" s="9"/>
    </row>
    <row r="11135" spans="2:9">
      <c r="C11135" s="42"/>
      <c r="D11135" s="42"/>
      <c r="E11135" s="42"/>
      <c r="F11135" s="42"/>
      <c r="G11135" s="42"/>
      <c r="H11135" s="42"/>
      <c r="I11135" s="42"/>
    </row>
    <row r="11136" ht="16.5" spans="2:9">
      <c r="D11136" s="8"/>
      <c r="G11136" s="9"/>
      <c r="H11136" s="10"/>
      <c r="I11136" s="11"/>
    </row>
    <row r="11137" ht="16.5" spans="3:9">
      <c r="G11137" s="9"/>
      <c r="H11137" s="16"/>
      <c r="I11137" s="39"/>
    </row>
    <row r="11138" spans="3:9">
      <c r="G11138" s="9"/>
      <c r="H11138" s="16"/>
      <c r="I11138" s="9"/>
    </row>
    <row r="11139" spans="3:9">
      <c r="G11139" s="9"/>
      <c r="H11139" s="16"/>
    </row>
    <row r="11140" spans="3:9">
      <c r="G11140" s="9"/>
      <c r="H11140" s="10"/>
      <c r="I11140" s="18"/>
    </row>
    <row r="11141" spans="3:9">
      <c r="G11141" s="9"/>
      <c r="H11141" s="10"/>
    </row>
    <row r="11142" spans="3:9">
      <c r="H11142" s="16"/>
    </row>
    <row r="11143" spans="3:9">
      <c r="H11143" s="16"/>
    </row>
    <row r="11144" spans="3:9">
      <c r="H11144" s="16"/>
    </row>
    <row r="11145" ht="16.5" spans="3:9">
      <c r="C11145" s="40"/>
      <c r="E11145" s="41"/>
      <c r="I11145" s="39"/>
    </row>
    <row r="11146" ht="15.5" spans="3:9">
      <c r="C11146" s="40"/>
      <c r="H11146" s="16"/>
      <c r="I11146" s="18"/>
    </row>
    <row r="11147" ht="16.5" spans="3:9">
      <c r="C11147" s="8"/>
      <c r="D11147" s="26"/>
      <c r="E11147" s="8"/>
      <c r="H11147" s="16"/>
    </row>
    <row r="11148" ht="15.5" spans="3:9">
      <c r="C11148" s="8"/>
      <c r="D11148" s="8"/>
      <c r="E11148" s="8"/>
      <c r="H11148" s="10"/>
    </row>
    <row r="11149" ht="15.5" spans="3:9">
      <c r="C11149" s="8"/>
      <c r="D11149" s="8"/>
      <c r="E11149" s="8"/>
      <c r="H11149" s="16"/>
    </row>
    <row r="11150" spans="3:9">
      <c r="H11150" s="16"/>
    </row>
    <row r="11151" spans="3:9">
      <c r="H11151" s="16"/>
    </row>
    <row r="11152" spans="3:9">
      <c r="H11152" s="10"/>
    </row>
    <row r="11153" spans="2:9">
      <c r="H11153" s="10"/>
    </row>
    <row r="11154" spans="2:9">
      <c r="B11154" s="9"/>
      <c r="G11154" s="9"/>
    </row>
    <row r="11157" spans="2:9">
      <c r="C11157" s="42"/>
      <c r="D11157" s="42"/>
      <c r="E11157" s="42"/>
      <c r="F11157" s="42"/>
      <c r="G11157" s="42"/>
      <c r="H11157" s="42"/>
      <c r="I11157" s="42"/>
    </row>
    <row r="11158" ht="16.5" spans="2:9">
      <c r="D11158" s="8"/>
      <c r="G11158" s="9"/>
      <c r="H11158" s="10"/>
      <c r="I11158" s="11"/>
    </row>
    <row r="11159" ht="16.5" spans="2:9">
      <c r="G11159" s="9"/>
      <c r="H11159" s="16"/>
      <c r="I11159" s="39"/>
    </row>
    <row r="11160" spans="2:9">
      <c r="G11160" s="9"/>
      <c r="H11160" s="16"/>
      <c r="I11160" s="9"/>
    </row>
    <row r="11161" spans="2:9">
      <c r="G11161" s="9"/>
      <c r="H11161" s="16"/>
    </row>
    <row r="11162" spans="2:9">
      <c r="G11162" s="9"/>
      <c r="H11162" s="10"/>
      <c r="I11162" s="18"/>
    </row>
    <row r="11163" spans="2:9">
      <c r="G11163" s="9"/>
      <c r="H11163" s="10"/>
    </row>
    <row r="11164" spans="2:9">
      <c r="H11164" s="16"/>
    </row>
    <row r="11165" spans="2:9">
      <c r="H11165" s="16"/>
    </row>
    <row r="11166" spans="2:9">
      <c r="H11166" s="16"/>
    </row>
    <row r="11167" ht="16.5" spans="2:9">
      <c r="C11167" s="40"/>
      <c r="E11167" s="41"/>
      <c r="I11167" s="39"/>
    </row>
    <row r="11168" ht="15.5" spans="2:9">
      <c r="C11168" s="40"/>
      <c r="H11168" s="16"/>
      <c r="I11168" s="18"/>
    </row>
    <row r="11169" ht="16.5" spans="2:9">
      <c r="C11169" s="8"/>
      <c r="D11169" s="26"/>
      <c r="E11169" s="8"/>
      <c r="H11169" s="16"/>
    </row>
    <row r="11170" ht="15.5" spans="2:9">
      <c r="C11170" s="8"/>
      <c r="D11170" s="8"/>
      <c r="E11170" s="8"/>
      <c r="H11170" s="10"/>
    </row>
    <row r="11171" ht="15.5" spans="2:9">
      <c r="C11171" s="8"/>
      <c r="D11171" s="8"/>
      <c r="E11171" s="8"/>
      <c r="H11171" s="16"/>
    </row>
    <row r="11172" spans="2:9">
      <c r="H11172" s="16"/>
    </row>
    <row r="11173" spans="2:9">
      <c r="H11173" s="16"/>
    </row>
    <row r="11174" spans="2:9">
      <c r="H11174" s="10"/>
    </row>
    <row r="11175" spans="2:9">
      <c r="H11175" s="10"/>
    </row>
    <row r="11176" spans="2:9">
      <c r="B11176" s="9"/>
      <c r="G11176" s="9"/>
    </row>
    <row r="11179" spans="2:9">
      <c r="C11179" s="42"/>
      <c r="D11179" s="42"/>
      <c r="E11179" s="42"/>
      <c r="F11179" s="42"/>
      <c r="G11179" s="42"/>
      <c r="H11179" s="42"/>
      <c r="I11179" s="42"/>
    </row>
    <row r="11180" ht="16.5" spans="2:9">
      <c r="D11180" s="8"/>
      <c r="G11180" s="9"/>
      <c r="H11180" s="10"/>
      <c r="I11180" s="11"/>
    </row>
    <row r="11181" ht="16.5" spans="2:9">
      <c r="G11181" s="9"/>
      <c r="H11181" s="16"/>
      <c r="I11181" s="39"/>
    </row>
    <row r="11182" spans="2:9">
      <c r="G11182" s="9"/>
      <c r="H11182" s="16"/>
      <c r="I11182" s="9"/>
    </row>
    <row r="11183" spans="2:9">
      <c r="G11183" s="9"/>
      <c r="H11183" s="16"/>
    </row>
    <row r="11184" spans="2:9">
      <c r="G11184" s="9"/>
      <c r="H11184" s="10"/>
      <c r="I11184" s="18"/>
    </row>
    <row r="11185" spans="2:9">
      <c r="G11185" s="9"/>
      <c r="H11185" s="10"/>
    </row>
    <row r="11186" spans="2:9">
      <c r="H11186" s="16"/>
    </row>
    <row r="11187" spans="2:9">
      <c r="H11187" s="16"/>
    </row>
    <row r="11188" spans="2:9">
      <c r="H11188" s="16"/>
    </row>
    <row r="11189" ht="16.5" spans="2:9">
      <c r="C11189" s="40"/>
      <c r="E11189" s="41"/>
      <c r="I11189" s="39"/>
    </row>
    <row r="11190" ht="15.5" spans="2:9">
      <c r="C11190" s="40"/>
      <c r="H11190" s="16"/>
      <c r="I11190" s="18"/>
    </row>
    <row r="11191" ht="16.5" spans="2:9">
      <c r="C11191" s="8"/>
      <c r="D11191" s="26"/>
      <c r="E11191" s="8"/>
      <c r="H11191" s="16"/>
    </row>
    <row r="11192" ht="15.5" spans="2:9">
      <c r="C11192" s="8"/>
      <c r="D11192" s="8"/>
      <c r="E11192" s="8"/>
      <c r="H11192" s="10"/>
    </row>
    <row r="11193" ht="15.5" spans="2:9">
      <c r="C11193" s="8"/>
      <c r="D11193" s="8"/>
      <c r="E11193" s="8"/>
      <c r="H11193" s="16"/>
    </row>
    <row r="11194" spans="2:9">
      <c r="H11194" s="16"/>
    </row>
    <row r="11195" spans="2:9">
      <c r="H11195" s="16"/>
    </row>
    <row r="11196" spans="2:9">
      <c r="H11196" s="10"/>
    </row>
    <row r="11197" spans="2:9">
      <c r="H11197" s="10"/>
    </row>
    <row r="11198" spans="2:9">
      <c r="B11198" s="9"/>
      <c r="G11198" s="9"/>
    </row>
    <row r="11201" spans="3:9">
      <c r="C11201" s="42"/>
      <c r="D11201" s="42"/>
      <c r="E11201" s="42"/>
      <c r="F11201" s="42"/>
      <c r="G11201" s="42"/>
      <c r="H11201" s="42"/>
      <c r="I11201" s="42"/>
    </row>
    <row r="11202" ht="16.5" spans="3:9">
      <c r="D11202" s="8"/>
      <c r="G11202" s="9"/>
      <c r="H11202" s="10"/>
      <c r="I11202" s="11"/>
    </row>
    <row r="11203" ht="16.5" spans="3:9">
      <c r="G11203" s="9"/>
      <c r="H11203" s="16"/>
      <c r="I11203" s="39"/>
    </row>
    <row r="11204" spans="3:9">
      <c r="G11204" s="9"/>
      <c r="H11204" s="16"/>
      <c r="I11204" s="9"/>
    </row>
    <row r="11205" spans="3:9">
      <c r="G11205" s="9"/>
      <c r="H11205" s="16"/>
    </row>
    <row r="11206" spans="3:9">
      <c r="G11206" s="9"/>
      <c r="H11206" s="10"/>
      <c r="I11206" s="18"/>
    </row>
    <row r="11207" spans="3:9">
      <c r="G11207" s="9"/>
      <c r="H11207" s="10"/>
    </row>
    <row r="11208" spans="3:9">
      <c r="H11208" s="16"/>
    </row>
    <row r="11209" spans="3:9">
      <c r="H11209" s="16"/>
    </row>
    <row r="11210" spans="3:9">
      <c r="H11210" s="16"/>
    </row>
    <row r="11211" ht="16.5" spans="3:9">
      <c r="C11211" s="40"/>
      <c r="E11211" s="41"/>
      <c r="I11211" s="39"/>
    </row>
    <row r="11212" ht="15.5" spans="3:9">
      <c r="C11212" s="40"/>
      <c r="H11212" s="16"/>
      <c r="I11212" s="18"/>
    </row>
    <row r="11213" ht="16.5" spans="3:9">
      <c r="C11213" s="8"/>
      <c r="D11213" s="26"/>
      <c r="E11213" s="8"/>
      <c r="H11213" s="16"/>
    </row>
    <row r="11214" ht="15.5" spans="3:9">
      <c r="C11214" s="8"/>
      <c r="D11214" s="8"/>
      <c r="E11214" s="8"/>
      <c r="H11214" s="10"/>
    </row>
    <row r="11215" ht="15.5" spans="3:9">
      <c r="C11215" s="8"/>
      <c r="D11215" s="8"/>
      <c r="E11215" s="8"/>
      <c r="H11215" s="16"/>
    </row>
    <row r="11216" spans="3:9">
      <c r="H11216" s="16"/>
    </row>
    <row r="11217" spans="2:9">
      <c r="H11217" s="16"/>
    </row>
    <row r="11218" spans="2:9">
      <c r="H11218" s="10"/>
    </row>
    <row r="11219" spans="2:9">
      <c r="H11219" s="10"/>
    </row>
    <row r="11220" spans="2:9">
      <c r="B11220" s="9"/>
      <c r="G11220" s="9"/>
    </row>
    <row r="11223" spans="2:9">
      <c r="C11223" s="42"/>
      <c r="D11223" s="42"/>
      <c r="E11223" s="42"/>
      <c r="F11223" s="42"/>
      <c r="G11223" s="42"/>
      <c r="H11223" s="42"/>
      <c r="I11223" s="42"/>
    </row>
    <row r="11224" ht="16.5" spans="2:9">
      <c r="D11224" s="8"/>
      <c r="G11224" s="9"/>
      <c r="H11224" s="10"/>
      <c r="I11224" s="11"/>
    </row>
    <row r="11225" ht="16.5" spans="2:9">
      <c r="G11225" s="9"/>
      <c r="H11225" s="16"/>
      <c r="I11225" s="39"/>
    </row>
    <row r="11226" spans="2:9">
      <c r="G11226" s="9"/>
      <c r="H11226" s="16"/>
      <c r="I11226" s="9"/>
    </row>
    <row r="11227" spans="2:9">
      <c r="G11227" s="9"/>
      <c r="H11227" s="16"/>
    </row>
    <row r="11228" spans="2:9">
      <c r="G11228" s="9"/>
      <c r="H11228" s="10"/>
      <c r="I11228" s="18"/>
    </row>
    <row r="11229" spans="2:9">
      <c r="G11229" s="9"/>
      <c r="H11229" s="10"/>
    </row>
    <row r="11230" spans="2:9">
      <c r="H11230" s="16"/>
    </row>
    <row r="11231" spans="2:9">
      <c r="H11231" s="16"/>
    </row>
    <row r="11232" spans="2:9">
      <c r="H11232" s="16"/>
    </row>
    <row r="11233" ht="16.5" spans="2:9">
      <c r="C11233" s="40"/>
      <c r="E11233" s="41"/>
      <c r="I11233" s="39"/>
    </row>
    <row r="11234" ht="15.5" spans="2:9">
      <c r="C11234" s="40"/>
      <c r="H11234" s="16"/>
      <c r="I11234" s="18"/>
    </row>
    <row r="11235" ht="16.5" spans="2:9">
      <c r="C11235" s="8"/>
      <c r="D11235" s="26"/>
      <c r="E11235" s="8"/>
      <c r="H11235" s="16"/>
    </row>
    <row r="11236" ht="15.5" spans="2:9">
      <c r="C11236" s="8"/>
      <c r="D11236" s="8"/>
      <c r="E11236" s="8"/>
      <c r="H11236" s="10"/>
    </row>
    <row r="11237" ht="15.5" spans="2:9">
      <c r="C11237" s="8"/>
      <c r="D11237" s="8"/>
      <c r="E11237" s="8"/>
      <c r="H11237" s="16"/>
    </row>
    <row r="11238" spans="2:9">
      <c r="H11238" s="16"/>
    </row>
    <row r="11239" spans="2:9">
      <c r="H11239" s="16"/>
    </row>
    <row r="11240" spans="2:9">
      <c r="H11240" s="10"/>
    </row>
    <row r="11241" spans="2:9">
      <c r="H11241" s="10"/>
    </row>
    <row r="11242" spans="2:9">
      <c r="B11242" s="9"/>
      <c r="G11242" s="9"/>
    </row>
    <row r="11245" spans="2:9">
      <c r="C11245" s="42"/>
      <c r="D11245" s="42"/>
      <c r="E11245" s="42"/>
      <c r="F11245" s="42"/>
      <c r="G11245" s="42"/>
      <c r="H11245" s="42"/>
      <c r="I11245" s="42"/>
    </row>
    <row r="11246" ht="16.5" spans="2:9">
      <c r="D11246" s="8"/>
      <c r="G11246" s="9"/>
      <c r="H11246" s="10"/>
      <c r="I11246" s="11"/>
    </row>
    <row r="11247" ht="16.5" spans="2:9">
      <c r="G11247" s="9"/>
      <c r="H11247" s="16"/>
      <c r="I11247" s="39"/>
    </row>
    <row r="11248" spans="2:9">
      <c r="G11248" s="9"/>
      <c r="H11248" s="16"/>
      <c r="I11248" s="9"/>
    </row>
    <row r="11249" spans="2:9">
      <c r="G11249" s="9"/>
      <c r="H11249" s="16"/>
    </row>
    <row r="11250" spans="2:9">
      <c r="G11250" s="9"/>
      <c r="H11250" s="10"/>
      <c r="I11250" s="18"/>
    </row>
    <row r="11251" spans="2:9">
      <c r="G11251" s="9"/>
      <c r="H11251" s="10"/>
    </row>
    <row r="11252" spans="2:9">
      <c r="H11252" s="16"/>
    </row>
    <row r="11253" spans="2:9">
      <c r="H11253" s="16"/>
    </row>
    <row r="11254" spans="2:9">
      <c r="H11254" s="16"/>
    </row>
    <row r="11255" ht="16.5" spans="2:9">
      <c r="C11255" s="40"/>
      <c r="E11255" s="41"/>
      <c r="I11255" s="39"/>
    </row>
    <row r="11256" ht="15.5" spans="2:9">
      <c r="C11256" s="40"/>
      <c r="H11256" s="16"/>
      <c r="I11256" s="18"/>
    </row>
    <row r="11257" ht="16.5" spans="2:9">
      <c r="C11257" s="8"/>
      <c r="D11257" s="26"/>
      <c r="E11257" s="8"/>
      <c r="H11257" s="16"/>
    </row>
    <row r="11258" ht="15.5" spans="2:9">
      <c r="C11258" s="8"/>
      <c r="D11258" s="8"/>
      <c r="E11258" s="8"/>
      <c r="H11258" s="10"/>
    </row>
    <row r="11259" ht="15.5" spans="2:9">
      <c r="C11259" s="8"/>
      <c r="D11259" s="8"/>
      <c r="E11259" s="8"/>
      <c r="H11259" s="16"/>
    </row>
    <row r="11260" spans="2:9">
      <c r="H11260" s="16"/>
    </row>
    <row r="11261" spans="2:9">
      <c r="H11261" s="16"/>
    </row>
    <row r="11262" spans="2:9">
      <c r="H11262" s="10"/>
    </row>
    <row r="11263" spans="2:9">
      <c r="H11263" s="10"/>
    </row>
    <row r="11264" spans="2:9">
      <c r="B11264" s="9"/>
      <c r="G11264" s="9"/>
    </row>
    <row r="11267" spans="3:9">
      <c r="C11267" s="42"/>
      <c r="D11267" s="42"/>
      <c r="E11267" s="42"/>
      <c r="F11267" s="42"/>
      <c r="G11267" s="42"/>
      <c r="H11267" s="42"/>
      <c r="I11267" s="42"/>
    </row>
    <row r="11268" ht="16.5" spans="3:9">
      <c r="D11268" s="8"/>
      <c r="G11268" s="9"/>
      <c r="H11268" s="10"/>
      <c r="I11268" s="11"/>
    </row>
    <row r="11269" ht="16.5" spans="3:9">
      <c r="G11269" s="9"/>
      <c r="H11269" s="16"/>
      <c r="I11269" s="39"/>
    </row>
    <row r="11270" spans="3:9">
      <c r="G11270" s="9"/>
      <c r="H11270" s="16"/>
      <c r="I11270" s="9"/>
    </row>
    <row r="11271" spans="3:9">
      <c r="G11271" s="9"/>
      <c r="H11271" s="16"/>
    </row>
    <row r="11272" spans="3:9">
      <c r="G11272" s="9"/>
      <c r="H11272" s="10"/>
      <c r="I11272" s="18"/>
    </row>
    <row r="11273" spans="3:9">
      <c r="G11273" s="9"/>
      <c r="H11273" s="10"/>
    </row>
    <row r="11274" spans="3:9">
      <c r="H11274" s="16"/>
    </row>
    <row r="11275" spans="3:9">
      <c r="H11275" s="16"/>
    </row>
    <row r="11276" spans="3:9">
      <c r="H11276" s="16"/>
    </row>
    <row r="11277" ht="16.5" spans="3:9">
      <c r="C11277" s="40"/>
      <c r="E11277" s="41"/>
      <c r="I11277" s="39"/>
    </row>
    <row r="11278" ht="15.5" spans="3:9">
      <c r="C11278" s="40"/>
      <c r="H11278" s="16"/>
      <c r="I11278" s="18"/>
    </row>
    <row r="11279" ht="16.5" spans="3:9">
      <c r="C11279" s="8"/>
      <c r="D11279" s="26"/>
      <c r="E11279" s="8"/>
      <c r="H11279" s="16"/>
    </row>
    <row r="11280" ht="15.5" spans="3:9">
      <c r="C11280" s="8"/>
      <c r="D11280" s="8"/>
      <c r="E11280" s="8"/>
      <c r="H11280" s="10"/>
    </row>
    <row r="11281" ht="15.5" spans="2:9">
      <c r="C11281" s="8"/>
      <c r="D11281" s="8"/>
      <c r="E11281" s="8"/>
      <c r="H11281" s="16"/>
    </row>
    <row r="11282" spans="2:9">
      <c r="H11282" s="16"/>
    </row>
    <row r="11283" spans="2:9">
      <c r="H11283" s="16"/>
    </row>
    <row r="11284" spans="2:9">
      <c r="H11284" s="10"/>
    </row>
    <row r="11285" spans="2:9">
      <c r="H11285" s="10"/>
    </row>
    <row r="11286" spans="2:9">
      <c r="B11286" s="9"/>
      <c r="G11286" s="9"/>
    </row>
    <row r="11289" spans="2:9">
      <c r="C11289" s="42"/>
      <c r="D11289" s="42"/>
      <c r="E11289" s="42"/>
      <c r="F11289" s="42"/>
      <c r="G11289" s="42"/>
      <c r="H11289" s="42"/>
      <c r="I11289" s="42"/>
    </row>
    <row r="11290" ht="16.5" spans="2:9">
      <c r="D11290" s="8"/>
      <c r="G11290" s="9"/>
      <c r="H11290" s="10"/>
      <c r="I11290" s="11"/>
    </row>
    <row r="11291" ht="16.5" spans="2:9">
      <c r="G11291" s="9"/>
      <c r="H11291" s="16"/>
      <c r="I11291" s="39"/>
    </row>
    <row r="11292" spans="2:9">
      <c r="G11292" s="9"/>
      <c r="H11292" s="16"/>
      <c r="I11292" s="9"/>
    </row>
    <row r="11293" spans="2:9">
      <c r="G11293" s="9"/>
      <c r="H11293" s="16"/>
    </row>
    <row r="11294" spans="2:9">
      <c r="G11294" s="9"/>
      <c r="H11294" s="10"/>
      <c r="I11294" s="18"/>
    </row>
    <row r="11295" spans="2:9">
      <c r="G11295" s="9"/>
      <c r="H11295" s="10"/>
    </row>
    <row r="11296" spans="2:9">
      <c r="H11296" s="16"/>
    </row>
    <row r="11297" spans="2:9">
      <c r="H11297" s="16"/>
    </row>
    <row r="11298" spans="2:9">
      <c r="H11298" s="16"/>
    </row>
    <row r="11299" ht="16.5" spans="2:9">
      <c r="C11299" s="40"/>
      <c r="E11299" s="41"/>
      <c r="I11299" s="39"/>
    </row>
    <row r="11300" ht="15.5" spans="2:9">
      <c r="C11300" s="40"/>
      <c r="H11300" s="16"/>
      <c r="I11300" s="18"/>
    </row>
    <row r="11301" ht="16.5" spans="2:9">
      <c r="C11301" s="8"/>
      <c r="D11301" s="26"/>
      <c r="E11301" s="8"/>
      <c r="H11301" s="16"/>
    </row>
    <row r="11302" ht="15.5" spans="2:9">
      <c r="C11302" s="8"/>
      <c r="D11302" s="8"/>
      <c r="E11302" s="8"/>
      <c r="H11302" s="10"/>
    </row>
    <row r="11303" ht="15.5" spans="2:9">
      <c r="C11303" s="8"/>
      <c r="D11303" s="8"/>
      <c r="E11303" s="8"/>
      <c r="H11303" s="16"/>
    </row>
    <row r="11304" spans="2:9">
      <c r="H11304" s="16"/>
    </row>
    <row r="11305" spans="2:9">
      <c r="H11305" s="16"/>
    </row>
    <row r="11306" spans="2:9">
      <c r="H11306" s="10"/>
    </row>
    <row r="11307" spans="2:9">
      <c r="H11307" s="10"/>
    </row>
    <row r="11308" spans="2:9">
      <c r="B11308" s="9"/>
      <c r="G11308" s="9"/>
    </row>
    <row r="11311" spans="2:9">
      <c r="C11311" s="42"/>
      <c r="D11311" s="42"/>
      <c r="E11311" s="42"/>
      <c r="F11311" s="42"/>
      <c r="G11311" s="42"/>
      <c r="H11311" s="42"/>
      <c r="I11311" s="42"/>
    </row>
    <row r="11312" ht="16.5" spans="2:9">
      <c r="D11312" s="8"/>
      <c r="G11312" s="9"/>
      <c r="H11312" s="10"/>
      <c r="I11312" s="11"/>
    </row>
    <row r="11313" ht="16.5" spans="3:9">
      <c r="G11313" s="9"/>
      <c r="H11313" s="16"/>
      <c r="I11313" s="39"/>
    </row>
    <row r="11314" spans="3:9">
      <c r="G11314" s="9"/>
      <c r="H11314" s="16"/>
      <c r="I11314" s="9"/>
    </row>
    <row r="11315" spans="3:9">
      <c r="G11315" s="9"/>
      <c r="H11315" s="16"/>
    </row>
    <row r="11316" spans="3:9">
      <c r="G11316" s="9"/>
      <c r="H11316" s="10"/>
      <c r="I11316" s="18"/>
    </row>
    <row r="11317" spans="3:9">
      <c r="G11317" s="9"/>
      <c r="H11317" s="10"/>
    </row>
    <row r="11318" spans="3:9">
      <c r="H11318" s="16"/>
    </row>
    <row r="11319" spans="3:9">
      <c r="H11319" s="16"/>
    </row>
    <row r="11320" spans="3:9">
      <c r="H11320" s="16"/>
    </row>
    <row r="11321" ht="16.5" spans="3:9">
      <c r="C11321" s="40"/>
      <c r="E11321" s="41"/>
      <c r="I11321" s="39"/>
    </row>
    <row r="11322" ht="15.5" spans="3:9">
      <c r="C11322" s="40"/>
      <c r="H11322" s="16"/>
      <c r="I11322" s="18"/>
    </row>
    <row r="11323" ht="16.5" spans="3:9">
      <c r="C11323" s="8"/>
      <c r="D11323" s="26"/>
      <c r="E11323" s="8"/>
      <c r="H11323" s="16"/>
    </row>
    <row r="11324" ht="15.5" spans="3:9">
      <c r="C11324" s="8"/>
      <c r="D11324" s="8"/>
      <c r="E11324" s="8"/>
      <c r="H11324" s="10"/>
    </row>
    <row r="11325" ht="15.5" spans="3:9">
      <c r="C11325" s="8"/>
      <c r="D11325" s="8"/>
      <c r="E11325" s="8"/>
      <c r="H11325" s="16"/>
    </row>
    <row r="11326" spans="3:9">
      <c r="H11326" s="16"/>
    </row>
    <row r="11327" spans="3:9">
      <c r="H11327" s="16"/>
    </row>
    <row r="11328" spans="3:9">
      <c r="H11328" s="10"/>
    </row>
    <row r="11329" spans="2:9">
      <c r="H11329" s="10"/>
    </row>
    <row r="11330" spans="2:9">
      <c r="B11330" s="9"/>
      <c r="G11330" s="9"/>
    </row>
    <row r="11333" spans="2:9">
      <c r="C11333" s="42"/>
      <c r="D11333" s="42"/>
      <c r="E11333" s="42"/>
      <c r="F11333" s="42"/>
      <c r="G11333" s="42"/>
      <c r="H11333" s="42"/>
      <c r="I11333" s="42"/>
    </row>
    <row r="11334" ht="16.5" spans="2:9">
      <c r="D11334" s="8"/>
      <c r="G11334" s="9"/>
      <c r="H11334" s="10"/>
      <c r="I11334" s="11"/>
    </row>
    <row r="11335" ht="16.5" spans="2:9">
      <c r="G11335" s="9"/>
      <c r="H11335" s="16"/>
      <c r="I11335" s="39"/>
    </row>
    <row r="11336" spans="2:9">
      <c r="G11336" s="9"/>
      <c r="H11336" s="16"/>
      <c r="I11336" s="9"/>
    </row>
    <row r="11337" spans="2:9">
      <c r="G11337" s="9"/>
      <c r="H11337" s="16"/>
    </row>
    <row r="11338" spans="2:9">
      <c r="G11338" s="9"/>
      <c r="H11338" s="10"/>
      <c r="I11338" s="18"/>
    </row>
    <row r="11339" spans="2:9">
      <c r="G11339" s="9"/>
      <c r="H11339" s="10"/>
    </row>
    <row r="11340" spans="2:9">
      <c r="H11340" s="16"/>
    </row>
    <row r="11341" spans="2:9">
      <c r="H11341" s="16"/>
    </row>
    <row r="11342" spans="2:9">
      <c r="H11342" s="16"/>
    </row>
    <row r="11343" ht="16.5" spans="2:9">
      <c r="C11343" s="40"/>
      <c r="E11343" s="41"/>
      <c r="I11343" s="39"/>
    </row>
    <row r="11344" ht="15.5" spans="2:9">
      <c r="C11344" s="40"/>
      <c r="H11344" s="16"/>
      <c r="I11344" s="18"/>
    </row>
    <row r="11345" ht="16.5" spans="2:9">
      <c r="C11345" s="8"/>
      <c r="D11345" s="26"/>
      <c r="E11345" s="8"/>
      <c r="H11345" s="16"/>
    </row>
    <row r="11346" ht="15.5" spans="2:9">
      <c r="C11346" s="8"/>
      <c r="D11346" s="8"/>
      <c r="E11346" s="8"/>
      <c r="H11346" s="10"/>
    </row>
    <row r="11347" ht="15.5" spans="2:9">
      <c r="C11347" s="8"/>
      <c r="D11347" s="8"/>
      <c r="E11347" s="8"/>
      <c r="H11347" s="16"/>
    </row>
    <row r="11348" spans="2:9">
      <c r="H11348" s="16"/>
    </row>
    <row r="11349" spans="2:9">
      <c r="H11349" s="16"/>
    </row>
    <row r="11350" spans="2:9">
      <c r="H11350" s="10"/>
    </row>
    <row r="11351" spans="2:9">
      <c r="H11351" s="10"/>
    </row>
    <row r="11352" spans="2:9">
      <c r="B11352" s="9"/>
      <c r="G11352" s="9"/>
    </row>
    <row r="11355" spans="2:9">
      <c r="C11355" s="42"/>
      <c r="D11355" s="42"/>
      <c r="E11355" s="42"/>
      <c r="F11355" s="42"/>
      <c r="G11355" s="42"/>
      <c r="H11355" s="42"/>
      <c r="I11355" s="42"/>
    </row>
    <row r="11356" ht="16.5" spans="2:9">
      <c r="D11356" s="8"/>
      <c r="G11356" s="9"/>
      <c r="H11356" s="10"/>
      <c r="I11356" s="11"/>
    </row>
    <row r="11357" ht="16.5" spans="2:9">
      <c r="G11357" s="9"/>
      <c r="H11357" s="16"/>
      <c r="I11357" s="39"/>
    </row>
    <row r="11358" spans="2:9">
      <c r="G11358" s="9"/>
      <c r="H11358" s="16"/>
      <c r="I11358" s="9"/>
    </row>
    <row r="11359" spans="2:9">
      <c r="G11359" s="9"/>
      <c r="H11359" s="16"/>
    </row>
    <row r="11360" spans="2:9">
      <c r="G11360" s="9"/>
      <c r="H11360" s="10"/>
      <c r="I11360" s="18"/>
    </row>
    <row r="11361" spans="2:9">
      <c r="G11361" s="9"/>
      <c r="H11361" s="10"/>
    </row>
    <row r="11362" spans="2:9">
      <c r="H11362" s="16"/>
    </row>
    <row r="11363" spans="2:9">
      <c r="H11363" s="16"/>
    </row>
    <row r="11364" spans="2:9">
      <c r="H11364" s="16"/>
    </row>
    <row r="11365" ht="16.5" spans="2:9">
      <c r="C11365" s="40"/>
      <c r="E11365" s="41"/>
      <c r="I11365" s="39"/>
    </row>
    <row r="11366" ht="15.5" spans="2:9">
      <c r="C11366" s="40"/>
      <c r="H11366" s="16"/>
      <c r="I11366" s="18"/>
    </row>
    <row r="11367" ht="16.5" spans="2:9">
      <c r="C11367" s="8"/>
      <c r="D11367" s="26"/>
      <c r="E11367" s="8"/>
      <c r="H11367" s="16"/>
    </row>
    <row r="11368" ht="15.5" spans="2:9">
      <c r="C11368" s="8"/>
      <c r="D11368" s="8"/>
      <c r="E11368" s="8"/>
      <c r="H11368" s="10"/>
    </row>
    <row r="11369" ht="15.5" spans="2:9">
      <c r="C11369" s="8"/>
      <c r="D11369" s="8"/>
      <c r="E11369" s="8"/>
      <c r="H11369" s="16"/>
    </row>
    <row r="11370" spans="2:9">
      <c r="H11370" s="16"/>
    </row>
    <row r="11371" spans="2:9">
      <c r="H11371" s="16"/>
    </row>
    <row r="11372" spans="2:9">
      <c r="H11372" s="10"/>
    </row>
    <row r="11373" spans="2:9">
      <c r="H11373" s="10"/>
    </row>
    <row r="11374" spans="2:9">
      <c r="B11374" s="9"/>
      <c r="G11374" s="9"/>
    </row>
    <row r="11377" spans="3:9">
      <c r="C11377" s="42"/>
      <c r="D11377" s="42"/>
      <c r="E11377" s="42"/>
      <c r="F11377" s="42"/>
      <c r="G11377" s="42"/>
      <c r="H11377" s="42"/>
      <c r="I11377" s="42"/>
    </row>
    <row r="11378" ht="16.5" spans="3:9">
      <c r="D11378" s="8"/>
      <c r="G11378" s="9"/>
      <c r="H11378" s="10"/>
      <c r="I11378" s="11"/>
    </row>
    <row r="11379" ht="16.5" spans="3:9">
      <c r="G11379" s="9"/>
      <c r="H11379" s="16"/>
      <c r="I11379" s="39"/>
    </row>
    <row r="11380" spans="3:9">
      <c r="G11380" s="9"/>
      <c r="H11380" s="16"/>
      <c r="I11380" s="9"/>
    </row>
    <row r="11381" spans="3:9">
      <c r="G11381" s="9"/>
      <c r="H11381" s="16"/>
    </row>
    <row r="11382" spans="3:9">
      <c r="G11382" s="9"/>
      <c r="H11382" s="10"/>
      <c r="I11382" s="18"/>
    </row>
    <row r="11383" spans="3:9">
      <c r="G11383" s="9"/>
      <c r="H11383" s="10"/>
    </row>
    <row r="11384" spans="3:9">
      <c r="H11384" s="16"/>
    </row>
    <row r="11385" spans="3:9">
      <c r="H11385" s="16"/>
    </row>
    <row r="11386" spans="3:9">
      <c r="H11386" s="16"/>
    </row>
    <row r="11387" ht="16.5" spans="3:9">
      <c r="C11387" s="40"/>
      <c r="E11387" s="41"/>
      <c r="I11387" s="39"/>
    </row>
    <row r="11388" ht="15.5" spans="3:9">
      <c r="C11388" s="40"/>
      <c r="H11388" s="16"/>
      <c r="I11388" s="18"/>
    </row>
    <row r="11389" ht="16.5" spans="3:9">
      <c r="C11389" s="8"/>
      <c r="D11389" s="26"/>
      <c r="E11389" s="8"/>
      <c r="H11389" s="16"/>
    </row>
    <row r="11390" ht="15.5" spans="3:9">
      <c r="C11390" s="8"/>
      <c r="D11390" s="8"/>
      <c r="E11390" s="8"/>
      <c r="H11390" s="10"/>
    </row>
    <row r="11391" ht="15.5" spans="3:9">
      <c r="C11391" s="8"/>
      <c r="D11391" s="8"/>
      <c r="E11391" s="8"/>
      <c r="H11391" s="16"/>
    </row>
    <row r="11392" spans="3:9">
      <c r="H11392" s="16"/>
    </row>
    <row r="11393" spans="2:9">
      <c r="H11393" s="16"/>
    </row>
    <row r="11394" spans="2:9">
      <c r="H11394" s="10"/>
    </row>
    <row r="11395" spans="2:9">
      <c r="H11395" s="10"/>
    </row>
    <row r="11396" spans="2:9">
      <c r="B11396" s="9"/>
      <c r="G11396" s="9"/>
    </row>
    <row r="11399" spans="2:9">
      <c r="C11399" s="42"/>
      <c r="D11399" s="42"/>
      <c r="E11399" s="42"/>
      <c r="F11399" s="42"/>
      <c r="G11399" s="42"/>
      <c r="H11399" s="42"/>
      <c r="I11399" s="42"/>
    </row>
    <row r="11400" ht="16.5" spans="2:9">
      <c r="D11400" s="8"/>
      <c r="G11400" s="9"/>
      <c r="H11400" s="10"/>
      <c r="I11400" s="11"/>
    </row>
    <row r="11401" ht="16.5" spans="2:9">
      <c r="G11401" s="9"/>
      <c r="H11401" s="16"/>
      <c r="I11401" s="39"/>
    </row>
    <row r="11402" spans="2:9">
      <c r="G11402" s="9"/>
      <c r="H11402" s="16"/>
      <c r="I11402" s="9"/>
    </row>
    <row r="11403" spans="2:9">
      <c r="G11403" s="9"/>
      <c r="H11403" s="16"/>
    </row>
    <row r="11404" spans="2:9">
      <c r="G11404" s="9"/>
      <c r="H11404" s="10"/>
      <c r="I11404" s="18"/>
    </row>
    <row r="11405" spans="2:9">
      <c r="G11405" s="9"/>
      <c r="H11405" s="10"/>
    </row>
    <row r="11406" spans="2:9">
      <c r="H11406" s="16"/>
    </row>
    <row r="11407" spans="2:9">
      <c r="H11407" s="16"/>
    </row>
    <row r="11408" spans="2:9">
      <c r="H11408" s="16"/>
    </row>
    <row r="11409" ht="16.5" spans="2:9">
      <c r="C11409" s="40"/>
      <c r="E11409" s="41"/>
      <c r="I11409" s="39"/>
    </row>
    <row r="11410" ht="15.5" spans="2:9">
      <c r="C11410" s="40"/>
      <c r="H11410" s="16"/>
      <c r="I11410" s="18"/>
    </row>
    <row r="11411" ht="16.5" spans="2:9">
      <c r="C11411" s="8"/>
      <c r="D11411" s="26"/>
      <c r="E11411" s="8"/>
      <c r="H11411" s="16"/>
    </row>
    <row r="11412" ht="15.5" spans="2:9">
      <c r="C11412" s="8"/>
      <c r="D11412" s="8"/>
      <c r="E11412" s="8"/>
      <c r="H11412" s="10"/>
    </row>
    <row r="11413" ht="15.5" spans="2:9">
      <c r="C11413" s="8"/>
      <c r="D11413" s="8"/>
      <c r="E11413" s="8"/>
      <c r="H11413" s="16"/>
    </row>
    <row r="11414" spans="2:9">
      <c r="H11414" s="16"/>
    </row>
    <row r="11415" spans="2:9">
      <c r="H11415" s="16"/>
    </row>
    <row r="11416" spans="2:9">
      <c r="H11416" s="10"/>
    </row>
    <row r="11417" spans="2:9">
      <c r="H11417" s="10"/>
    </row>
    <row r="11418" spans="2:9">
      <c r="B11418" s="9"/>
      <c r="G11418" s="9"/>
    </row>
    <row r="11421" spans="2:9">
      <c r="C11421" s="42"/>
      <c r="D11421" s="42"/>
      <c r="E11421" s="42"/>
      <c r="F11421" s="42"/>
      <c r="G11421" s="42"/>
      <c r="H11421" s="42"/>
      <c r="I11421" s="42"/>
    </row>
    <row r="11422" ht="16.5" spans="2:9">
      <c r="D11422" s="8"/>
      <c r="G11422" s="9"/>
      <c r="H11422" s="10"/>
      <c r="I11422" s="11"/>
    </row>
    <row r="11423" ht="16.5" spans="2:9">
      <c r="G11423" s="9"/>
      <c r="H11423" s="16"/>
      <c r="I11423" s="39"/>
    </row>
    <row r="11424" spans="2:9">
      <c r="G11424" s="9"/>
      <c r="H11424" s="16"/>
      <c r="I11424" s="9"/>
    </row>
    <row r="11425" spans="2:9">
      <c r="G11425" s="9"/>
      <c r="H11425" s="16"/>
    </row>
    <row r="11426" spans="2:9">
      <c r="G11426" s="9"/>
      <c r="H11426" s="10"/>
      <c r="I11426" s="18"/>
    </row>
    <row r="11427" spans="2:9">
      <c r="G11427" s="9"/>
      <c r="H11427" s="10"/>
    </row>
    <row r="11428" spans="2:9">
      <c r="H11428" s="16"/>
    </row>
    <row r="11429" spans="2:9">
      <c r="H11429" s="16"/>
    </row>
    <row r="11430" spans="2:9">
      <c r="H11430" s="16"/>
    </row>
    <row r="11431" ht="16.5" spans="2:9">
      <c r="C11431" s="40"/>
      <c r="E11431" s="41"/>
      <c r="I11431" s="39"/>
    </row>
    <row r="11432" ht="15.5" spans="2:9">
      <c r="C11432" s="40"/>
      <c r="H11432" s="16"/>
      <c r="I11432" s="18"/>
    </row>
    <row r="11433" ht="16.5" spans="2:9">
      <c r="C11433" s="8"/>
      <c r="D11433" s="26"/>
      <c r="E11433" s="8"/>
      <c r="H11433" s="16"/>
    </row>
    <row r="11434" ht="15.5" spans="2:9">
      <c r="C11434" s="8"/>
      <c r="D11434" s="8"/>
      <c r="E11434" s="8"/>
      <c r="H11434" s="10"/>
    </row>
    <row r="11435" ht="15.5" spans="2:9">
      <c r="C11435" s="8"/>
      <c r="D11435" s="8"/>
      <c r="E11435" s="8"/>
      <c r="H11435" s="16"/>
    </row>
    <row r="11436" spans="2:9">
      <c r="H11436" s="16"/>
    </row>
    <row r="11437" spans="2:9">
      <c r="H11437" s="16"/>
    </row>
    <row r="11438" spans="2:9">
      <c r="H11438" s="10"/>
    </row>
    <row r="11439" spans="2:9">
      <c r="H11439" s="10"/>
    </row>
    <row r="11440" spans="2:9">
      <c r="B11440" s="9"/>
      <c r="G11440" s="9"/>
    </row>
    <row r="11443" spans="3:9">
      <c r="C11443" s="42"/>
      <c r="D11443" s="42"/>
      <c r="E11443" s="42"/>
      <c r="F11443" s="42"/>
      <c r="G11443" s="42"/>
      <c r="H11443" s="42"/>
      <c r="I11443" s="42"/>
    </row>
    <row r="11444" ht="16.5" spans="3:9">
      <c r="D11444" s="8"/>
      <c r="G11444" s="9"/>
      <c r="H11444" s="10"/>
      <c r="I11444" s="11"/>
    </row>
    <row r="11445" ht="16.5" spans="3:9">
      <c r="G11445" s="9"/>
      <c r="H11445" s="16"/>
      <c r="I11445" s="39"/>
    </row>
    <row r="11446" spans="3:9">
      <c r="G11446" s="9"/>
      <c r="H11446" s="16"/>
      <c r="I11446" s="9"/>
    </row>
    <row r="11447" spans="3:9">
      <c r="G11447" s="9"/>
      <c r="H11447" s="16"/>
    </row>
    <row r="11448" spans="3:9">
      <c r="G11448" s="9"/>
      <c r="H11448" s="10"/>
      <c r="I11448" s="18"/>
    </row>
    <row r="11449" spans="3:9">
      <c r="G11449" s="9"/>
      <c r="H11449" s="10"/>
    </row>
    <row r="11450" spans="3:9">
      <c r="H11450" s="16"/>
    </row>
    <row r="11451" spans="3:9">
      <c r="H11451" s="16"/>
    </row>
    <row r="11452" spans="3:9">
      <c r="H11452" s="16"/>
    </row>
    <row r="11453" ht="16.5" spans="3:9">
      <c r="C11453" s="40"/>
      <c r="E11453" s="41"/>
      <c r="I11453" s="39"/>
    </row>
    <row r="11454" ht="15.5" spans="3:9">
      <c r="C11454" s="40"/>
      <c r="H11454" s="16"/>
      <c r="I11454" s="18"/>
    </row>
    <row r="11455" ht="16.5" spans="3:9">
      <c r="C11455" s="8"/>
      <c r="D11455" s="26"/>
      <c r="E11455" s="8"/>
      <c r="H11455" s="16"/>
    </row>
    <row r="11456" ht="15.5" spans="3:9">
      <c r="C11456" s="8"/>
      <c r="D11456" s="8"/>
      <c r="E11456" s="8"/>
      <c r="H11456" s="10"/>
    </row>
    <row r="11457" ht="15.5" spans="2:9">
      <c r="C11457" s="8"/>
      <c r="D11457" s="8"/>
      <c r="E11457" s="8"/>
      <c r="H11457" s="16"/>
    </row>
    <row r="11458" spans="2:9">
      <c r="H11458" s="16"/>
    </row>
    <row r="11459" spans="2:9">
      <c r="H11459" s="16"/>
    </row>
    <row r="11460" spans="2:9">
      <c r="H11460" s="10"/>
    </row>
    <row r="11461" spans="2:9">
      <c r="H11461" s="10"/>
    </row>
    <row r="11462" spans="2:9">
      <c r="B11462" s="9"/>
      <c r="G11462" s="9"/>
    </row>
    <row r="11465" spans="2:9">
      <c r="C11465" s="42"/>
      <c r="D11465" s="42"/>
      <c r="E11465" s="42"/>
      <c r="F11465" s="42"/>
      <c r="G11465" s="42"/>
      <c r="H11465" s="42"/>
      <c r="I11465" s="42"/>
    </row>
    <row r="11466" ht="16.5" spans="2:9">
      <c r="D11466" s="8"/>
      <c r="G11466" s="9"/>
      <c r="H11466" s="10"/>
      <c r="I11466" s="11"/>
    </row>
    <row r="11467" ht="16.5" spans="2:9">
      <c r="G11467" s="9"/>
      <c r="H11467" s="16"/>
      <c r="I11467" s="39"/>
    </row>
    <row r="11468" spans="2:9">
      <c r="G11468" s="9"/>
      <c r="H11468" s="16"/>
      <c r="I11468" s="9"/>
    </row>
    <row r="11469" spans="2:9">
      <c r="G11469" s="9"/>
      <c r="H11469" s="16"/>
    </row>
    <row r="11470" spans="2:9">
      <c r="G11470" s="9"/>
      <c r="H11470" s="10"/>
      <c r="I11470" s="18"/>
    </row>
    <row r="11471" spans="2:9">
      <c r="G11471" s="9"/>
      <c r="H11471" s="10"/>
    </row>
    <row r="11472" spans="2:9">
      <c r="H11472" s="16"/>
    </row>
    <row r="11473" spans="2:9">
      <c r="H11473" s="16"/>
    </row>
    <row r="11474" spans="2:9">
      <c r="H11474" s="16"/>
    </row>
    <row r="11475" ht="16.5" spans="2:9">
      <c r="C11475" s="40"/>
      <c r="E11475" s="41"/>
      <c r="I11475" s="39"/>
    </row>
    <row r="11476" ht="15.5" spans="2:9">
      <c r="C11476" s="40"/>
      <c r="H11476" s="16"/>
      <c r="I11476" s="18"/>
    </row>
    <row r="11477" ht="16.5" spans="2:9">
      <c r="C11477" s="8"/>
      <c r="D11477" s="26"/>
      <c r="E11477" s="8"/>
      <c r="H11477" s="16"/>
    </row>
    <row r="11478" ht="15.5" spans="2:9">
      <c r="C11478" s="8"/>
      <c r="D11478" s="8"/>
      <c r="E11478" s="8"/>
      <c r="H11478" s="10"/>
    </row>
    <row r="11479" ht="15.5" spans="2:9">
      <c r="C11479" s="8"/>
      <c r="D11479" s="8"/>
      <c r="E11479" s="8"/>
      <c r="H11479" s="16"/>
    </row>
    <row r="11480" spans="2:9">
      <c r="H11480" s="16"/>
    </row>
    <row r="11481" spans="2:9">
      <c r="H11481" s="16"/>
    </row>
    <row r="11482" spans="2:9">
      <c r="H11482" s="10"/>
    </row>
    <row r="11483" spans="2:9">
      <c r="H11483" s="10"/>
    </row>
    <row r="11484" spans="2:9">
      <c r="B11484" s="9"/>
      <c r="G11484" s="9"/>
    </row>
    <row r="11487" spans="2:9">
      <c r="C11487" s="42"/>
      <c r="D11487" s="42"/>
      <c r="E11487" s="42"/>
      <c r="F11487" s="42"/>
      <c r="G11487" s="42"/>
      <c r="H11487" s="42"/>
      <c r="I11487" s="42"/>
    </row>
    <row r="11488" ht="16.5" spans="2:9">
      <c r="D11488" s="8"/>
      <c r="G11488" s="9"/>
      <c r="H11488" s="10"/>
      <c r="I11488" s="11"/>
    </row>
    <row r="11489" ht="16.5" spans="3:9">
      <c r="G11489" s="9"/>
      <c r="H11489" s="16"/>
      <c r="I11489" s="39"/>
    </row>
    <row r="11490" spans="3:9">
      <c r="G11490" s="9"/>
      <c r="H11490" s="16"/>
      <c r="I11490" s="9"/>
    </row>
    <row r="11491" spans="3:9">
      <c r="G11491" s="9"/>
      <c r="H11491" s="16"/>
    </row>
    <row r="11492" spans="3:9">
      <c r="G11492" s="9"/>
      <c r="H11492" s="10"/>
      <c r="I11492" s="18"/>
    </row>
    <row r="11493" spans="3:9">
      <c r="G11493" s="9"/>
      <c r="H11493" s="10"/>
    </row>
    <row r="11494" spans="3:9">
      <c r="H11494" s="16"/>
    </row>
    <row r="11495" spans="3:9">
      <c r="H11495" s="16"/>
    </row>
    <row r="11496" spans="3:9">
      <c r="H11496" s="16"/>
    </row>
    <row r="11497" ht="16.5" spans="3:9">
      <c r="C11497" s="40"/>
      <c r="E11497" s="41"/>
      <c r="I11497" s="39"/>
    </row>
    <row r="11498" ht="15.5" spans="3:9">
      <c r="C11498" s="40"/>
      <c r="H11498" s="16"/>
      <c r="I11498" s="18"/>
    </row>
    <row r="11499" ht="16.5" spans="3:9">
      <c r="C11499" s="8"/>
      <c r="D11499" s="26"/>
      <c r="E11499" s="8"/>
      <c r="H11499" s="16"/>
    </row>
    <row r="11500" ht="15.5" spans="3:9">
      <c r="C11500" s="8"/>
      <c r="D11500" s="8"/>
      <c r="E11500" s="8"/>
      <c r="H11500" s="10"/>
    </row>
    <row r="11501" ht="15.5" spans="3:9">
      <c r="C11501" s="8"/>
      <c r="D11501" s="8"/>
      <c r="E11501" s="8"/>
      <c r="H11501" s="16"/>
    </row>
    <row r="11502" spans="3:9">
      <c r="H11502" s="16"/>
    </row>
    <row r="11503" spans="3:9">
      <c r="H11503" s="16"/>
    </row>
    <row r="11504" spans="3:9">
      <c r="H11504" s="10"/>
    </row>
    <row r="11505" spans="2:9">
      <c r="H11505" s="10"/>
    </row>
    <row r="11506" spans="2:9">
      <c r="B11506" s="9"/>
      <c r="G11506" s="9"/>
    </row>
    <row r="11509" spans="2:9">
      <c r="C11509" s="42"/>
      <c r="D11509" s="42"/>
      <c r="E11509" s="42"/>
      <c r="F11509" s="42"/>
      <c r="G11509" s="42"/>
      <c r="H11509" s="42"/>
      <c r="I11509" s="42"/>
    </row>
    <row r="11510" ht="16.5" spans="2:9">
      <c r="D11510" s="8"/>
      <c r="G11510" s="9"/>
      <c r="H11510" s="10"/>
      <c r="I11510" s="11"/>
    </row>
    <row r="11511" ht="16.5" spans="2:9">
      <c r="G11511" s="9"/>
      <c r="H11511" s="16"/>
      <c r="I11511" s="39"/>
    </row>
    <row r="11512" spans="2:9">
      <c r="G11512" s="9"/>
      <c r="H11512" s="16"/>
      <c r="I11512" s="9"/>
    </row>
    <row r="11513" spans="2:9">
      <c r="G11513" s="9"/>
      <c r="H11513" s="16"/>
    </row>
    <row r="11514" spans="2:9">
      <c r="G11514" s="9"/>
      <c r="H11514" s="10"/>
      <c r="I11514" s="18"/>
    </row>
    <row r="11515" spans="2:9">
      <c r="G11515" s="9"/>
      <c r="H11515" s="10"/>
    </row>
    <row r="11516" spans="2:9">
      <c r="H11516" s="16"/>
    </row>
    <row r="11517" spans="2:9">
      <c r="H11517" s="16"/>
    </row>
    <row r="11518" spans="2:9">
      <c r="H11518" s="16"/>
    </row>
    <row r="11519" ht="16.5" spans="2:9">
      <c r="C11519" s="40"/>
      <c r="E11519" s="41"/>
      <c r="I11519" s="39"/>
    </row>
    <row r="11520" ht="15.5" spans="2:9">
      <c r="C11520" s="40"/>
      <c r="H11520" s="16"/>
      <c r="I11520" s="18"/>
    </row>
    <row r="11521" ht="16.5" spans="2:9">
      <c r="C11521" s="8"/>
      <c r="D11521" s="26"/>
      <c r="E11521" s="8"/>
      <c r="H11521" s="16"/>
    </row>
    <row r="11522" ht="15.5" spans="2:9">
      <c r="C11522" s="8"/>
      <c r="D11522" s="8"/>
      <c r="E11522" s="8"/>
      <c r="H11522" s="10"/>
    </row>
    <row r="11523" ht="15.5" spans="2:9">
      <c r="C11523" s="8"/>
      <c r="D11523" s="8"/>
      <c r="E11523" s="8"/>
      <c r="H11523" s="16"/>
    </row>
    <row r="11524" spans="2:9">
      <c r="H11524" s="16"/>
    </row>
    <row r="11525" spans="2:9">
      <c r="H11525" s="16"/>
    </row>
    <row r="11526" spans="2:9">
      <c r="H11526" s="10"/>
    </row>
    <row r="11527" spans="2:9">
      <c r="H11527" s="10"/>
    </row>
    <row r="11528" spans="2:9">
      <c r="B11528" s="9"/>
      <c r="G11528" s="9"/>
    </row>
    <row r="11531" spans="2:9">
      <c r="C11531" s="42"/>
      <c r="D11531" s="42"/>
      <c r="E11531" s="42"/>
      <c r="F11531" s="42"/>
      <c r="G11531" s="42"/>
      <c r="H11531" s="42"/>
      <c r="I11531" s="42"/>
    </row>
    <row r="11532" ht="16.5" spans="2:9">
      <c r="D11532" s="8"/>
      <c r="G11532" s="9"/>
      <c r="H11532" s="10"/>
      <c r="I11532" s="11"/>
    </row>
    <row r="11533" ht="16.5" spans="2:9">
      <c r="G11533" s="9"/>
      <c r="H11533" s="16"/>
      <c r="I11533" s="39"/>
    </row>
    <row r="11534" spans="2:9">
      <c r="G11534" s="9"/>
      <c r="H11534" s="16"/>
      <c r="I11534" s="9"/>
    </row>
    <row r="11535" spans="2:9">
      <c r="G11535" s="9"/>
      <c r="H11535" s="16"/>
    </row>
    <row r="11536" spans="2:9">
      <c r="G11536" s="9"/>
      <c r="H11536" s="10"/>
      <c r="I11536" s="18"/>
    </row>
    <row r="11537" spans="2:9">
      <c r="G11537" s="9"/>
      <c r="H11537" s="10"/>
    </row>
    <row r="11538" spans="2:9">
      <c r="H11538" s="16"/>
    </row>
    <row r="11539" spans="2:9">
      <c r="H11539" s="16"/>
    </row>
    <row r="11540" spans="2:9">
      <c r="H11540" s="16"/>
    </row>
    <row r="11541" ht="16.5" spans="2:9">
      <c r="C11541" s="40"/>
      <c r="E11541" s="41"/>
      <c r="I11541" s="39"/>
    </row>
    <row r="11542" ht="15.5" spans="2:9">
      <c r="C11542" s="40"/>
      <c r="H11542" s="16"/>
      <c r="I11542" s="18"/>
    </row>
    <row r="11543" ht="16.5" spans="2:9">
      <c r="C11543" s="8"/>
      <c r="D11543" s="26"/>
      <c r="E11543" s="8"/>
      <c r="H11543" s="16"/>
    </row>
    <row r="11544" ht="15.5" spans="2:9">
      <c r="C11544" s="8"/>
      <c r="D11544" s="8"/>
      <c r="E11544" s="8"/>
      <c r="H11544" s="10"/>
    </row>
    <row r="11545" ht="15.5" spans="2:9">
      <c r="C11545" s="8"/>
      <c r="D11545" s="8"/>
      <c r="E11545" s="8"/>
      <c r="H11545" s="16"/>
    </row>
    <row r="11546" spans="2:9">
      <c r="H11546" s="16"/>
    </row>
    <row r="11547" spans="2:9">
      <c r="H11547" s="16"/>
    </row>
    <row r="11548" spans="2:9">
      <c r="H11548" s="10"/>
    </row>
    <row r="11549" spans="2:9">
      <c r="H11549" s="10"/>
    </row>
    <row r="11550" spans="2:9">
      <c r="B11550" s="9"/>
      <c r="G11550" s="9"/>
    </row>
    <row r="11553" spans="3:9">
      <c r="C11553" s="42"/>
      <c r="D11553" s="42"/>
      <c r="E11553" s="42"/>
      <c r="F11553" s="42"/>
      <c r="G11553" s="42"/>
      <c r="H11553" s="42"/>
      <c r="I11553" s="42"/>
    </row>
    <row r="11554" ht="16.5" spans="3:9">
      <c r="D11554" s="8"/>
      <c r="G11554" s="9"/>
      <c r="H11554" s="10"/>
      <c r="I11554" s="11"/>
    </row>
    <row r="11555" ht="16.5" spans="3:9">
      <c r="G11555" s="9"/>
      <c r="H11555" s="16"/>
      <c r="I11555" s="39"/>
    </row>
    <row r="11556" spans="3:9">
      <c r="G11556" s="9"/>
      <c r="H11556" s="16"/>
      <c r="I11556" s="9"/>
    </row>
    <row r="11557" spans="3:9">
      <c r="G11557" s="9"/>
      <c r="H11557" s="16"/>
    </row>
    <row r="11558" spans="3:9">
      <c r="G11558" s="9"/>
      <c r="H11558" s="10"/>
      <c r="I11558" s="18"/>
    </row>
    <row r="11559" spans="3:9">
      <c r="G11559" s="9"/>
      <c r="H11559" s="10"/>
    </row>
    <row r="11560" spans="3:9">
      <c r="H11560" s="16"/>
    </row>
    <row r="11561" spans="3:9">
      <c r="H11561" s="16"/>
    </row>
    <row r="11562" spans="3:9">
      <c r="H11562" s="16"/>
    </row>
    <row r="11563" ht="16.5" spans="3:9">
      <c r="C11563" s="40"/>
      <c r="E11563" s="41"/>
      <c r="I11563" s="39"/>
    </row>
    <row r="11564" ht="15.5" spans="3:9">
      <c r="C11564" s="40"/>
      <c r="H11564" s="16"/>
      <c r="I11564" s="18"/>
    </row>
    <row r="11565" ht="16.5" spans="3:9">
      <c r="C11565" s="8"/>
      <c r="D11565" s="26"/>
      <c r="E11565" s="8"/>
      <c r="H11565" s="16"/>
    </row>
    <row r="11566" ht="15.5" spans="3:9">
      <c r="C11566" s="8"/>
      <c r="D11566" s="8"/>
      <c r="E11566" s="8"/>
      <c r="H11566" s="10"/>
    </row>
    <row r="11567" ht="15.5" spans="3:9">
      <c r="C11567" s="8"/>
      <c r="D11567" s="8"/>
      <c r="E11567" s="8"/>
      <c r="H11567" s="16"/>
    </row>
    <row r="11568" spans="3:9">
      <c r="H11568" s="16"/>
    </row>
    <row r="11569" spans="2:9">
      <c r="H11569" s="16"/>
    </row>
    <row r="11570" spans="2:9">
      <c r="H11570" s="10"/>
    </row>
    <row r="11571" spans="2:9">
      <c r="H11571" s="10"/>
    </row>
    <row r="11572" spans="2:9">
      <c r="B11572" s="9"/>
      <c r="G11572" s="9"/>
    </row>
    <row r="11575" spans="2:9">
      <c r="C11575" s="42"/>
      <c r="D11575" s="42"/>
      <c r="E11575" s="42"/>
      <c r="F11575" s="42"/>
      <c r="G11575" s="42"/>
      <c r="H11575" s="42"/>
      <c r="I11575" s="42"/>
    </row>
    <row r="11576" ht="16.5" spans="2:9">
      <c r="D11576" s="8"/>
      <c r="G11576" s="9"/>
      <c r="H11576" s="10"/>
      <c r="I11576" s="11"/>
    </row>
    <row r="11577" ht="16.5" spans="2:9">
      <c r="G11577" s="9"/>
      <c r="H11577" s="16"/>
      <c r="I11577" s="39"/>
    </row>
    <row r="11578" spans="2:9">
      <c r="G11578" s="9"/>
      <c r="H11578" s="16"/>
      <c r="I11578" s="9"/>
    </row>
    <row r="11579" spans="2:9">
      <c r="G11579" s="9"/>
      <c r="H11579" s="16"/>
    </row>
    <row r="11580" spans="2:9">
      <c r="G11580" s="9"/>
      <c r="H11580" s="10"/>
      <c r="I11580" s="18"/>
    </row>
    <row r="11581" spans="2:9">
      <c r="G11581" s="9"/>
      <c r="H11581" s="10"/>
    </row>
    <row r="11582" spans="2:9">
      <c r="H11582" s="16"/>
    </row>
    <row r="11583" spans="2:9">
      <c r="H11583" s="16"/>
    </row>
    <row r="11584" spans="2:9">
      <c r="H11584" s="16"/>
    </row>
    <row r="11585" ht="16.5" spans="2:9">
      <c r="C11585" s="40"/>
      <c r="E11585" s="41"/>
      <c r="I11585" s="39"/>
    </row>
    <row r="11586" ht="15.5" spans="2:9">
      <c r="C11586" s="40"/>
      <c r="H11586" s="16"/>
      <c r="I11586" s="18"/>
    </row>
    <row r="11587" ht="16.5" spans="2:9">
      <c r="C11587" s="8"/>
      <c r="D11587" s="26"/>
      <c r="E11587" s="8"/>
      <c r="H11587" s="16"/>
    </row>
    <row r="11588" ht="15.5" spans="2:9">
      <c r="C11588" s="8"/>
      <c r="D11588" s="8"/>
      <c r="E11588" s="8"/>
      <c r="H11588" s="10"/>
    </row>
    <row r="11589" ht="15.5" spans="2:9">
      <c r="C11589" s="8"/>
      <c r="D11589" s="8"/>
      <c r="E11589" s="8"/>
      <c r="H11589" s="16"/>
    </row>
    <row r="11590" spans="2:9">
      <c r="H11590" s="16"/>
    </row>
    <row r="11591" spans="2:9">
      <c r="H11591" s="16"/>
    </row>
    <row r="11592" spans="2:9">
      <c r="H11592" s="10"/>
    </row>
    <row r="11593" spans="2:9">
      <c r="H11593" s="10"/>
    </row>
    <row r="11594" spans="2:9">
      <c r="B11594" s="9"/>
      <c r="G11594" s="9"/>
    </row>
    <row r="11597" spans="2:9">
      <c r="C11597" s="42"/>
      <c r="D11597" s="42"/>
      <c r="E11597" s="42"/>
      <c r="F11597" s="42"/>
      <c r="G11597" s="42"/>
      <c r="H11597" s="42"/>
      <c r="I11597" s="42"/>
    </row>
    <row r="11598" ht="16.5" spans="2:9">
      <c r="D11598" s="8"/>
      <c r="G11598" s="9"/>
      <c r="H11598" s="10"/>
      <c r="I11598" s="11"/>
    </row>
    <row r="11599" ht="16.5" spans="2:9">
      <c r="G11599" s="9"/>
      <c r="H11599" s="16"/>
      <c r="I11599" s="39"/>
    </row>
    <row r="11600" spans="2:9">
      <c r="G11600" s="9"/>
      <c r="H11600" s="16"/>
      <c r="I11600" s="9"/>
    </row>
    <row r="11601" spans="2:9">
      <c r="G11601" s="9"/>
      <c r="H11601" s="16"/>
    </row>
    <row r="11602" spans="2:9">
      <c r="G11602" s="9"/>
      <c r="H11602" s="10"/>
      <c r="I11602" s="18"/>
    </row>
    <row r="11603" spans="2:9">
      <c r="G11603" s="9"/>
      <c r="H11603" s="10"/>
    </row>
    <row r="11604" spans="2:9">
      <c r="H11604" s="16"/>
    </row>
    <row r="11605" spans="2:9">
      <c r="H11605" s="16"/>
    </row>
    <row r="11606" spans="2:9">
      <c r="H11606" s="16"/>
    </row>
    <row r="11607" ht="16.5" spans="2:9">
      <c r="C11607" s="40"/>
      <c r="E11607" s="41"/>
      <c r="I11607" s="39"/>
    </row>
    <row r="11608" ht="15.5" spans="2:9">
      <c r="C11608" s="40"/>
      <c r="H11608" s="16"/>
      <c r="I11608" s="18"/>
    </row>
    <row r="11609" ht="16.5" spans="2:9">
      <c r="C11609" s="8"/>
      <c r="D11609" s="26"/>
      <c r="E11609" s="8"/>
      <c r="H11609" s="16"/>
    </row>
    <row r="11610" ht="15.5" spans="2:9">
      <c r="C11610" s="8"/>
      <c r="D11610" s="8"/>
      <c r="E11610" s="8"/>
      <c r="H11610" s="10"/>
    </row>
    <row r="11611" ht="15.5" spans="2:9">
      <c r="C11611" s="8"/>
      <c r="D11611" s="8"/>
      <c r="E11611" s="8"/>
      <c r="H11611" s="16"/>
    </row>
    <row r="11612" spans="2:9">
      <c r="H11612" s="16"/>
    </row>
    <row r="11613" spans="2:9">
      <c r="H11613" s="16"/>
    </row>
    <row r="11614" spans="2:9">
      <c r="H11614" s="10"/>
    </row>
    <row r="11615" spans="2:9">
      <c r="H11615" s="10"/>
    </row>
    <row r="11616" spans="2:9">
      <c r="B11616" s="9"/>
      <c r="G11616" s="9"/>
    </row>
    <row r="11619" spans="3:9">
      <c r="C11619" s="42"/>
      <c r="D11619" s="42"/>
      <c r="E11619" s="42"/>
      <c r="F11619" s="42"/>
      <c r="G11619" s="42"/>
      <c r="H11619" s="42"/>
      <c r="I11619" s="42"/>
    </row>
    <row r="11620" ht="16.5" spans="3:9">
      <c r="D11620" s="8"/>
      <c r="G11620" s="9"/>
      <c r="H11620" s="10"/>
      <c r="I11620" s="11"/>
    </row>
    <row r="11621" ht="16.5" spans="3:9">
      <c r="G11621" s="9"/>
      <c r="H11621" s="16"/>
      <c r="I11621" s="39"/>
    </row>
    <row r="11622" spans="3:9">
      <c r="G11622" s="9"/>
      <c r="H11622" s="16"/>
      <c r="I11622" s="9"/>
    </row>
    <row r="11623" spans="3:9">
      <c r="G11623" s="9"/>
      <c r="H11623" s="16"/>
    </row>
    <row r="11624" spans="3:9">
      <c r="G11624" s="9"/>
      <c r="H11624" s="10"/>
      <c r="I11624" s="18"/>
    </row>
    <row r="11625" spans="3:9">
      <c r="G11625" s="9"/>
      <c r="H11625" s="10"/>
    </row>
    <row r="11626" spans="3:9">
      <c r="H11626" s="16"/>
    </row>
    <row r="11627" spans="3:9">
      <c r="H11627" s="16"/>
    </row>
    <row r="11628" spans="3:9">
      <c r="H11628" s="16"/>
    </row>
    <row r="11629" ht="16.5" spans="3:9">
      <c r="C11629" s="40"/>
      <c r="E11629" s="41"/>
      <c r="I11629" s="39"/>
    </row>
    <row r="11630" ht="15.5" spans="3:9">
      <c r="C11630" s="40"/>
      <c r="H11630" s="16"/>
      <c r="I11630" s="18"/>
    </row>
    <row r="11631" ht="16.5" spans="3:9">
      <c r="C11631" s="8"/>
      <c r="D11631" s="26"/>
      <c r="E11631" s="8"/>
      <c r="H11631" s="16"/>
    </row>
    <row r="11632" ht="15.5" spans="3:9">
      <c r="C11632" s="8"/>
      <c r="D11632" s="8"/>
      <c r="E11632" s="8"/>
      <c r="H11632" s="10"/>
    </row>
    <row r="11633" ht="15.5" spans="2:9">
      <c r="C11633" s="8"/>
      <c r="D11633" s="8"/>
      <c r="E11633" s="8"/>
      <c r="H11633" s="16"/>
    </row>
    <row r="11634" spans="2:9">
      <c r="H11634" s="16"/>
    </row>
    <row r="11635" spans="2:9">
      <c r="H11635" s="16"/>
    </row>
    <row r="11636" spans="2:9">
      <c r="H11636" s="10"/>
    </row>
    <row r="11637" spans="2:9">
      <c r="H11637" s="10"/>
    </row>
    <row r="11638" spans="2:9">
      <c r="B11638" s="9"/>
      <c r="G11638" s="9"/>
    </row>
    <row r="11641" spans="2:9">
      <c r="C11641" s="42"/>
      <c r="D11641" s="42"/>
      <c r="E11641" s="42"/>
      <c r="F11641" s="42"/>
      <c r="G11641" s="42"/>
      <c r="H11641" s="42"/>
      <c r="I11641" s="42"/>
    </row>
    <row r="11642" ht="16.5" spans="2:9">
      <c r="D11642" s="8"/>
      <c r="G11642" s="9"/>
      <c r="H11642" s="10"/>
      <c r="I11642" s="11"/>
    </row>
    <row r="11643" ht="16.5" spans="2:9">
      <c r="G11643" s="9"/>
      <c r="H11643" s="16"/>
      <c r="I11643" s="39"/>
    </row>
    <row r="11644" spans="2:9">
      <c r="G11644" s="9"/>
      <c r="H11644" s="16"/>
      <c r="I11644" s="9"/>
    </row>
    <row r="11645" spans="2:9">
      <c r="G11645" s="9"/>
      <c r="H11645" s="16"/>
    </row>
    <row r="11646" spans="2:9">
      <c r="G11646" s="9"/>
      <c r="H11646" s="10"/>
      <c r="I11646" s="18"/>
    </row>
    <row r="11647" spans="2:9">
      <c r="G11647" s="9"/>
      <c r="H11647" s="10"/>
    </row>
    <row r="11648" spans="2:9">
      <c r="H11648" s="16"/>
    </row>
    <row r="11649" spans="2:9">
      <c r="H11649" s="16"/>
    </row>
    <row r="11650" spans="2:9">
      <c r="H11650" s="16"/>
    </row>
    <row r="11651" ht="16.5" spans="2:9">
      <c r="C11651" s="40"/>
      <c r="E11651" s="41"/>
      <c r="I11651" s="39"/>
    </row>
    <row r="11652" ht="15.5" spans="2:9">
      <c r="C11652" s="40"/>
      <c r="H11652" s="16"/>
      <c r="I11652" s="18"/>
    </row>
    <row r="11653" ht="16.5" spans="2:9">
      <c r="C11653" s="8"/>
      <c r="D11653" s="26"/>
      <c r="E11653" s="8"/>
      <c r="H11653" s="16"/>
    </row>
    <row r="11654" ht="15.5" spans="2:9">
      <c r="C11654" s="8"/>
      <c r="D11654" s="8"/>
      <c r="E11654" s="8"/>
      <c r="H11654" s="10"/>
    </row>
    <row r="11655" ht="15.5" spans="2:9">
      <c r="C11655" s="8"/>
      <c r="D11655" s="8"/>
      <c r="E11655" s="8"/>
      <c r="H11655" s="16"/>
    </row>
    <row r="11656" spans="2:9">
      <c r="H11656" s="16"/>
    </row>
    <row r="11657" spans="2:9">
      <c r="H11657" s="16"/>
    </row>
    <row r="11658" spans="2:9">
      <c r="H11658" s="10"/>
    </row>
    <row r="11659" spans="2:9">
      <c r="H11659" s="10"/>
    </row>
    <row r="11660" spans="2:9">
      <c r="B11660" s="9"/>
      <c r="G11660" s="9"/>
    </row>
    <row r="11663" spans="2:9">
      <c r="C11663" s="42"/>
      <c r="D11663" s="42"/>
      <c r="E11663" s="42"/>
      <c r="F11663" s="42"/>
      <c r="G11663" s="42"/>
      <c r="H11663" s="42"/>
      <c r="I11663" s="42"/>
    </row>
    <row r="11664" ht="16.5" spans="2:9">
      <c r="D11664" s="8"/>
      <c r="G11664" s="9"/>
      <c r="H11664" s="10"/>
      <c r="I11664" s="11"/>
    </row>
    <row r="11665" ht="16.5" spans="3:9">
      <c r="G11665" s="9"/>
      <c r="H11665" s="16"/>
      <c r="I11665" s="39"/>
    </row>
    <row r="11666" spans="3:9">
      <c r="G11666" s="9"/>
      <c r="H11666" s="16"/>
      <c r="I11666" s="9"/>
    </row>
    <row r="11667" spans="3:9">
      <c r="G11667" s="9"/>
      <c r="H11667" s="16"/>
    </row>
    <row r="11668" spans="3:9">
      <c r="G11668" s="9"/>
      <c r="H11668" s="10"/>
      <c r="I11668" s="18"/>
    </row>
    <row r="11669" spans="3:9">
      <c r="G11669" s="9"/>
      <c r="H11669" s="10"/>
    </row>
    <row r="11670" spans="3:9">
      <c r="H11670" s="16"/>
    </row>
    <row r="11671" spans="3:9">
      <c r="H11671" s="16"/>
    </row>
    <row r="11672" spans="3:9">
      <c r="H11672" s="16"/>
    </row>
    <row r="11673" ht="16.5" spans="3:9">
      <c r="C11673" s="40"/>
      <c r="E11673" s="41"/>
      <c r="I11673" s="39"/>
    </row>
    <row r="11674" ht="15.5" spans="3:9">
      <c r="C11674" s="40"/>
      <c r="H11674" s="16"/>
      <c r="I11674" s="18"/>
    </row>
    <row r="11675" ht="16.5" spans="3:9">
      <c r="C11675" s="8"/>
      <c r="D11675" s="26"/>
      <c r="E11675" s="8"/>
      <c r="H11675" s="16"/>
    </row>
    <row r="11676" ht="15.5" spans="3:9">
      <c r="C11676" s="8"/>
      <c r="D11676" s="8"/>
      <c r="E11676" s="8"/>
      <c r="H11676" s="10"/>
    </row>
    <row r="11677" ht="15.5" spans="3:9">
      <c r="C11677" s="8"/>
      <c r="D11677" s="8"/>
      <c r="E11677" s="8"/>
      <c r="H11677" s="16"/>
    </row>
    <row r="11678" spans="3:9">
      <c r="H11678" s="16"/>
    </row>
    <row r="11679" spans="3:9">
      <c r="H11679" s="16"/>
    </row>
    <row r="11680" spans="3:9">
      <c r="H11680" s="10"/>
    </row>
    <row r="11681" spans="2:9">
      <c r="H11681" s="10"/>
    </row>
    <row r="11682" spans="2:9">
      <c r="B11682" s="9"/>
      <c r="G11682" s="9"/>
    </row>
    <row r="11685" spans="2:9">
      <c r="C11685" s="42"/>
      <c r="D11685" s="42"/>
      <c r="E11685" s="42"/>
      <c r="F11685" s="42"/>
      <c r="G11685" s="42"/>
      <c r="H11685" s="42"/>
      <c r="I11685" s="42"/>
    </row>
    <row r="11686" ht="16.5" spans="2:9">
      <c r="D11686" s="8"/>
      <c r="G11686" s="9"/>
      <c r="H11686" s="10"/>
      <c r="I11686" s="11"/>
    </row>
    <row r="11687" ht="16.5" spans="2:9">
      <c r="G11687" s="9"/>
      <c r="H11687" s="16"/>
      <c r="I11687" s="39"/>
    </row>
    <row r="11688" spans="2:9">
      <c r="G11688" s="9"/>
      <c r="H11688" s="16"/>
      <c r="I11688" s="9"/>
    </row>
    <row r="11689" spans="2:9">
      <c r="G11689" s="9"/>
      <c r="H11689" s="16"/>
    </row>
    <row r="11690" spans="2:9">
      <c r="G11690" s="9"/>
      <c r="H11690" s="10"/>
      <c r="I11690" s="18"/>
    </row>
    <row r="11691" spans="2:9">
      <c r="G11691" s="9"/>
      <c r="H11691" s="10"/>
    </row>
    <row r="11692" spans="2:9">
      <c r="H11692" s="16"/>
    </row>
    <row r="11693" spans="2:9">
      <c r="H11693" s="16"/>
    </row>
    <row r="11694" spans="2:9">
      <c r="H11694" s="16"/>
    </row>
    <row r="11695" ht="16.5" spans="2:9">
      <c r="C11695" s="40"/>
      <c r="E11695" s="41"/>
      <c r="I11695" s="39"/>
    </row>
    <row r="11696" ht="15.5" spans="2:9">
      <c r="C11696" s="40"/>
      <c r="H11696" s="16"/>
      <c r="I11696" s="18"/>
    </row>
    <row r="11697" ht="16.5" spans="2:9">
      <c r="C11697" s="8"/>
      <c r="D11697" s="26"/>
      <c r="E11697" s="8"/>
      <c r="H11697" s="16"/>
    </row>
    <row r="11698" ht="15.5" spans="2:9">
      <c r="C11698" s="8"/>
      <c r="D11698" s="8"/>
      <c r="E11698" s="8"/>
      <c r="H11698" s="10"/>
    </row>
    <row r="11699" ht="15.5" spans="2:9">
      <c r="C11699" s="8"/>
      <c r="D11699" s="8"/>
      <c r="E11699" s="8"/>
      <c r="H11699" s="16"/>
    </row>
    <row r="11700" spans="2:9">
      <c r="H11700" s="16"/>
    </row>
    <row r="11701" spans="2:9">
      <c r="H11701" s="16"/>
    </row>
    <row r="11702" spans="2:9">
      <c r="H11702" s="10"/>
    </row>
    <row r="11703" spans="2:9">
      <c r="H11703" s="10"/>
    </row>
    <row r="11704" spans="2:9">
      <c r="B11704" s="9"/>
      <c r="G11704" s="9"/>
    </row>
    <row r="11707" spans="2:9">
      <c r="C11707" s="42"/>
      <c r="D11707" s="42"/>
      <c r="E11707" s="42"/>
      <c r="F11707" s="42"/>
      <c r="G11707" s="42"/>
      <c r="H11707" s="42"/>
      <c r="I11707" s="42"/>
    </row>
    <row r="11708" ht="16.5" spans="2:9">
      <c r="D11708" s="8"/>
      <c r="G11708" s="9"/>
      <c r="H11708" s="10"/>
      <c r="I11708" s="11"/>
    </row>
    <row r="11709" ht="16.5" spans="2:9">
      <c r="G11709" s="9"/>
      <c r="H11709" s="16"/>
      <c r="I11709" s="39"/>
    </row>
    <row r="11710" spans="2:9">
      <c r="G11710" s="9"/>
      <c r="H11710" s="16"/>
      <c r="I11710" s="9"/>
    </row>
    <row r="11711" spans="2:9">
      <c r="G11711" s="9"/>
      <c r="H11711" s="16"/>
    </row>
    <row r="11712" spans="2:9">
      <c r="G11712" s="9"/>
      <c r="H11712" s="10"/>
      <c r="I11712" s="18"/>
    </row>
    <row r="11713" spans="2:9">
      <c r="G11713" s="9"/>
      <c r="H11713" s="10"/>
    </row>
    <row r="11714" spans="2:9">
      <c r="H11714" s="16"/>
    </row>
    <row r="11715" spans="2:9">
      <c r="H11715" s="16"/>
    </row>
    <row r="11716" spans="2:9">
      <c r="H11716" s="16"/>
    </row>
    <row r="11717" ht="16.5" spans="2:9">
      <c r="C11717" s="40"/>
      <c r="E11717" s="41"/>
      <c r="I11717" s="39"/>
    </row>
    <row r="11718" ht="15.5" spans="2:9">
      <c r="C11718" s="40"/>
      <c r="H11718" s="16"/>
      <c r="I11718" s="18"/>
    </row>
    <row r="11719" ht="16.5" spans="2:9">
      <c r="C11719" s="8"/>
      <c r="D11719" s="26"/>
      <c r="E11719" s="8"/>
      <c r="H11719" s="16"/>
    </row>
    <row r="11720" ht="15.5" spans="2:9">
      <c r="C11720" s="8"/>
      <c r="D11720" s="8"/>
      <c r="E11720" s="8"/>
      <c r="H11720" s="10"/>
    </row>
    <row r="11721" ht="15.5" spans="2:9">
      <c r="C11721" s="8"/>
      <c r="D11721" s="8"/>
      <c r="E11721" s="8"/>
      <c r="H11721" s="16"/>
    </row>
    <row r="11722" spans="2:9">
      <c r="H11722" s="16"/>
    </row>
    <row r="11723" spans="2:9">
      <c r="H11723" s="16"/>
    </row>
    <row r="11724" spans="2:9">
      <c r="H11724" s="10"/>
    </row>
    <row r="11725" spans="2:9">
      <c r="H11725" s="10"/>
    </row>
    <row r="11726" spans="2:9">
      <c r="B11726" s="9"/>
      <c r="G11726" s="9"/>
    </row>
    <row r="11729" spans="3:9">
      <c r="C11729" s="42"/>
      <c r="D11729" s="42"/>
      <c r="E11729" s="42"/>
      <c r="F11729" s="42"/>
      <c r="G11729" s="42"/>
      <c r="H11729" s="42"/>
      <c r="I11729" s="42"/>
    </row>
    <row r="11730" ht="16.5" spans="3:9">
      <c r="D11730" s="8"/>
      <c r="G11730" s="9"/>
      <c r="H11730" s="10"/>
      <c r="I11730" s="11"/>
    </row>
    <row r="11731" ht="16.5" spans="3:9">
      <c r="G11731" s="9"/>
      <c r="H11731" s="16"/>
      <c r="I11731" s="39"/>
    </row>
    <row r="11732" spans="3:9">
      <c r="G11732" s="9"/>
      <c r="H11732" s="16"/>
      <c r="I11732" s="9"/>
    </row>
    <row r="11733" spans="3:9">
      <c r="G11733" s="9"/>
      <c r="H11733" s="16"/>
    </row>
    <row r="11734" spans="3:9">
      <c r="G11734" s="9"/>
      <c r="H11734" s="10"/>
      <c r="I11734" s="18"/>
    </row>
    <row r="11735" spans="3:9">
      <c r="G11735" s="9"/>
      <c r="H11735" s="10"/>
    </row>
    <row r="11736" spans="3:9">
      <c r="H11736" s="16"/>
    </row>
    <row r="11737" spans="3:9">
      <c r="H11737" s="16"/>
    </row>
    <row r="11738" spans="3:9">
      <c r="H11738" s="16"/>
    </row>
    <row r="11739" ht="16.5" spans="3:9">
      <c r="C11739" s="40"/>
      <c r="E11739" s="41"/>
      <c r="I11739" s="39"/>
    </row>
    <row r="11740" ht="15.5" spans="3:9">
      <c r="C11740" s="40"/>
      <c r="H11740" s="16"/>
      <c r="I11740" s="18"/>
    </row>
    <row r="11741" ht="16.5" spans="3:9">
      <c r="C11741" s="8"/>
      <c r="D11741" s="26"/>
      <c r="E11741" s="8"/>
      <c r="H11741" s="16"/>
    </row>
    <row r="11742" ht="15.5" spans="3:9">
      <c r="C11742" s="8"/>
      <c r="D11742" s="8"/>
      <c r="E11742" s="8"/>
      <c r="H11742" s="10"/>
    </row>
    <row r="11743" ht="15.5" spans="3:9">
      <c r="C11743" s="8"/>
      <c r="D11743" s="8"/>
      <c r="E11743" s="8"/>
      <c r="H11743" s="16"/>
    </row>
    <row r="11744" spans="3:9">
      <c r="H11744" s="16"/>
    </row>
    <row r="11745" spans="2:9">
      <c r="H11745" s="16"/>
    </row>
    <row r="11746" spans="2:9">
      <c r="H11746" s="10"/>
    </row>
    <row r="11747" spans="2:9">
      <c r="H11747" s="10"/>
    </row>
    <row r="11748" spans="2:9">
      <c r="B11748" s="9"/>
      <c r="G11748" s="9"/>
    </row>
    <row r="11751" spans="2:9">
      <c r="C11751" s="42"/>
      <c r="D11751" s="42"/>
      <c r="E11751" s="42"/>
      <c r="F11751" s="42"/>
      <c r="G11751" s="42"/>
      <c r="H11751" s="42"/>
      <c r="I11751" s="42"/>
    </row>
    <row r="11752" ht="16.5" spans="2:9">
      <c r="D11752" s="8"/>
      <c r="G11752" s="9"/>
      <c r="H11752" s="10"/>
      <c r="I11752" s="11"/>
    </row>
    <row r="11753" ht="16.5" spans="2:9">
      <c r="G11753" s="9"/>
      <c r="H11753" s="16"/>
      <c r="I11753" s="39"/>
    </row>
    <row r="11754" spans="2:9">
      <c r="G11754" s="9"/>
      <c r="H11754" s="16"/>
      <c r="I11754" s="9"/>
    </row>
    <row r="11755" spans="2:9">
      <c r="G11755" s="9"/>
      <c r="H11755" s="16"/>
    </row>
    <row r="11756" spans="2:9">
      <c r="G11756" s="9"/>
      <c r="H11756" s="10"/>
      <c r="I11756" s="18"/>
    </row>
    <row r="11757" spans="2:9">
      <c r="G11757" s="9"/>
      <c r="H11757" s="10"/>
    </row>
    <row r="11758" spans="2:9">
      <c r="H11758" s="16"/>
    </row>
    <row r="11759" spans="2:9">
      <c r="H11759" s="16"/>
    </row>
    <row r="11760" spans="2:9">
      <c r="H11760" s="16"/>
    </row>
    <row r="11761" ht="16.5" spans="2:9">
      <c r="C11761" s="40"/>
      <c r="E11761" s="41"/>
      <c r="I11761" s="39"/>
    </row>
    <row r="11762" ht="15.5" spans="2:9">
      <c r="C11762" s="40"/>
      <c r="H11762" s="16"/>
      <c r="I11762" s="18"/>
    </row>
    <row r="11763" ht="16.5" spans="2:9">
      <c r="C11763" s="8"/>
      <c r="D11763" s="26"/>
      <c r="E11763" s="8"/>
      <c r="H11763" s="16"/>
    </row>
    <row r="11764" ht="15.5" spans="2:9">
      <c r="C11764" s="8"/>
      <c r="D11764" s="8"/>
      <c r="E11764" s="8"/>
      <c r="H11764" s="10"/>
    </row>
    <row r="11765" ht="15.5" spans="2:9">
      <c r="C11765" s="8"/>
      <c r="D11765" s="8"/>
      <c r="E11765" s="8"/>
      <c r="H11765" s="16"/>
    </row>
    <row r="11766" spans="2:9">
      <c r="H11766" s="16"/>
    </row>
    <row r="11767" spans="2:9">
      <c r="H11767" s="16"/>
    </row>
    <row r="11768" spans="2:9">
      <c r="H11768" s="10"/>
    </row>
    <row r="11769" spans="2:9">
      <c r="H11769" s="10"/>
    </row>
    <row r="11770" spans="2:9">
      <c r="B11770" s="9"/>
      <c r="G11770" s="9"/>
    </row>
    <row r="11773" spans="2:9">
      <c r="C11773" s="42"/>
      <c r="D11773" s="42"/>
      <c r="E11773" s="42"/>
      <c r="F11773" s="42"/>
      <c r="G11773" s="42"/>
      <c r="H11773" s="42"/>
      <c r="I11773" s="42"/>
    </row>
    <row r="11774" ht="16.5" spans="2:9">
      <c r="D11774" s="8"/>
      <c r="G11774" s="9"/>
      <c r="H11774" s="10"/>
      <c r="I11774" s="11"/>
    </row>
    <row r="11775" ht="16.5" spans="2:9">
      <c r="G11775" s="9"/>
      <c r="H11775" s="16"/>
      <c r="I11775" s="39"/>
    </row>
    <row r="11776" spans="2:9">
      <c r="G11776" s="9"/>
      <c r="H11776" s="16"/>
      <c r="I11776" s="9"/>
    </row>
    <row r="11777" spans="2:9">
      <c r="G11777" s="9"/>
      <c r="H11777" s="16"/>
    </row>
    <row r="11778" spans="2:9">
      <c r="G11778" s="9"/>
      <c r="H11778" s="10"/>
      <c r="I11778" s="18"/>
    </row>
    <row r="11779" spans="2:9">
      <c r="G11779" s="9"/>
      <c r="H11779" s="10"/>
    </row>
    <row r="11780" spans="2:9">
      <c r="H11780" s="16"/>
    </row>
    <row r="11781" spans="2:9">
      <c r="H11781" s="16"/>
    </row>
    <row r="11782" spans="2:9">
      <c r="H11782" s="16"/>
    </row>
    <row r="11783" ht="16.5" spans="2:9">
      <c r="C11783" s="40"/>
      <c r="E11783" s="41"/>
      <c r="I11783" s="39"/>
    </row>
    <row r="11784" ht="15.5" spans="2:9">
      <c r="C11784" s="40"/>
      <c r="H11784" s="16"/>
      <c r="I11784" s="18"/>
    </row>
    <row r="11785" ht="16.5" spans="2:9">
      <c r="C11785" s="8"/>
      <c r="D11785" s="26"/>
      <c r="E11785" s="8"/>
      <c r="H11785" s="16"/>
    </row>
    <row r="11786" ht="15.5" spans="2:9">
      <c r="C11786" s="8"/>
      <c r="D11786" s="8"/>
      <c r="E11786" s="8"/>
      <c r="H11786" s="10"/>
    </row>
    <row r="11787" ht="15.5" spans="2:9">
      <c r="C11787" s="8"/>
      <c r="D11787" s="8"/>
      <c r="E11787" s="8"/>
      <c r="H11787" s="16"/>
    </row>
    <row r="11788" spans="2:9">
      <c r="H11788" s="16"/>
    </row>
    <row r="11789" spans="2:9">
      <c r="H11789" s="16"/>
    </row>
    <row r="11790" spans="2:9">
      <c r="H11790" s="10"/>
    </row>
    <row r="11791" spans="2:9">
      <c r="H11791" s="10"/>
    </row>
    <row r="11792" spans="2:9">
      <c r="B11792" s="9"/>
      <c r="G11792" s="9"/>
    </row>
    <row r="11795" spans="3:9">
      <c r="C11795" s="42"/>
      <c r="D11795" s="42"/>
      <c r="E11795" s="42"/>
      <c r="F11795" s="42"/>
      <c r="G11795" s="42"/>
      <c r="H11795" s="42"/>
      <c r="I11795" s="42"/>
    </row>
    <row r="11796" ht="16.5" spans="3:9">
      <c r="D11796" s="8"/>
      <c r="G11796" s="9"/>
      <c r="H11796" s="10"/>
      <c r="I11796" s="11"/>
    </row>
    <row r="11797" ht="16.5" spans="3:9">
      <c r="G11797" s="9"/>
      <c r="H11797" s="16"/>
      <c r="I11797" s="39"/>
    </row>
    <row r="11798" spans="3:9">
      <c r="G11798" s="9"/>
      <c r="H11798" s="16"/>
      <c r="I11798" s="9"/>
    </row>
    <row r="11799" spans="3:9">
      <c r="G11799" s="9"/>
      <c r="H11799" s="16"/>
    </row>
    <row r="11800" spans="3:9">
      <c r="G11800" s="9"/>
      <c r="H11800" s="10"/>
      <c r="I11800" s="18"/>
    </row>
    <row r="11801" spans="3:9">
      <c r="G11801" s="9"/>
      <c r="H11801" s="10"/>
    </row>
    <row r="11802" spans="3:9">
      <c r="H11802" s="16"/>
    </row>
    <row r="11803" spans="3:9">
      <c r="H11803" s="16"/>
    </row>
    <row r="11804" spans="3:9">
      <c r="H11804" s="16"/>
    </row>
    <row r="11805" ht="16.5" spans="3:9">
      <c r="C11805" s="40"/>
      <c r="E11805" s="41"/>
      <c r="I11805" s="39"/>
    </row>
    <row r="11806" ht="15.5" spans="3:9">
      <c r="C11806" s="40"/>
      <c r="H11806" s="16"/>
      <c r="I11806" s="18"/>
    </row>
    <row r="11807" ht="16.5" spans="3:9">
      <c r="C11807" s="8"/>
      <c r="D11807" s="26"/>
      <c r="E11807" s="8"/>
      <c r="H11807" s="16"/>
    </row>
    <row r="11808" ht="15.5" spans="3:9">
      <c r="C11808" s="8"/>
      <c r="D11808" s="8"/>
      <c r="E11808" s="8"/>
      <c r="H11808" s="10"/>
    </row>
    <row r="11809" ht="15.5" spans="2:9">
      <c r="C11809" s="8"/>
      <c r="D11809" s="8"/>
      <c r="E11809" s="8"/>
      <c r="H11809" s="16"/>
    </row>
    <row r="11810" spans="2:9">
      <c r="H11810" s="16"/>
    </row>
    <row r="11811" spans="2:9">
      <c r="H11811" s="16"/>
    </row>
    <row r="11812" spans="2:9">
      <c r="H11812" s="10"/>
    </row>
    <row r="11813" spans="2:9">
      <c r="H11813" s="10"/>
    </row>
    <row r="11814" spans="2:9">
      <c r="B11814" s="9"/>
      <c r="G11814" s="9"/>
    </row>
    <row r="11817" spans="2:9">
      <c r="C11817" s="42"/>
      <c r="D11817" s="42"/>
      <c r="E11817" s="42"/>
      <c r="F11817" s="42"/>
      <c r="G11817" s="42"/>
      <c r="H11817" s="42"/>
      <c r="I11817" s="42"/>
    </row>
    <row r="11818" ht="16.5" spans="2:9">
      <c r="D11818" s="8"/>
      <c r="G11818" s="9"/>
      <c r="H11818" s="10"/>
      <c r="I11818" s="11"/>
    </row>
    <row r="11819" ht="16.5" spans="2:9">
      <c r="G11819" s="9"/>
      <c r="H11819" s="16"/>
      <c r="I11819" s="39"/>
    </row>
    <row r="11820" spans="2:9">
      <c r="G11820" s="9"/>
      <c r="H11820" s="16"/>
      <c r="I11820" s="9"/>
    </row>
    <row r="11821" spans="2:9">
      <c r="G11821" s="9"/>
      <c r="H11821" s="16"/>
    </row>
    <row r="11822" spans="2:9">
      <c r="G11822" s="9"/>
      <c r="H11822" s="10"/>
      <c r="I11822" s="18"/>
    </row>
    <row r="11823" spans="2:9">
      <c r="G11823" s="9"/>
      <c r="H11823" s="10"/>
    </row>
    <row r="11824" spans="2:9">
      <c r="H11824" s="16"/>
    </row>
    <row r="11825" spans="2:9">
      <c r="H11825" s="16"/>
    </row>
    <row r="11826" spans="2:9">
      <c r="H11826" s="16"/>
    </row>
    <row r="11827" ht="16.5" spans="2:9">
      <c r="C11827" s="40"/>
      <c r="E11827" s="41"/>
      <c r="I11827" s="39"/>
    </row>
    <row r="11828" ht="15.5" spans="2:9">
      <c r="C11828" s="40"/>
      <c r="H11828" s="16"/>
      <c r="I11828" s="18"/>
    </row>
    <row r="11829" ht="16.5" spans="2:9">
      <c r="C11829" s="8"/>
      <c r="D11829" s="26"/>
      <c r="E11829" s="8"/>
      <c r="H11829" s="16"/>
    </row>
    <row r="11830" ht="15.5" spans="2:9">
      <c r="C11830" s="8"/>
      <c r="D11830" s="8"/>
      <c r="E11830" s="8"/>
      <c r="H11830" s="10"/>
    </row>
    <row r="11831" ht="15.5" spans="2:9">
      <c r="C11831" s="8"/>
      <c r="D11831" s="8"/>
      <c r="E11831" s="8"/>
      <c r="H11831" s="16"/>
    </row>
    <row r="11832" spans="2:9">
      <c r="H11832" s="16"/>
    </row>
    <row r="11833" spans="2:9">
      <c r="H11833" s="16"/>
    </row>
    <row r="11834" spans="2:9">
      <c r="H11834" s="10"/>
    </row>
    <row r="11835" spans="2:9">
      <c r="H11835" s="10"/>
    </row>
    <row r="11836" spans="2:9">
      <c r="B11836" s="9"/>
      <c r="G11836" s="9"/>
    </row>
    <row r="11839" spans="2:9">
      <c r="C11839" s="42"/>
      <c r="D11839" s="42"/>
      <c r="E11839" s="42"/>
      <c r="F11839" s="42"/>
      <c r="G11839" s="42"/>
      <c r="H11839" s="42"/>
      <c r="I11839" s="42"/>
    </row>
    <row r="11840" ht="16.5" spans="2:9">
      <c r="D11840" s="8"/>
      <c r="G11840" s="9"/>
      <c r="H11840" s="10"/>
      <c r="I11840" s="11"/>
    </row>
    <row r="11841" ht="16.5" spans="3:9">
      <c r="G11841" s="9"/>
      <c r="H11841" s="16"/>
      <c r="I11841" s="39"/>
    </row>
    <row r="11842" spans="3:9">
      <c r="G11842" s="9"/>
      <c r="H11842" s="16"/>
      <c r="I11842" s="9"/>
    </row>
    <row r="11843" spans="3:9">
      <c r="G11843" s="9"/>
      <c r="H11843" s="16"/>
    </row>
    <row r="11844" spans="3:9">
      <c r="G11844" s="9"/>
      <c r="H11844" s="10"/>
      <c r="I11844" s="18"/>
    </row>
    <row r="11845" spans="3:9">
      <c r="G11845" s="9"/>
      <c r="H11845" s="10"/>
    </row>
    <row r="11846" spans="3:9">
      <c r="H11846" s="16"/>
    </row>
    <row r="11847" spans="3:9">
      <c r="H11847" s="16"/>
    </row>
    <row r="11848" spans="3:9">
      <c r="H11848" s="16"/>
    </row>
    <row r="11849" ht="16.5" spans="3:9">
      <c r="C11849" s="40"/>
      <c r="E11849" s="41"/>
      <c r="I11849" s="39"/>
    </row>
    <row r="11850" ht="15.5" spans="3:9">
      <c r="C11850" s="40"/>
      <c r="H11850" s="16"/>
      <c r="I11850" s="18"/>
    </row>
    <row r="11851" ht="16.5" spans="3:9">
      <c r="C11851" s="8"/>
      <c r="D11851" s="26"/>
      <c r="E11851" s="8"/>
      <c r="H11851" s="16"/>
    </row>
    <row r="11852" ht="15.5" spans="3:9">
      <c r="C11852" s="8"/>
      <c r="D11852" s="8"/>
      <c r="E11852" s="8"/>
      <c r="H11852" s="10"/>
    </row>
    <row r="11853" ht="15.5" spans="3:9">
      <c r="C11853" s="8"/>
      <c r="D11853" s="8"/>
      <c r="E11853" s="8"/>
      <c r="H11853" s="16"/>
    </row>
    <row r="11854" spans="3:9">
      <c r="H11854" s="16"/>
    </row>
    <row r="11855" spans="3:9">
      <c r="H11855" s="16"/>
    </row>
    <row r="11856" spans="3:9">
      <c r="H11856" s="10"/>
    </row>
    <row r="11857" spans="2:9">
      <c r="H11857" s="10"/>
    </row>
    <row r="11858" spans="2:9">
      <c r="B11858" s="9"/>
      <c r="G11858" s="9"/>
    </row>
    <row r="11861" spans="2:9">
      <c r="C11861" s="42"/>
      <c r="D11861" s="42"/>
      <c r="E11861" s="42"/>
      <c r="F11861" s="42"/>
      <c r="G11861" s="42"/>
      <c r="H11861" s="42"/>
      <c r="I11861" s="42"/>
    </row>
    <row r="11862" ht="16.5" spans="2:9">
      <c r="D11862" s="8"/>
      <c r="G11862" s="9"/>
      <c r="H11862" s="10"/>
      <c r="I11862" s="11"/>
    </row>
    <row r="11863" ht="16.5" spans="2:9">
      <c r="G11863" s="9"/>
      <c r="H11863" s="16"/>
      <c r="I11863" s="39"/>
    </row>
    <row r="11864" spans="2:9">
      <c r="G11864" s="9"/>
      <c r="H11864" s="16"/>
      <c r="I11864" s="9"/>
    </row>
    <row r="11865" spans="2:9">
      <c r="G11865" s="9"/>
      <c r="H11865" s="16"/>
    </row>
    <row r="11866" spans="2:9">
      <c r="G11866" s="9"/>
      <c r="H11866" s="10"/>
      <c r="I11866" s="18"/>
    </row>
    <row r="11867" spans="2:9">
      <c r="G11867" s="9"/>
      <c r="H11867" s="10"/>
    </row>
    <row r="11868" spans="2:9">
      <c r="H11868" s="16"/>
    </row>
    <row r="11869" spans="2:9">
      <c r="H11869" s="16"/>
    </row>
    <row r="11870" spans="2:9">
      <c r="H11870" s="16"/>
    </row>
    <row r="11871" ht="16.5" spans="2:9">
      <c r="C11871" s="40"/>
      <c r="E11871" s="41"/>
      <c r="I11871" s="39"/>
    </row>
    <row r="11872" ht="15.5" spans="2:9">
      <c r="C11872" s="40"/>
      <c r="H11872" s="16"/>
      <c r="I11872" s="18"/>
    </row>
    <row r="11873" ht="16.5" spans="2:9">
      <c r="C11873" s="8"/>
      <c r="D11873" s="26"/>
      <c r="E11873" s="8"/>
      <c r="H11873" s="16"/>
    </row>
    <row r="11874" ht="15.5" spans="2:9">
      <c r="C11874" s="8"/>
      <c r="D11874" s="8"/>
      <c r="E11874" s="8"/>
      <c r="H11874" s="10"/>
    </row>
    <row r="11875" ht="15.5" spans="2:9">
      <c r="C11875" s="8"/>
      <c r="D11875" s="8"/>
      <c r="E11875" s="8"/>
      <c r="H11875" s="16"/>
    </row>
    <row r="11876" spans="2:9">
      <c r="H11876" s="16"/>
    </row>
    <row r="11877" spans="2:9">
      <c r="H11877" s="16"/>
    </row>
    <row r="11878" spans="2:9">
      <c r="H11878" s="10"/>
    </row>
    <row r="11879" spans="2:9">
      <c r="H11879" s="10"/>
    </row>
    <row r="11880" spans="2:9">
      <c r="B11880" s="9"/>
      <c r="G11880" s="9"/>
    </row>
    <row r="11883" spans="2:9">
      <c r="C11883" s="42"/>
      <c r="D11883" s="42"/>
      <c r="E11883" s="42"/>
      <c r="F11883" s="42"/>
      <c r="G11883" s="42"/>
      <c r="H11883" s="42"/>
      <c r="I11883" s="42"/>
    </row>
    <row r="11884" ht="16.5" spans="2:9">
      <c r="D11884" s="8"/>
      <c r="G11884" s="9"/>
      <c r="H11884" s="10"/>
      <c r="I11884" s="11"/>
    </row>
    <row r="11885" ht="16.5" spans="2:9">
      <c r="G11885" s="9"/>
      <c r="H11885" s="16"/>
      <c r="I11885" s="39"/>
    </row>
    <row r="11886" spans="2:9">
      <c r="G11886" s="9"/>
      <c r="H11886" s="16"/>
      <c r="I11886" s="9"/>
    </row>
    <row r="11887" spans="2:9">
      <c r="G11887" s="9"/>
      <c r="H11887" s="16"/>
    </row>
    <row r="11888" spans="2:9">
      <c r="G11888" s="9"/>
      <c r="H11888" s="10"/>
      <c r="I11888" s="18"/>
    </row>
    <row r="11889" spans="2:9">
      <c r="G11889" s="9"/>
      <c r="H11889" s="10"/>
    </row>
    <row r="11890" spans="2:9">
      <c r="H11890" s="16"/>
    </row>
    <row r="11891" spans="2:9">
      <c r="H11891" s="16"/>
    </row>
    <row r="11892" spans="2:9">
      <c r="H11892" s="16"/>
    </row>
    <row r="11893" ht="16.5" spans="2:9">
      <c r="C11893" s="40"/>
      <c r="E11893" s="41"/>
      <c r="I11893" s="39"/>
    </row>
    <row r="11894" ht="15.5" spans="2:9">
      <c r="C11894" s="40"/>
      <c r="H11894" s="16"/>
      <c r="I11894" s="18"/>
    </row>
    <row r="11895" ht="16.5" spans="2:9">
      <c r="C11895" s="8"/>
      <c r="D11895" s="26"/>
      <c r="E11895" s="8"/>
      <c r="H11895" s="16"/>
    </row>
    <row r="11896" ht="15.5" spans="2:9">
      <c r="C11896" s="8"/>
      <c r="D11896" s="8"/>
      <c r="E11896" s="8"/>
      <c r="H11896" s="10"/>
    </row>
    <row r="11897" ht="15.5" spans="2:9">
      <c r="C11897" s="8"/>
      <c r="D11897" s="8"/>
      <c r="E11897" s="8"/>
      <c r="H11897" s="16"/>
    </row>
    <row r="11898" spans="2:9">
      <c r="H11898" s="16"/>
    </row>
    <row r="11899" spans="2:9">
      <c r="H11899" s="16"/>
    </row>
    <row r="11900" spans="2:9">
      <c r="H11900" s="10"/>
    </row>
    <row r="11901" spans="2:9">
      <c r="H11901" s="10"/>
    </row>
    <row r="11902" spans="2:9">
      <c r="B11902" s="9"/>
      <c r="G11902" s="9"/>
    </row>
    <row r="11905" spans="3:9">
      <c r="C11905" s="42"/>
      <c r="D11905" s="42"/>
      <c r="E11905" s="42"/>
      <c r="F11905" s="42"/>
      <c r="G11905" s="42"/>
      <c r="H11905" s="42"/>
      <c r="I11905" s="42"/>
    </row>
    <row r="11906" ht="16.5" spans="3:9">
      <c r="D11906" s="8"/>
      <c r="G11906" s="9"/>
      <c r="H11906" s="10"/>
      <c r="I11906" s="11"/>
    </row>
    <row r="11907" ht="16.5" spans="3:9">
      <c r="G11907" s="9"/>
      <c r="H11907" s="16"/>
      <c r="I11907" s="39"/>
    </row>
    <row r="11908" spans="3:9">
      <c r="G11908" s="9"/>
      <c r="H11908" s="16"/>
      <c r="I11908" s="9"/>
    </row>
    <row r="11909" spans="3:9">
      <c r="G11909" s="9"/>
      <c r="H11909" s="16"/>
    </row>
    <row r="11910" spans="3:9">
      <c r="G11910" s="9"/>
      <c r="H11910" s="10"/>
      <c r="I11910" s="18"/>
    </row>
    <row r="11911" spans="3:9">
      <c r="G11911" s="9"/>
      <c r="H11911" s="10"/>
    </row>
    <row r="11912" spans="3:9">
      <c r="H11912" s="16"/>
    </row>
    <row r="11913" spans="3:9">
      <c r="H11913" s="16"/>
    </row>
    <row r="11914" spans="3:9">
      <c r="H11914" s="16"/>
    </row>
    <row r="11915" ht="16.5" spans="3:9">
      <c r="C11915" s="40"/>
      <c r="E11915" s="41"/>
      <c r="I11915" s="39"/>
    </row>
    <row r="11916" ht="15.5" spans="3:9">
      <c r="C11916" s="40"/>
      <c r="H11916" s="16"/>
      <c r="I11916" s="18"/>
    </row>
    <row r="11917" ht="16.5" spans="3:9">
      <c r="C11917" s="8"/>
      <c r="D11917" s="26"/>
      <c r="E11917" s="8"/>
      <c r="H11917" s="16"/>
    </row>
    <row r="11918" ht="15.5" spans="3:9">
      <c r="C11918" s="8"/>
      <c r="D11918" s="8"/>
      <c r="E11918" s="8"/>
      <c r="H11918" s="10"/>
    </row>
    <row r="11919" ht="15.5" spans="3:9">
      <c r="C11919" s="8"/>
      <c r="D11919" s="8"/>
      <c r="E11919" s="8"/>
      <c r="H11919" s="16"/>
    </row>
    <row r="11920" spans="3:9">
      <c r="H11920" s="16"/>
    </row>
    <row r="11921" spans="2:9">
      <c r="H11921" s="16"/>
    </row>
    <row r="11922" spans="2:9">
      <c r="H11922" s="10"/>
    </row>
    <row r="11923" spans="2:9">
      <c r="H11923" s="10"/>
    </row>
    <row r="11924" spans="2:9">
      <c r="B11924" s="9"/>
      <c r="G11924" s="9"/>
    </row>
    <row r="11927" spans="2:9">
      <c r="C11927" s="42"/>
      <c r="D11927" s="42"/>
      <c r="E11927" s="42"/>
      <c r="F11927" s="42"/>
      <c r="G11927" s="42"/>
      <c r="H11927" s="42"/>
      <c r="I11927" s="42"/>
    </row>
    <row r="11928" ht="16.5" spans="2:9">
      <c r="D11928" s="8"/>
      <c r="G11928" s="9"/>
      <c r="H11928" s="10"/>
      <c r="I11928" s="11"/>
    </row>
    <row r="11929" ht="16.5" spans="2:9">
      <c r="G11929" s="9"/>
      <c r="H11929" s="16"/>
      <c r="I11929" s="39"/>
    </row>
    <row r="11930" spans="2:9">
      <c r="G11930" s="9"/>
      <c r="H11930" s="16"/>
      <c r="I11930" s="9"/>
    </row>
    <row r="11931" spans="2:9">
      <c r="G11931" s="9"/>
      <c r="H11931" s="16"/>
    </row>
    <row r="11932" spans="2:9">
      <c r="G11932" s="9"/>
      <c r="H11932" s="10"/>
      <c r="I11932" s="18"/>
    </row>
    <row r="11933" spans="2:9">
      <c r="G11933" s="9"/>
      <c r="H11933" s="10"/>
    </row>
    <row r="11934" spans="2:9">
      <c r="H11934" s="16"/>
    </row>
    <row r="11935" spans="2:9">
      <c r="H11935" s="16"/>
    </row>
    <row r="11936" spans="2:9">
      <c r="H11936" s="16"/>
    </row>
    <row r="11937" ht="16.5" spans="2:9">
      <c r="C11937" s="40"/>
      <c r="E11937" s="41"/>
      <c r="I11937" s="39"/>
    </row>
    <row r="11938" ht="15.5" spans="2:9">
      <c r="C11938" s="40"/>
      <c r="H11938" s="16"/>
      <c r="I11938" s="18"/>
    </row>
    <row r="11939" ht="16.5" spans="2:9">
      <c r="C11939" s="8"/>
      <c r="D11939" s="26"/>
      <c r="E11939" s="8"/>
      <c r="H11939" s="16"/>
    </row>
    <row r="11940" ht="15.5" spans="2:9">
      <c r="C11940" s="8"/>
      <c r="D11940" s="8"/>
      <c r="E11940" s="8"/>
      <c r="H11940" s="10"/>
    </row>
    <row r="11941" ht="15.5" spans="2:9">
      <c r="C11941" s="8"/>
      <c r="D11941" s="8"/>
      <c r="E11941" s="8"/>
      <c r="H11941" s="16"/>
    </row>
    <row r="11942" spans="2:9">
      <c r="H11942" s="16"/>
    </row>
    <row r="11943" spans="2:9">
      <c r="H11943" s="16"/>
    </row>
    <row r="11944" spans="2:9">
      <c r="H11944" s="10"/>
    </row>
    <row r="11945" spans="2:9">
      <c r="H11945" s="10"/>
    </row>
    <row r="11946" spans="2:9">
      <c r="B11946" s="9"/>
      <c r="G11946" s="9"/>
    </row>
    <row r="11949" spans="2:9">
      <c r="C11949" s="42"/>
      <c r="D11949" s="42"/>
      <c r="E11949" s="42"/>
      <c r="F11949" s="42"/>
      <c r="G11949" s="42"/>
      <c r="H11949" s="42"/>
      <c r="I11949" s="42"/>
    </row>
    <row r="11950" ht="16.5" spans="2:9">
      <c r="D11950" s="8"/>
      <c r="G11950" s="9"/>
      <c r="H11950" s="10"/>
      <c r="I11950" s="11"/>
    </row>
    <row r="11951" ht="16.5" spans="2:9">
      <c r="G11951" s="9"/>
      <c r="H11951" s="16"/>
      <c r="I11951" s="39"/>
    </row>
    <row r="11952" spans="2:9">
      <c r="G11952" s="9"/>
      <c r="H11952" s="16"/>
      <c r="I11952" s="9"/>
    </row>
    <row r="11953" spans="2:9">
      <c r="G11953" s="9"/>
      <c r="H11953" s="16"/>
    </row>
    <row r="11954" spans="2:9">
      <c r="G11954" s="9"/>
      <c r="H11954" s="10"/>
      <c r="I11954" s="18"/>
    </row>
    <row r="11955" spans="2:9">
      <c r="G11955" s="9"/>
      <c r="H11955" s="10"/>
    </row>
    <row r="11956" spans="2:9">
      <c r="H11956" s="16"/>
    </row>
    <row r="11957" spans="2:9">
      <c r="H11957" s="16"/>
    </row>
    <row r="11958" spans="2:9">
      <c r="H11958" s="16"/>
    </row>
    <row r="11959" ht="16.5" spans="2:9">
      <c r="C11959" s="40"/>
      <c r="E11959" s="41"/>
      <c r="I11959" s="39"/>
    </row>
    <row r="11960" ht="15.5" spans="2:9">
      <c r="C11960" s="40"/>
      <c r="H11960" s="16"/>
      <c r="I11960" s="18"/>
    </row>
    <row r="11961" ht="16.5" spans="2:9">
      <c r="C11961" s="8"/>
      <c r="D11961" s="26"/>
      <c r="E11961" s="8"/>
      <c r="H11961" s="16"/>
    </row>
    <row r="11962" ht="15.5" spans="2:9">
      <c r="C11962" s="8"/>
      <c r="D11962" s="8"/>
      <c r="E11962" s="8"/>
      <c r="H11962" s="10"/>
    </row>
    <row r="11963" ht="15.5" spans="2:9">
      <c r="C11963" s="8"/>
      <c r="D11963" s="8"/>
      <c r="E11963" s="8"/>
      <c r="H11963" s="16"/>
    </row>
    <row r="11964" spans="2:9">
      <c r="H11964" s="16"/>
    </row>
    <row r="11965" spans="2:9">
      <c r="H11965" s="16"/>
    </row>
    <row r="11966" spans="2:9">
      <c r="H11966" s="10"/>
    </row>
    <row r="11967" spans="2:9">
      <c r="H11967" s="10"/>
    </row>
    <row r="11968" spans="2:9">
      <c r="B11968" s="9"/>
      <c r="G11968" s="9"/>
    </row>
    <row r="11971" spans="3:9">
      <c r="C11971" s="42"/>
      <c r="D11971" s="42"/>
      <c r="E11971" s="42"/>
      <c r="F11971" s="42"/>
      <c r="G11971" s="42"/>
      <c r="H11971" s="42"/>
      <c r="I11971" s="42"/>
    </row>
    <row r="11972" ht="16.5" spans="3:9">
      <c r="D11972" s="8"/>
      <c r="G11972" s="9"/>
      <c r="H11972" s="10"/>
      <c r="I11972" s="11"/>
    </row>
    <row r="11973" ht="16.5" spans="3:9">
      <c r="G11973" s="9"/>
      <c r="H11973" s="16"/>
      <c r="I11973" s="39"/>
    </row>
    <row r="11974" spans="3:9">
      <c r="G11974" s="9"/>
      <c r="H11974" s="16"/>
      <c r="I11974" s="9"/>
    </row>
    <row r="11975" spans="3:9">
      <c r="G11975" s="9"/>
      <c r="H11975" s="16"/>
    </row>
    <row r="11976" spans="3:9">
      <c r="G11976" s="9"/>
      <c r="H11976" s="10"/>
      <c r="I11976" s="18"/>
    </row>
    <row r="11977" spans="3:9">
      <c r="G11977" s="9"/>
      <c r="H11977" s="10"/>
    </row>
    <row r="11978" spans="3:9">
      <c r="H11978" s="16"/>
    </row>
    <row r="11979" spans="3:9">
      <c r="H11979" s="16"/>
    </row>
    <row r="11980" spans="3:9">
      <c r="H11980" s="16"/>
    </row>
    <row r="11981" ht="16.5" spans="3:9">
      <c r="C11981" s="40"/>
      <c r="E11981" s="41"/>
      <c r="I11981" s="39"/>
    </row>
    <row r="11982" ht="15.5" spans="3:9">
      <c r="C11982" s="40"/>
      <c r="H11982" s="16"/>
      <c r="I11982" s="18"/>
    </row>
    <row r="11983" ht="16.5" spans="3:9">
      <c r="C11983" s="8"/>
      <c r="D11983" s="26"/>
      <c r="E11983" s="8"/>
      <c r="H11983" s="16"/>
    </row>
    <row r="11984" ht="15.5" spans="3:9">
      <c r="C11984" s="8"/>
      <c r="D11984" s="8"/>
      <c r="E11984" s="8"/>
      <c r="H11984" s="10"/>
    </row>
    <row r="11985" ht="15.5" spans="2:9">
      <c r="C11985" s="8"/>
      <c r="D11985" s="8"/>
      <c r="E11985" s="8"/>
      <c r="H11985" s="16"/>
    </row>
    <row r="11986" spans="2:9">
      <c r="H11986" s="16"/>
    </row>
    <row r="11987" spans="2:9">
      <c r="H11987" s="16"/>
    </row>
    <row r="11988" spans="2:9">
      <c r="H11988" s="10"/>
    </row>
    <row r="11989" spans="2:9">
      <c r="H11989" s="10"/>
    </row>
    <row r="11990" spans="2:9">
      <c r="B11990" s="9"/>
      <c r="G11990" s="9"/>
    </row>
    <row r="11993" spans="2:9">
      <c r="C11993" s="42"/>
      <c r="D11993" s="42"/>
      <c r="E11993" s="42"/>
      <c r="F11993" s="42"/>
      <c r="G11993" s="42"/>
      <c r="H11993" s="42"/>
      <c r="I11993" s="42"/>
    </row>
    <row r="11994" ht="16.5" spans="2:9">
      <c r="D11994" s="8"/>
      <c r="G11994" s="9"/>
      <c r="H11994" s="10"/>
      <c r="I11994" s="11"/>
    </row>
    <row r="11995" ht="16.5" spans="2:9">
      <c r="G11995" s="9"/>
      <c r="H11995" s="16"/>
      <c r="I11995" s="39"/>
    </row>
    <row r="11996" spans="2:9">
      <c r="G11996" s="9"/>
      <c r="H11996" s="16"/>
      <c r="I11996" s="9"/>
    </row>
    <row r="11997" spans="2:9">
      <c r="G11997" s="9"/>
      <c r="H11997" s="16"/>
    </row>
    <row r="11998" spans="2:9">
      <c r="G11998" s="9"/>
      <c r="H11998" s="10"/>
      <c r="I11998" s="18"/>
    </row>
    <row r="11999" spans="2:9">
      <c r="G11999" s="9"/>
      <c r="H11999" s="10"/>
    </row>
    <row r="12000" spans="2:9">
      <c r="H12000" s="16"/>
    </row>
    <row r="12001" spans="2:9">
      <c r="H12001" s="16"/>
    </row>
    <row r="12002" spans="2:9">
      <c r="H12002" s="16"/>
    </row>
    <row r="12003" ht="16.5" spans="2:9">
      <c r="C12003" s="40"/>
      <c r="E12003" s="41"/>
      <c r="I12003" s="39"/>
    </row>
    <row r="12004" ht="15.5" spans="2:9">
      <c r="C12004" s="40"/>
      <c r="H12004" s="16"/>
      <c r="I12004" s="18"/>
    </row>
    <row r="12005" ht="16.5" spans="2:9">
      <c r="C12005" s="8"/>
      <c r="D12005" s="26"/>
      <c r="E12005" s="8"/>
      <c r="H12005" s="16"/>
    </row>
    <row r="12006" ht="15.5" spans="2:9">
      <c r="C12006" s="8"/>
      <c r="D12006" s="8"/>
      <c r="E12006" s="8"/>
      <c r="H12006" s="10"/>
    </row>
    <row r="12007" ht="15.5" spans="2:9">
      <c r="C12007" s="8"/>
      <c r="D12007" s="8"/>
      <c r="E12007" s="8"/>
      <c r="H12007" s="16"/>
    </row>
    <row r="12008" spans="2:9">
      <c r="H12008" s="16"/>
    </row>
    <row r="12009" spans="2:9">
      <c r="H12009" s="16"/>
    </row>
    <row r="12010" spans="2:9">
      <c r="H12010" s="10"/>
    </row>
    <row r="12011" spans="2:9">
      <c r="H12011" s="10"/>
    </row>
    <row r="12012" spans="2:9">
      <c r="B12012" s="9"/>
      <c r="G12012" s="9"/>
    </row>
    <row r="12015" spans="2:9">
      <c r="C12015" s="42"/>
      <c r="D12015" s="42"/>
      <c r="E12015" s="42"/>
      <c r="F12015" s="42"/>
      <c r="G12015" s="42"/>
      <c r="H12015" s="42"/>
      <c r="I12015" s="42"/>
    </row>
    <row r="12016" ht="16.5" spans="2:9">
      <c r="D12016" s="8"/>
      <c r="G12016" s="9"/>
      <c r="H12016" s="10"/>
      <c r="I12016" s="11"/>
    </row>
    <row r="12017" ht="16.5" spans="3:9">
      <c r="G12017" s="9"/>
      <c r="H12017" s="16"/>
      <c r="I12017" s="39"/>
    </row>
    <row r="12018" spans="3:9">
      <c r="G12018" s="9"/>
      <c r="H12018" s="16"/>
      <c r="I12018" s="9"/>
    </row>
    <row r="12019" spans="3:9">
      <c r="G12019" s="9"/>
      <c r="H12019" s="16"/>
    </row>
    <row r="12020" spans="3:9">
      <c r="G12020" s="9"/>
      <c r="H12020" s="10"/>
      <c r="I12020" s="18"/>
    </row>
    <row r="12021" spans="3:9">
      <c r="G12021" s="9"/>
      <c r="H12021" s="10"/>
    </row>
    <row r="12022" spans="3:9">
      <c r="H12022" s="16"/>
    </row>
    <row r="12023" spans="3:9">
      <c r="H12023" s="16"/>
    </row>
    <row r="12024" spans="3:9">
      <c r="H12024" s="16"/>
    </row>
    <row r="12025" ht="16.5" spans="3:9">
      <c r="C12025" s="40"/>
      <c r="E12025" s="41"/>
      <c r="I12025" s="39"/>
    </row>
    <row r="12026" ht="15.5" spans="3:9">
      <c r="C12026" s="40"/>
      <c r="H12026" s="16"/>
      <c r="I12026" s="18"/>
    </row>
    <row r="12027" ht="16.5" spans="3:9">
      <c r="C12027" s="8"/>
      <c r="D12027" s="26"/>
      <c r="E12027" s="8"/>
      <c r="H12027" s="16"/>
    </row>
    <row r="12028" ht="15.5" spans="3:9">
      <c r="C12028" s="8"/>
      <c r="D12028" s="8"/>
      <c r="E12028" s="8"/>
      <c r="H12028" s="10"/>
    </row>
    <row r="12029" ht="15.5" spans="3:9">
      <c r="C12029" s="8"/>
      <c r="D12029" s="8"/>
      <c r="E12029" s="8"/>
      <c r="H12029" s="16"/>
    </row>
    <row r="12030" spans="3:9">
      <c r="H12030" s="16"/>
    </row>
    <row r="12031" spans="3:9">
      <c r="H12031" s="16"/>
    </row>
    <row r="12032" spans="3:9">
      <c r="H12032" s="10"/>
    </row>
    <row r="12033" spans="2:9">
      <c r="H12033" s="10"/>
    </row>
    <row r="12034" spans="2:9">
      <c r="B12034" s="9"/>
      <c r="G12034" s="9"/>
    </row>
    <row r="12037" spans="2:9">
      <c r="C12037" s="42"/>
      <c r="D12037" s="42"/>
      <c r="E12037" s="42"/>
      <c r="F12037" s="42"/>
      <c r="G12037" s="42"/>
      <c r="H12037" s="42"/>
      <c r="I12037" s="42"/>
    </row>
    <row r="12038" ht="16.5" spans="2:9">
      <c r="D12038" s="8"/>
      <c r="G12038" s="9"/>
      <c r="H12038" s="10"/>
      <c r="I12038" s="11"/>
    </row>
    <row r="12039" ht="16.5" spans="2:9">
      <c r="G12039" s="9"/>
      <c r="H12039" s="16"/>
      <c r="I12039" s="39"/>
    </row>
    <row r="12040" spans="2:9">
      <c r="G12040" s="9"/>
      <c r="H12040" s="16"/>
      <c r="I12040" s="9"/>
    </row>
    <row r="12041" spans="2:9">
      <c r="G12041" s="9"/>
      <c r="H12041" s="16"/>
    </row>
    <row r="12042" spans="2:9">
      <c r="G12042" s="9"/>
      <c r="H12042" s="10"/>
      <c r="I12042" s="18"/>
    </row>
    <row r="12043" spans="2:9">
      <c r="G12043" s="9"/>
      <c r="H12043" s="10"/>
    </row>
    <row r="12044" spans="2:9">
      <c r="H12044" s="16"/>
    </row>
    <row r="12045" spans="2:9">
      <c r="H12045" s="16"/>
    </row>
    <row r="12046" spans="2:9">
      <c r="H12046" s="16"/>
    </row>
    <row r="12047" ht="16.5" spans="2:9">
      <c r="C12047" s="40"/>
      <c r="E12047" s="41"/>
      <c r="I12047" s="39"/>
    </row>
    <row r="12048" ht="15.5" spans="2:9">
      <c r="C12048" s="40"/>
      <c r="H12048" s="16"/>
      <c r="I12048" s="18"/>
    </row>
    <row r="12049" ht="16.5" spans="2:9">
      <c r="C12049" s="8"/>
      <c r="D12049" s="26"/>
      <c r="E12049" s="8"/>
      <c r="H12049" s="16"/>
    </row>
    <row r="12050" ht="15.5" spans="2:9">
      <c r="C12050" s="8"/>
      <c r="D12050" s="8"/>
      <c r="E12050" s="8"/>
      <c r="H12050" s="10"/>
    </row>
    <row r="12051" ht="15.5" spans="2:9">
      <c r="C12051" s="8"/>
      <c r="D12051" s="8"/>
      <c r="E12051" s="8"/>
      <c r="H12051" s="16"/>
    </row>
    <row r="12052" spans="2:9">
      <c r="H12052" s="16"/>
    </row>
    <row r="12053" spans="2:9">
      <c r="H12053" s="16"/>
    </row>
    <row r="12054" spans="2:9">
      <c r="H12054" s="10"/>
    </row>
    <row r="12055" spans="2:9">
      <c r="H12055" s="10"/>
    </row>
    <row r="12056" spans="2:9">
      <c r="B12056" s="9"/>
      <c r="G12056" s="9"/>
    </row>
    <row r="12059" spans="2:9">
      <c r="C12059" s="42"/>
      <c r="D12059" s="42"/>
      <c r="E12059" s="42"/>
      <c r="F12059" s="42"/>
      <c r="G12059" s="42"/>
      <c r="H12059" s="42"/>
      <c r="I12059" s="42"/>
    </row>
    <row r="12060" ht="16.5" spans="2:9">
      <c r="D12060" s="8"/>
      <c r="G12060" s="9"/>
      <c r="H12060" s="10"/>
      <c r="I12060" s="11"/>
    </row>
    <row r="12061" ht="16.5" spans="2:9">
      <c r="G12061" s="9"/>
      <c r="H12061" s="16"/>
      <c r="I12061" s="39"/>
    </row>
    <row r="12062" spans="2:9">
      <c r="G12062" s="9"/>
      <c r="H12062" s="16"/>
      <c r="I12062" s="9"/>
    </row>
    <row r="12063" spans="2:9">
      <c r="G12063" s="9"/>
      <c r="H12063" s="16"/>
    </row>
    <row r="12064" spans="2:9">
      <c r="G12064" s="9"/>
      <c r="H12064" s="10"/>
      <c r="I12064" s="18"/>
    </row>
    <row r="12065" spans="2:9">
      <c r="G12065" s="9"/>
      <c r="H12065" s="10"/>
    </row>
    <row r="12066" spans="2:9">
      <c r="H12066" s="16"/>
    </row>
    <row r="12067" spans="2:9">
      <c r="H12067" s="16"/>
    </row>
    <row r="12068" spans="2:9">
      <c r="H12068" s="16"/>
    </row>
    <row r="12069" ht="16.5" spans="2:9">
      <c r="C12069" s="40"/>
      <c r="E12069" s="41"/>
      <c r="I12069" s="39"/>
    </row>
    <row r="12070" ht="15.5" spans="2:9">
      <c r="C12070" s="40"/>
      <c r="H12070" s="16"/>
      <c r="I12070" s="18"/>
    </row>
    <row r="12071" ht="16.5" spans="2:9">
      <c r="C12071" s="8"/>
      <c r="D12071" s="26"/>
      <c r="E12071" s="8"/>
      <c r="H12071" s="16"/>
    </row>
    <row r="12072" ht="15.5" spans="2:9">
      <c r="C12072" s="8"/>
      <c r="D12072" s="8"/>
      <c r="E12072" s="8"/>
      <c r="H12072" s="10"/>
    </row>
    <row r="12073" ht="15.5" spans="2:9">
      <c r="C12073" s="8"/>
      <c r="D12073" s="8"/>
      <c r="E12073" s="8"/>
      <c r="H12073" s="16"/>
    </row>
    <row r="12074" spans="2:9">
      <c r="H12074" s="16"/>
    </row>
    <row r="12075" spans="2:9">
      <c r="H12075" s="16"/>
    </row>
    <row r="12076" spans="2:9">
      <c r="H12076" s="10"/>
    </row>
    <row r="12077" spans="2:9">
      <c r="H12077" s="10"/>
    </row>
    <row r="12078" spans="2:9">
      <c r="B12078" s="9"/>
      <c r="G12078" s="9"/>
    </row>
    <row r="12081" spans="3:9">
      <c r="C12081" s="42"/>
      <c r="D12081" s="42"/>
      <c r="E12081" s="42"/>
      <c r="F12081" s="42"/>
      <c r="G12081" s="42"/>
      <c r="H12081" s="42"/>
      <c r="I12081" s="42"/>
    </row>
    <row r="12082" ht="16.5" spans="3:9">
      <c r="D12082" s="8"/>
      <c r="G12082" s="9"/>
      <c r="H12082" s="10"/>
      <c r="I12082" s="11"/>
    </row>
    <row r="12083" ht="16.5" spans="3:9">
      <c r="G12083" s="9"/>
      <c r="H12083" s="16"/>
      <c r="I12083" s="39"/>
    </row>
    <row r="12084" spans="3:9">
      <c r="G12084" s="9"/>
      <c r="H12084" s="16"/>
      <c r="I12084" s="9"/>
    </row>
    <row r="12085" spans="3:9">
      <c r="G12085" s="9"/>
      <c r="H12085" s="16"/>
    </row>
    <row r="12086" spans="3:9">
      <c r="G12086" s="9"/>
      <c r="H12086" s="10"/>
      <c r="I12086" s="18"/>
    </row>
    <row r="12087" spans="3:9">
      <c r="G12087" s="9"/>
      <c r="H12087" s="10"/>
    </row>
    <row r="12088" spans="3:9">
      <c r="H12088" s="16"/>
    </row>
    <row r="12089" spans="3:9">
      <c r="H12089" s="16"/>
    </row>
    <row r="12090" spans="3:9">
      <c r="H12090" s="16"/>
    </row>
    <row r="12091" ht="16.5" spans="3:9">
      <c r="C12091" s="40"/>
      <c r="E12091" s="41"/>
      <c r="I12091" s="39"/>
    </row>
    <row r="12092" ht="15.5" spans="3:9">
      <c r="C12092" s="40"/>
      <c r="H12092" s="16"/>
      <c r="I12092" s="18"/>
    </row>
    <row r="12093" ht="16.5" spans="3:9">
      <c r="C12093" s="8"/>
      <c r="D12093" s="26"/>
      <c r="E12093" s="8"/>
      <c r="H12093" s="16"/>
    </row>
    <row r="12094" ht="15.5" spans="3:9">
      <c r="C12094" s="8"/>
      <c r="D12094" s="8"/>
      <c r="E12094" s="8"/>
      <c r="H12094" s="10"/>
    </row>
    <row r="12095" ht="15.5" spans="3:9">
      <c r="C12095" s="8"/>
      <c r="D12095" s="8"/>
      <c r="E12095" s="8"/>
      <c r="H12095" s="16"/>
    </row>
    <row r="12096" spans="3:9">
      <c r="H12096" s="16"/>
    </row>
    <row r="12097" spans="2:9">
      <c r="H12097" s="16"/>
    </row>
    <row r="12098" spans="2:9">
      <c r="H12098" s="10"/>
    </row>
    <row r="12099" spans="2:9">
      <c r="H12099" s="10"/>
    </row>
    <row r="12100" spans="2:9">
      <c r="B12100" s="9"/>
      <c r="G12100" s="9"/>
    </row>
    <row r="12103" spans="2:9">
      <c r="C12103" s="42"/>
      <c r="D12103" s="42"/>
      <c r="E12103" s="42"/>
      <c r="F12103" s="42"/>
      <c r="G12103" s="42"/>
      <c r="H12103" s="42"/>
      <c r="I12103" s="42"/>
    </row>
    <row r="12104" ht="16.5" spans="2:9">
      <c r="D12104" s="8"/>
      <c r="G12104" s="9"/>
      <c r="H12104" s="10"/>
      <c r="I12104" s="11"/>
    </row>
    <row r="12105" ht="16.5" spans="2:9">
      <c r="G12105" s="9"/>
      <c r="H12105" s="16"/>
      <c r="I12105" s="39"/>
    </row>
    <row r="12106" spans="2:9">
      <c r="G12106" s="9"/>
      <c r="H12106" s="16"/>
      <c r="I12106" s="9"/>
    </row>
    <row r="12107" spans="2:9">
      <c r="G12107" s="9"/>
      <c r="H12107" s="16"/>
    </row>
    <row r="12108" spans="2:9">
      <c r="G12108" s="9"/>
      <c r="H12108" s="10"/>
      <c r="I12108" s="18"/>
    </row>
    <row r="12109" spans="2:9">
      <c r="G12109" s="9"/>
      <c r="H12109" s="10"/>
    </row>
    <row r="12110" spans="2:9">
      <c r="H12110" s="16"/>
    </row>
    <row r="12111" spans="2:9">
      <c r="H12111" s="16"/>
    </row>
    <row r="12112" spans="2:9">
      <c r="H12112" s="16"/>
    </row>
    <row r="12113" ht="16.5" spans="2:9">
      <c r="C12113" s="40"/>
      <c r="E12113" s="41"/>
      <c r="I12113" s="39"/>
    </row>
    <row r="12114" ht="15.5" spans="2:9">
      <c r="C12114" s="40"/>
      <c r="H12114" s="16"/>
      <c r="I12114" s="18"/>
    </row>
    <row r="12115" ht="16.5" spans="2:9">
      <c r="C12115" s="8"/>
      <c r="D12115" s="26"/>
      <c r="E12115" s="8"/>
      <c r="H12115" s="16"/>
    </row>
    <row r="12116" ht="15.5" spans="2:9">
      <c r="C12116" s="8"/>
      <c r="D12116" s="8"/>
      <c r="E12116" s="8"/>
      <c r="H12116" s="10"/>
    </row>
    <row r="12117" ht="15.5" spans="2:9">
      <c r="C12117" s="8"/>
      <c r="D12117" s="8"/>
      <c r="E12117" s="8"/>
      <c r="H12117" s="16"/>
    </row>
    <row r="12118" spans="2:9">
      <c r="H12118" s="16"/>
    </row>
    <row r="12119" spans="2:9">
      <c r="H12119" s="16"/>
    </row>
    <row r="12120" spans="2:9">
      <c r="H12120" s="10"/>
    </row>
    <row r="12121" spans="2:9">
      <c r="H12121" s="10"/>
    </row>
    <row r="12122" spans="2:9">
      <c r="B12122" s="9"/>
      <c r="G12122" s="9"/>
    </row>
    <row r="12125" spans="2:9">
      <c r="C12125" s="42"/>
      <c r="D12125" s="42"/>
      <c r="E12125" s="42"/>
      <c r="F12125" s="42"/>
      <c r="G12125" s="42"/>
      <c r="H12125" s="42"/>
      <c r="I12125" s="42"/>
    </row>
    <row r="12126" ht="16.5" spans="2:9">
      <c r="D12126" s="8"/>
      <c r="G12126" s="9"/>
      <c r="H12126" s="10"/>
      <c r="I12126" s="11"/>
    </row>
    <row r="12127" ht="16.5" spans="2:9">
      <c r="G12127" s="9"/>
      <c r="H12127" s="16"/>
      <c r="I12127" s="39"/>
    </row>
    <row r="12128" spans="2:9">
      <c r="G12128" s="9"/>
      <c r="H12128" s="16"/>
      <c r="I12128" s="9"/>
    </row>
    <row r="12129" spans="2:9">
      <c r="G12129" s="9"/>
      <c r="H12129" s="16"/>
    </row>
    <row r="12130" spans="2:9">
      <c r="G12130" s="9"/>
      <c r="H12130" s="10"/>
      <c r="I12130" s="18"/>
    </row>
    <row r="12131" spans="2:9">
      <c r="G12131" s="9"/>
      <c r="H12131" s="10"/>
    </row>
    <row r="12132" spans="2:9">
      <c r="H12132" s="16"/>
    </row>
    <row r="12133" spans="2:9">
      <c r="H12133" s="16"/>
    </row>
    <row r="12134" spans="2:9">
      <c r="H12134" s="16"/>
    </row>
    <row r="12135" ht="16.5" spans="2:9">
      <c r="C12135" s="40"/>
      <c r="E12135" s="41"/>
      <c r="I12135" s="39"/>
    </row>
    <row r="12136" ht="15.5" spans="2:9">
      <c r="C12136" s="40"/>
      <c r="H12136" s="16"/>
      <c r="I12136" s="18"/>
    </row>
    <row r="12137" ht="16.5" spans="2:9">
      <c r="C12137" s="8"/>
      <c r="D12137" s="26"/>
      <c r="E12137" s="8"/>
      <c r="H12137" s="16"/>
    </row>
    <row r="12138" ht="15.5" spans="2:9">
      <c r="C12138" s="8"/>
      <c r="D12138" s="8"/>
      <c r="E12138" s="8"/>
      <c r="H12138" s="10"/>
    </row>
    <row r="12139" ht="15.5" spans="2:9">
      <c r="C12139" s="8"/>
      <c r="D12139" s="8"/>
      <c r="E12139" s="8"/>
      <c r="H12139" s="16"/>
    </row>
    <row r="12140" spans="2:9">
      <c r="H12140" s="16"/>
    </row>
    <row r="12141" spans="2:9">
      <c r="H12141" s="16"/>
    </row>
    <row r="12142" spans="2:9">
      <c r="H12142" s="10"/>
    </row>
    <row r="12143" spans="2:9">
      <c r="H12143" s="10"/>
    </row>
    <row r="12144" spans="2:9">
      <c r="B12144" s="9"/>
      <c r="G12144" s="9"/>
    </row>
    <row r="12147" spans="3:9">
      <c r="C12147" s="42"/>
      <c r="D12147" s="42"/>
      <c r="E12147" s="42"/>
      <c r="F12147" s="42"/>
      <c r="G12147" s="42"/>
      <c r="H12147" s="42"/>
      <c r="I12147" s="42"/>
    </row>
    <row r="12148" ht="16.5" spans="3:9">
      <c r="D12148" s="8"/>
      <c r="G12148" s="9"/>
      <c r="H12148" s="10"/>
      <c r="I12148" s="11"/>
    </row>
    <row r="12149" ht="16.5" spans="3:9">
      <c r="G12149" s="9"/>
      <c r="H12149" s="16"/>
      <c r="I12149" s="39"/>
    </row>
    <row r="12150" spans="3:9">
      <c r="G12150" s="9"/>
      <c r="H12150" s="16"/>
      <c r="I12150" s="9"/>
    </row>
    <row r="12151" spans="3:9">
      <c r="G12151" s="9"/>
      <c r="H12151" s="16"/>
    </row>
    <row r="12152" spans="3:9">
      <c r="G12152" s="9"/>
      <c r="H12152" s="10"/>
      <c r="I12152" s="18"/>
    </row>
    <row r="12153" spans="3:9">
      <c r="G12153" s="9"/>
      <c r="H12153" s="10"/>
    </row>
    <row r="12154" spans="3:9">
      <c r="H12154" s="16"/>
    </row>
    <row r="12155" spans="3:9">
      <c r="H12155" s="16"/>
    </row>
    <row r="12156" spans="3:9">
      <c r="H12156" s="16"/>
    </row>
    <row r="12157" ht="16.5" spans="3:9">
      <c r="C12157" s="40"/>
      <c r="E12157" s="41"/>
      <c r="I12157" s="39"/>
    </row>
    <row r="12158" ht="15.5" spans="3:9">
      <c r="C12158" s="40"/>
      <c r="H12158" s="16"/>
      <c r="I12158" s="18"/>
    </row>
    <row r="12159" ht="16.5" spans="3:9">
      <c r="C12159" s="8"/>
      <c r="D12159" s="26"/>
      <c r="E12159" s="8"/>
      <c r="H12159" s="16"/>
    </row>
    <row r="12160" ht="15.5" spans="3:9">
      <c r="C12160" s="8"/>
      <c r="D12160" s="8"/>
      <c r="E12160" s="8"/>
      <c r="H12160" s="10"/>
    </row>
    <row r="12161" ht="15.5" spans="2:9">
      <c r="C12161" s="8"/>
      <c r="D12161" s="8"/>
      <c r="E12161" s="8"/>
      <c r="H12161" s="16"/>
    </row>
    <row r="12162" spans="2:9">
      <c r="H12162" s="16"/>
    </row>
    <row r="12163" spans="2:9">
      <c r="H12163" s="16"/>
    </row>
    <row r="12164" spans="2:9">
      <c r="H12164" s="10"/>
    </row>
    <row r="12165" spans="2:9">
      <c r="H12165" s="10"/>
    </row>
    <row r="12166" spans="2:9">
      <c r="B12166" s="9"/>
      <c r="G12166" s="9"/>
    </row>
    <row r="12169" spans="2:9">
      <c r="C12169" s="42"/>
      <c r="D12169" s="42"/>
      <c r="E12169" s="42"/>
      <c r="F12169" s="42"/>
      <c r="G12169" s="42"/>
      <c r="H12169" s="42"/>
      <c r="I12169" s="42"/>
    </row>
    <row r="12170" ht="16.5" spans="2:9">
      <c r="D12170" s="8"/>
      <c r="G12170" s="9"/>
      <c r="H12170" s="10"/>
      <c r="I12170" s="11"/>
    </row>
    <row r="12171" ht="16.5" spans="2:9">
      <c r="G12171" s="9"/>
      <c r="H12171" s="16"/>
      <c r="I12171" s="39"/>
    </row>
    <row r="12172" spans="2:9">
      <c r="G12172" s="9"/>
      <c r="H12172" s="16"/>
      <c r="I12172" s="9"/>
    </row>
    <row r="12173" spans="2:9">
      <c r="G12173" s="9"/>
      <c r="H12173" s="16"/>
    </row>
    <row r="12174" spans="2:9">
      <c r="G12174" s="9"/>
      <c r="H12174" s="10"/>
      <c r="I12174" s="18"/>
    </row>
    <row r="12175" spans="2:9">
      <c r="G12175" s="9"/>
      <c r="H12175" s="10"/>
    </row>
    <row r="12176" spans="2:9">
      <c r="H12176" s="16"/>
    </row>
    <row r="12177" spans="2:9">
      <c r="H12177" s="16"/>
    </row>
    <row r="12178" spans="2:9">
      <c r="H12178" s="16"/>
    </row>
    <row r="12179" ht="16.5" spans="2:9">
      <c r="C12179" s="40"/>
      <c r="E12179" s="41"/>
      <c r="I12179" s="39"/>
    </row>
    <row r="12180" ht="15.5" spans="2:9">
      <c r="C12180" s="40"/>
      <c r="H12180" s="16"/>
      <c r="I12180" s="18"/>
    </row>
    <row r="12181" ht="16.5" spans="2:9">
      <c r="C12181" s="8"/>
      <c r="D12181" s="26"/>
      <c r="E12181" s="8"/>
      <c r="H12181" s="16"/>
    </row>
    <row r="12182" ht="15.5" spans="2:9">
      <c r="C12182" s="8"/>
      <c r="D12182" s="8"/>
      <c r="E12182" s="8"/>
      <c r="H12182" s="10"/>
    </row>
    <row r="12183" ht="15.5" spans="2:9">
      <c r="C12183" s="8"/>
      <c r="D12183" s="8"/>
      <c r="E12183" s="8"/>
      <c r="H12183" s="16"/>
    </row>
    <row r="12184" spans="2:9">
      <c r="H12184" s="16"/>
    </row>
    <row r="12185" spans="2:9">
      <c r="H12185" s="16"/>
    </row>
    <row r="12186" spans="2:9">
      <c r="H12186" s="10"/>
    </row>
    <row r="12187" spans="2:9">
      <c r="H12187" s="10"/>
    </row>
    <row r="12188" spans="2:9">
      <c r="B12188" s="9"/>
      <c r="G12188" s="9"/>
    </row>
    <row r="12191" spans="2:9">
      <c r="C12191" s="42"/>
      <c r="D12191" s="42"/>
      <c r="E12191" s="42"/>
      <c r="F12191" s="42"/>
      <c r="G12191" s="42"/>
      <c r="H12191" s="42"/>
      <c r="I12191" s="42"/>
    </row>
    <row r="12192" ht="16.5" spans="2:9">
      <c r="D12192" s="8"/>
      <c r="G12192" s="9"/>
      <c r="H12192" s="10"/>
      <c r="I12192" s="11"/>
    </row>
    <row r="12193" ht="16.5" spans="3:9">
      <c r="G12193" s="9"/>
      <c r="H12193" s="16"/>
      <c r="I12193" s="39"/>
    </row>
    <row r="12194" spans="3:9">
      <c r="G12194" s="9"/>
      <c r="H12194" s="16"/>
      <c r="I12194" s="9"/>
    </row>
    <row r="12195" spans="3:9">
      <c r="G12195" s="9"/>
      <c r="H12195" s="16"/>
    </row>
    <row r="12196" spans="3:9">
      <c r="G12196" s="9"/>
      <c r="H12196" s="10"/>
      <c r="I12196" s="18"/>
    </row>
    <row r="12197" spans="3:9">
      <c r="G12197" s="9"/>
      <c r="H12197" s="10"/>
    </row>
    <row r="12198" spans="3:9">
      <c r="H12198" s="16"/>
    </row>
    <row r="12199" spans="3:9">
      <c r="H12199" s="16"/>
    </row>
    <row r="12200" spans="3:9">
      <c r="H12200" s="16"/>
    </row>
    <row r="12201" ht="16.5" spans="3:9">
      <c r="C12201" s="40"/>
      <c r="E12201" s="41"/>
      <c r="I12201" s="39"/>
    </row>
    <row r="12202" ht="15.5" spans="3:9">
      <c r="C12202" s="40"/>
      <c r="H12202" s="16"/>
      <c r="I12202" s="18"/>
    </row>
    <row r="12203" ht="16.5" spans="3:9">
      <c r="C12203" s="8"/>
      <c r="D12203" s="26"/>
      <c r="E12203" s="8"/>
      <c r="H12203" s="16"/>
    </row>
    <row r="12204" ht="15.5" spans="3:9">
      <c r="C12204" s="8"/>
      <c r="D12204" s="8"/>
      <c r="E12204" s="8"/>
      <c r="H12204" s="10"/>
    </row>
    <row r="12205" ht="15.5" spans="3:9">
      <c r="C12205" s="8"/>
      <c r="D12205" s="8"/>
      <c r="E12205" s="8"/>
      <c r="H12205" s="16"/>
    </row>
    <row r="12206" spans="3:9">
      <c r="H12206" s="16"/>
    </row>
    <row r="12207" spans="3:9">
      <c r="H12207" s="16"/>
    </row>
    <row r="12208" spans="3:9">
      <c r="H12208" s="10"/>
    </row>
    <row r="12209" spans="2:9">
      <c r="H12209" s="10"/>
    </row>
    <row r="12210" spans="2:9">
      <c r="B12210" s="9"/>
      <c r="G12210" s="9"/>
    </row>
    <row r="12213" spans="2:9">
      <c r="C12213" s="42"/>
      <c r="D12213" s="42"/>
      <c r="E12213" s="42"/>
      <c r="F12213" s="42"/>
      <c r="G12213" s="42"/>
      <c r="H12213" s="42"/>
      <c r="I12213" s="42"/>
    </row>
    <row r="12214" ht="16.5" spans="2:9">
      <c r="D12214" s="8"/>
      <c r="G12214" s="9"/>
      <c r="H12214" s="10"/>
      <c r="I12214" s="11"/>
    </row>
    <row r="12215" ht="16.5" spans="2:9">
      <c r="G12215" s="9"/>
      <c r="H12215" s="16"/>
      <c r="I12215" s="39"/>
    </row>
    <row r="12216" spans="2:9">
      <c r="G12216" s="9"/>
      <c r="H12216" s="16"/>
      <c r="I12216" s="9"/>
    </row>
    <row r="12217" spans="2:9">
      <c r="G12217" s="9"/>
      <c r="H12217" s="16"/>
    </row>
    <row r="12218" spans="2:9">
      <c r="G12218" s="9"/>
      <c r="H12218" s="10"/>
      <c r="I12218" s="18"/>
    </row>
    <row r="12219" spans="2:9">
      <c r="G12219" s="9"/>
      <c r="H12219" s="10"/>
    </row>
    <row r="12220" spans="2:9">
      <c r="H12220" s="16"/>
    </row>
    <row r="12221" spans="2:9">
      <c r="H12221" s="16"/>
    </row>
    <row r="12222" spans="2:9">
      <c r="H12222" s="16"/>
    </row>
    <row r="12223" ht="16.5" spans="2:9">
      <c r="C12223" s="40"/>
      <c r="E12223" s="41"/>
      <c r="I12223" s="39"/>
    </row>
    <row r="12224" ht="15.5" spans="2:9">
      <c r="C12224" s="40"/>
      <c r="H12224" s="16"/>
      <c r="I12224" s="18"/>
    </row>
    <row r="12225" ht="16.5" spans="2:9">
      <c r="C12225" s="8"/>
      <c r="D12225" s="26"/>
      <c r="E12225" s="8"/>
      <c r="H12225" s="16"/>
    </row>
    <row r="12226" ht="15.5" spans="2:9">
      <c r="C12226" s="8"/>
      <c r="D12226" s="8"/>
      <c r="E12226" s="8"/>
      <c r="H12226" s="10"/>
    </row>
    <row r="12227" ht="15.5" spans="2:9">
      <c r="C12227" s="8"/>
      <c r="D12227" s="8"/>
      <c r="E12227" s="8"/>
      <c r="H12227" s="16"/>
    </row>
    <row r="12228" spans="2:9">
      <c r="H12228" s="16"/>
    </row>
    <row r="12229" spans="2:9">
      <c r="H12229" s="16"/>
    </row>
    <row r="12230" spans="2:9">
      <c r="H12230" s="10"/>
    </row>
    <row r="12231" spans="2:9">
      <c r="H12231" s="10"/>
    </row>
    <row r="12232" spans="2:9">
      <c r="B12232" s="9"/>
      <c r="G12232" s="9"/>
    </row>
    <row r="12235" spans="2:9">
      <c r="C12235" s="42"/>
      <c r="D12235" s="42"/>
      <c r="E12235" s="42"/>
      <c r="F12235" s="42"/>
      <c r="G12235" s="42"/>
      <c r="H12235" s="42"/>
      <c r="I12235" s="42"/>
    </row>
    <row r="12236" ht="16.5" spans="2:9">
      <c r="D12236" s="8"/>
      <c r="G12236" s="9"/>
      <c r="H12236" s="10"/>
      <c r="I12236" s="11"/>
    </row>
    <row r="12237" ht="16.5" spans="2:9">
      <c r="G12237" s="9"/>
      <c r="H12237" s="16"/>
      <c r="I12237" s="39"/>
    </row>
    <row r="12238" spans="2:9">
      <c r="G12238" s="9"/>
      <c r="H12238" s="16"/>
      <c r="I12238" s="9"/>
    </row>
    <row r="12239" spans="2:9">
      <c r="G12239" s="9"/>
      <c r="H12239" s="16"/>
    </row>
    <row r="12240" spans="2:9">
      <c r="G12240" s="9"/>
      <c r="H12240" s="10"/>
      <c r="I12240" s="18"/>
    </row>
    <row r="12241" spans="2:9">
      <c r="G12241" s="9"/>
      <c r="H12241" s="10"/>
    </row>
    <row r="12242" spans="2:9">
      <c r="H12242" s="16"/>
    </row>
    <row r="12243" spans="2:9">
      <c r="H12243" s="16"/>
    </row>
    <row r="12244" spans="2:9">
      <c r="H12244" s="16"/>
    </row>
    <row r="12245" ht="16.5" spans="2:9">
      <c r="C12245" s="40"/>
      <c r="E12245" s="41"/>
      <c r="I12245" s="39"/>
    </row>
    <row r="12246" ht="15.5" spans="2:9">
      <c r="C12246" s="40"/>
      <c r="H12246" s="16"/>
      <c r="I12246" s="18"/>
    </row>
    <row r="12247" ht="16.5" spans="2:9">
      <c r="C12247" s="8"/>
      <c r="D12247" s="26"/>
      <c r="E12247" s="8"/>
      <c r="H12247" s="16"/>
    </row>
    <row r="12248" ht="15.5" spans="2:9">
      <c r="C12248" s="8"/>
      <c r="D12248" s="8"/>
      <c r="E12248" s="8"/>
      <c r="H12248" s="10"/>
    </row>
    <row r="12249" ht="15.5" spans="2:9">
      <c r="C12249" s="8"/>
      <c r="D12249" s="8"/>
      <c r="E12249" s="8"/>
      <c r="H12249" s="16"/>
    </row>
    <row r="12250" spans="2:9">
      <c r="H12250" s="16"/>
    </row>
    <row r="12251" spans="2:9">
      <c r="H12251" s="16"/>
    </row>
    <row r="12252" spans="2:9">
      <c r="H12252" s="10"/>
    </row>
    <row r="12253" spans="2:9">
      <c r="H12253" s="10"/>
    </row>
    <row r="12254" spans="2:9">
      <c r="B12254" s="9"/>
      <c r="G12254" s="9"/>
    </row>
    <row r="12257" spans="3:9">
      <c r="C12257" s="42"/>
      <c r="D12257" s="42"/>
      <c r="E12257" s="42"/>
      <c r="F12257" s="42"/>
      <c r="G12257" s="42"/>
      <c r="H12257" s="42"/>
      <c r="I12257" s="42"/>
    </row>
    <row r="12258" ht="16.5" spans="3:9">
      <c r="D12258" s="8"/>
      <c r="G12258" s="9"/>
      <c r="H12258" s="10"/>
      <c r="I12258" s="11"/>
    </row>
    <row r="12259" ht="16.5" spans="3:9">
      <c r="G12259" s="9"/>
      <c r="H12259" s="16"/>
      <c r="I12259" s="39"/>
    </row>
    <row r="12260" spans="3:9">
      <c r="G12260" s="9"/>
      <c r="H12260" s="16"/>
      <c r="I12260" s="9"/>
    </row>
    <row r="12261" spans="3:9">
      <c r="G12261" s="9"/>
      <c r="H12261" s="16"/>
    </row>
    <row r="12262" spans="3:9">
      <c r="G12262" s="9"/>
      <c r="H12262" s="10"/>
      <c r="I12262" s="18"/>
    </row>
    <row r="12263" spans="3:9">
      <c r="G12263" s="9"/>
      <c r="H12263" s="10"/>
    </row>
    <row r="12264" spans="3:9">
      <c r="H12264" s="16"/>
    </row>
    <row r="12265" spans="3:9">
      <c r="H12265" s="16"/>
    </row>
    <row r="12266" spans="3:9">
      <c r="H12266" s="16"/>
    </row>
    <row r="12267" ht="16.5" spans="3:9">
      <c r="C12267" s="40"/>
      <c r="E12267" s="41"/>
      <c r="I12267" s="39"/>
    </row>
    <row r="12268" ht="15.5" spans="3:9">
      <c r="C12268" s="40"/>
      <c r="H12268" s="16"/>
      <c r="I12268" s="18"/>
    </row>
    <row r="12269" ht="16.5" spans="3:9">
      <c r="C12269" s="8"/>
      <c r="D12269" s="26"/>
      <c r="E12269" s="8"/>
      <c r="H12269" s="16"/>
    </row>
    <row r="12270" ht="15.5" spans="3:9">
      <c r="C12270" s="8"/>
      <c r="D12270" s="8"/>
      <c r="E12270" s="8"/>
      <c r="H12270" s="10"/>
    </row>
    <row r="12271" ht="15.5" spans="3:9">
      <c r="C12271" s="8"/>
      <c r="D12271" s="8"/>
      <c r="E12271" s="8"/>
      <c r="H12271" s="16"/>
    </row>
    <row r="12272" spans="3:9">
      <c r="H12272" s="16"/>
    </row>
    <row r="12273" spans="2:9">
      <c r="H12273" s="16"/>
    </row>
    <row r="12274" spans="2:9">
      <c r="H12274" s="10"/>
    </row>
    <row r="12275" spans="2:9">
      <c r="H12275" s="10"/>
    </row>
    <row r="12276" spans="2:9">
      <c r="B12276" s="9"/>
      <c r="G12276" s="9"/>
    </row>
    <row r="12279" spans="2:9">
      <c r="C12279" s="42"/>
      <c r="D12279" s="42"/>
      <c r="E12279" s="42"/>
      <c r="F12279" s="42"/>
      <c r="G12279" s="42"/>
      <c r="H12279" s="42"/>
      <c r="I12279" s="42"/>
    </row>
    <row r="12280" ht="16.5" spans="2:9">
      <c r="D12280" s="8"/>
      <c r="G12280" s="9"/>
      <c r="H12280" s="10"/>
      <c r="I12280" s="11"/>
    </row>
    <row r="12281" ht="16.5" spans="2:9">
      <c r="G12281" s="9"/>
      <c r="H12281" s="16"/>
      <c r="I12281" s="39"/>
    </row>
    <row r="12282" spans="2:9">
      <c r="G12282" s="9"/>
      <c r="H12282" s="16"/>
      <c r="I12282" s="9"/>
    </row>
    <row r="12283" spans="2:9">
      <c r="G12283" s="9"/>
      <c r="H12283" s="16"/>
    </row>
    <row r="12284" spans="2:9">
      <c r="G12284" s="9"/>
      <c r="H12284" s="10"/>
      <c r="I12284" s="18"/>
    </row>
    <row r="12285" spans="2:9">
      <c r="G12285" s="9"/>
      <c r="H12285" s="10"/>
    </row>
    <row r="12286" spans="2:9">
      <c r="H12286" s="16"/>
    </row>
    <row r="12287" spans="2:9">
      <c r="H12287" s="16"/>
    </row>
    <row r="12288" spans="2:9">
      <c r="H12288" s="16"/>
    </row>
    <row r="12289" ht="16.5" spans="2:9">
      <c r="C12289" s="40"/>
      <c r="E12289" s="41"/>
      <c r="I12289" s="39"/>
    </row>
    <row r="12290" ht="15.5" spans="2:9">
      <c r="C12290" s="40"/>
      <c r="H12290" s="16"/>
      <c r="I12290" s="18"/>
    </row>
    <row r="12291" ht="16.5" spans="2:9">
      <c r="C12291" s="8"/>
      <c r="D12291" s="26"/>
      <c r="E12291" s="8"/>
      <c r="H12291" s="16"/>
    </row>
    <row r="12292" ht="15.5" spans="2:9">
      <c r="C12292" s="8"/>
      <c r="D12292" s="8"/>
      <c r="E12292" s="8"/>
      <c r="H12292" s="10"/>
    </row>
    <row r="12293" ht="15.5" spans="2:9">
      <c r="C12293" s="8"/>
      <c r="D12293" s="8"/>
      <c r="E12293" s="8"/>
      <c r="H12293" s="16"/>
    </row>
    <row r="12294" spans="2:9">
      <c r="H12294" s="16"/>
    </row>
    <row r="12295" spans="2:9">
      <c r="H12295" s="16"/>
    </row>
    <row r="12296" spans="2:9">
      <c r="H12296" s="10"/>
    </row>
    <row r="12297" spans="2:9">
      <c r="H12297" s="10"/>
    </row>
    <row r="12298" spans="2:9">
      <c r="B12298" s="9"/>
      <c r="G12298" s="9"/>
    </row>
    <row r="12301" spans="2:9">
      <c r="C12301" s="42"/>
      <c r="D12301" s="42"/>
      <c r="E12301" s="42"/>
      <c r="F12301" s="42"/>
      <c r="G12301" s="42"/>
      <c r="H12301" s="42"/>
      <c r="I12301" s="42"/>
    </row>
    <row r="12302" ht="16.5" spans="2:9">
      <c r="D12302" s="8"/>
      <c r="G12302" s="9"/>
      <c r="H12302" s="10"/>
      <c r="I12302" s="11"/>
    </row>
    <row r="12303" ht="16.5" spans="2:9">
      <c r="G12303" s="9"/>
      <c r="H12303" s="16"/>
      <c r="I12303" s="39"/>
    </row>
    <row r="12304" spans="2:9">
      <c r="G12304" s="9"/>
      <c r="H12304" s="16"/>
      <c r="I12304" s="9"/>
    </row>
    <row r="12305" spans="2:9">
      <c r="G12305" s="9"/>
      <c r="H12305" s="16"/>
    </row>
    <row r="12306" spans="2:9">
      <c r="G12306" s="9"/>
      <c r="H12306" s="10"/>
      <c r="I12306" s="18"/>
    </row>
    <row r="12307" spans="2:9">
      <c r="G12307" s="9"/>
      <c r="H12307" s="10"/>
    </row>
    <row r="12308" spans="2:9">
      <c r="H12308" s="16"/>
    </row>
    <row r="12309" spans="2:9">
      <c r="H12309" s="16"/>
    </row>
    <row r="12310" spans="2:9">
      <c r="H12310" s="16"/>
    </row>
    <row r="12311" ht="16.5" spans="2:9">
      <c r="C12311" s="40"/>
      <c r="E12311" s="41"/>
      <c r="I12311" s="39"/>
    </row>
    <row r="12312" ht="15.5" spans="2:9">
      <c r="C12312" s="40"/>
      <c r="H12312" s="16"/>
      <c r="I12312" s="18"/>
    </row>
    <row r="12313" ht="16.5" spans="2:9">
      <c r="C12313" s="8"/>
      <c r="D12313" s="26"/>
      <c r="E12313" s="8"/>
      <c r="H12313" s="16"/>
    </row>
    <row r="12314" ht="15.5" spans="2:9">
      <c r="C12314" s="8"/>
      <c r="D12314" s="8"/>
      <c r="E12314" s="8"/>
      <c r="H12314" s="10"/>
    </row>
    <row r="12315" ht="15.5" spans="2:9">
      <c r="C12315" s="8"/>
      <c r="D12315" s="8"/>
      <c r="E12315" s="8"/>
      <c r="H12315" s="16"/>
    </row>
    <row r="12316" spans="2:9">
      <c r="H12316" s="16"/>
    </row>
    <row r="12317" spans="2:9">
      <c r="H12317" s="16"/>
    </row>
    <row r="12318" spans="2:9">
      <c r="H12318" s="10"/>
    </row>
    <row r="12319" spans="2:9">
      <c r="H12319" s="10"/>
    </row>
    <row r="12320" spans="2:9">
      <c r="B12320" s="9"/>
      <c r="G12320" s="9"/>
    </row>
    <row r="12323" spans="3:9">
      <c r="C12323" s="42"/>
      <c r="D12323" s="42"/>
      <c r="E12323" s="42"/>
      <c r="F12323" s="42"/>
      <c r="G12323" s="42"/>
      <c r="H12323" s="42"/>
      <c r="I12323" s="42"/>
    </row>
    <row r="12324" ht="16.5" spans="3:9">
      <c r="D12324" s="8"/>
      <c r="G12324" s="9"/>
      <c r="H12324" s="10"/>
      <c r="I12324" s="11"/>
    </row>
    <row r="12325" ht="16.5" spans="3:9">
      <c r="G12325" s="9"/>
      <c r="H12325" s="16"/>
      <c r="I12325" s="39"/>
    </row>
    <row r="12326" spans="3:9">
      <c r="G12326" s="9"/>
      <c r="H12326" s="16"/>
      <c r="I12326" s="9"/>
    </row>
    <row r="12327" spans="3:9">
      <c r="G12327" s="9"/>
      <c r="H12327" s="16"/>
    </row>
    <row r="12328" spans="3:9">
      <c r="G12328" s="9"/>
      <c r="H12328" s="10"/>
      <c r="I12328" s="18"/>
    </row>
    <row r="12329" spans="3:9">
      <c r="G12329" s="9"/>
      <c r="H12329" s="10"/>
    </row>
    <row r="12330" spans="3:9">
      <c r="H12330" s="16"/>
    </row>
    <row r="12331" spans="3:9">
      <c r="H12331" s="16"/>
    </row>
    <row r="12332" spans="3:9">
      <c r="H12332" s="16"/>
    </row>
    <row r="12333" ht="16.5" spans="3:9">
      <c r="C12333" s="40"/>
      <c r="E12333" s="41"/>
      <c r="I12333" s="39"/>
    </row>
    <row r="12334" ht="15.5" spans="3:9">
      <c r="C12334" s="40"/>
      <c r="H12334" s="16"/>
      <c r="I12334" s="18"/>
    </row>
    <row r="12335" ht="16.5" spans="3:9">
      <c r="C12335" s="8"/>
      <c r="D12335" s="26"/>
      <c r="E12335" s="8"/>
      <c r="H12335" s="16"/>
    </row>
    <row r="12336" ht="15.5" spans="3:9">
      <c r="C12336" s="8"/>
      <c r="D12336" s="8"/>
      <c r="E12336" s="8"/>
      <c r="H12336" s="10"/>
    </row>
    <row r="12337" ht="15.5" spans="2:9">
      <c r="C12337" s="8"/>
      <c r="D12337" s="8"/>
      <c r="E12337" s="8"/>
      <c r="H12337" s="16"/>
    </row>
    <row r="12338" spans="2:9">
      <c r="H12338" s="16"/>
    </row>
    <row r="12339" spans="2:9">
      <c r="H12339" s="16"/>
    </row>
    <row r="12340" spans="2:9">
      <c r="H12340" s="10"/>
    </row>
    <row r="12341" spans="2:9">
      <c r="H12341" s="10"/>
    </row>
    <row r="12342" spans="2:9">
      <c r="B12342" s="9"/>
      <c r="G12342" s="9"/>
    </row>
    <row r="12345" spans="2:9">
      <c r="C12345" s="42"/>
      <c r="D12345" s="42"/>
      <c r="E12345" s="42"/>
      <c r="F12345" s="42"/>
      <c r="G12345" s="42"/>
      <c r="H12345" s="42"/>
      <c r="I12345" s="42"/>
    </row>
    <row r="12346" ht="16.5" spans="2:9">
      <c r="D12346" s="8"/>
      <c r="G12346" s="9"/>
      <c r="H12346" s="10"/>
      <c r="I12346" s="11"/>
    </row>
    <row r="12347" ht="16.5" spans="2:9">
      <c r="G12347" s="9"/>
      <c r="H12347" s="16"/>
      <c r="I12347" s="39"/>
    </row>
    <row r="12348" spans="2:9">
      <c r="G12348" s="9"/>
      <c r="H12348" s="16"/>
      <c r="I12348" s="9"/>
    </row>
    <row r="12349" spans="2:9">
      <c r="G12349" s="9"/>
      <c r="H12349" s="16"/>
    </row>
    <row r="12350" spans="2:9">
      <c r="G12350" s="9"/>
      <c r="H12350" s="10"/>
      <c r="I12350" s="18"/>
    </row>
    <row r="12351" spans="2:9">
      <c r="G12351" s="9"/>
      <c r="H12351" s="10"/>
    </row>
    <row r="12352" spans="2:9">
      <c r="H12352" s="16"/>
    </row>
    <row r="12353" spans="2:9">
      <c r="H12353" s="16"/>
    </row>
    <row r="12354" spans="2:9">
      <c r="H12354" s="16"/>
    </row>
    <row r="12355" ht="16.5" spans="2:9">
      <c r="C12355" s="40"/>
      <c r="E12355" s="41"/>
      <c r="I12355" s="39"/>
    </row>
    <row r="12356" ht="15.5" spans="2:9">
      <c r="C12356" s="40"/>
      <c r="H12356" s="16"/>
      <c r="I12356" s="18"/>
    </row>
    <row r="12357" ht="16.5" spans="2:9">
      <c r="C12357" s="8"/>
      <c r="D12357" s="26"/>
      <c r="E12357" s="8"/>
      <c r="H12357" s="16"/>
    </row>
    <row r="12358" ht="15.5" spans="2:9">
      <c r="C12358" s="8"/>
      <c r="D12358" s="8"/>
      <c r="E12358" s="8"/>
      <c r="H12358" s="10"/>
    </row>
    <row r="12359" ht="15.5" spans="2:9">
      <c r="C12359" s="8"/>
      <c r="D12359" s="8"/>
      <c r="E12359" s="8"/>
      <c r="H12359" s="16"/>
    </row>
    <row r="12360" spans="2:9">
      <c r="H12360" s="16"/>
    </row>
    <row r="12361" spans="2:9">
      <c r="H12361" s="16"/>
    </row>
    <row r="12362" spans="2:9">
      <c r="H12362" s="10"/>
    </row>
    <row r="12363" spans="2:9">
      <c r="H12363" s="10"/>
    </row>
    <row r="12364" spans="2:9">
      <c r="B12364" s="9"/>
      <c r="G12364" s="9"/>
    </row>
    <row r="12367" spans="2:9">
      <c r="C12367" s="42"/>
      <c r="D12367" s="42"/>
      <c r="E12367" s="42"/>
      <c r="F12367" s="42"/>
      <c r="G12367" s="42"/>
      <c r="H12367" s="42"/>
      <c r="I12367" s="42"/>
    </row>
    <row r="12368" ht="16.5" spans="2:9">
      <c r="D12368" s="8"/>
      <c r="G12368" s="9"/>
      <c r="H12368" s="10"/>
      <c r="I12368" s="11"/>
    </row>
    <row r="12369" ht="16.5" spans="3:9">
      <c r="G12369" s="9"/>
      <c r="H12369" s="16"/>
      <c r="I12369" s="39"/>
    </row>
    <row r="12370" spans="3:9">
      <c r="G12370" s="9"/>
      <c r="H12370" s="16"/>
      <c r="I12370" s="9"/>
    </row>
    <row r="12371" spans="3:9">
      <c r="G12371" s="9"/>
      <c r="H12371" s="16"/>
    </row>
    <row r="12372" spans="3:9">
      <c r="G12372" s="9"/>
      <c r="H12372" s="10"/>
      <c r="I12372" s="18"/>
    </row>
    <row r="12373" spans="3:9">
      <c r="G12373" s="9"/>
      <c r="H12373" s="10"/>
    </row>
    <row r="12374" spans="3:9">
      <c r="H12374" s="16"/>
    </row>
    <row r="12375" spans="3:9">
      <c r="H12375" s="16"/>
    </row>
    <row r="12376" spans="3:9">
      <c r="H12376" s="16"/>
    </row>
    <row r="12377" ht="16.5" spans="3:9">
      <c r="C12377" s="40"/>
      <c r="E12377" s="41"/>
      <c r="I12377" s="39"/>
    </row>
    <row r="12378" ht="15.5" spans="3:9">
      <c r="C12378" s="40"/>
      <c r="H12378" s="16"/>
      <c r="I12378" s="18"/>
    </row>
    <row r="12379" ht="16.5" spans="3:9">
      <c r="C12379" s="8"/>
      <c r="D12379" s="26"/>
      <c r="E12379" s="8"/>
      <c r="H12379" s="16"/>
    </row>
    <row r="12380" ht="15.5" spans="3:9">
      <c r="C12380" s="8"/>
      <c r="D12380" s="8"/>
      <c r="E12380" s="8"/>
      <c r="H12380" s="10"/>
    </row>
    <row r="12381" ht="15.5" spans="3:9">
      <c r="C12381" s="8"/>
      <c r="D12381" s="8"/>
      <c r="E12381" s="8"/>
      <c r="H12381" s="16"/>
    </row>
    <row r="12382" spans="3:9">
      <c r="H12382" s="16"/>
    </row>
    <row r="12383" spans="3:9">
      <c r="H12383" s="16"/>
    </row>
    <row r="12384" spans="3:9">
      <c r="H12384" s="10"/>
    </row>
    <row r="12385" spans="2:9">
      <c r="H12385" s="10"/>
    </row>
    <row r="12386" spans="2:9">
      <c r="B12386" s="9"/>
      <c r="G12386" s="9"/>
    </row>
    <row r="12389" spans="2:9">
      <c r="C12389" s="42"/>
      <c r="D12389" s="42"/>
      <c r="E12389" s="42"/>
      <c r="F12389" s="42"/>
      <c r="G12389" s="42"/>
      <c r="H12389" s="42"/>
      <c r="I12389" s="42"/>
    </row>
    <row r="12390" ht="16.5" spans="2:9">
      <c r="D12390" s="8"/>
      <c r="G12390" s="9"/>
      <c r="H12390" s="10"/>
      <c r="I12390" s="11"/>
    </row>
    <row r="12391" ht="16.5" spans="2:9">
      <c r="G12391" s="9"/>
      <c r="H12391" s="16"/>
      <c r="I12391" s="39"/>
    </row>
    <row r="12392" spans="2:9">
      <c r="G12392" s="9"/>
      <c r="H12392" s="16"/>
      <c r="I12392" s="9"/>
    </row>
    <row r="12393" spans="2:9">
      <c r="G12393" s="9"/>
      <c r="H12393" s="16"/>
    </row>
    <row r="12394" spans="2:9">
      <c r="G12394" s="9"/>
      <c r="H12394" s="10"/>
      <c r="I12394" s="18"/>
    </row>
    <row r="12395" spans="2:9">
      <c r="G12395" s="9"/>
      <c r="H12395" s="10"/>
    </row>
    <row r="12396" spans="2:9">
      <c r="H12396" s="16"/>
    </row>
    <row r="12397" spans="2:9">
      <c r="H12397" s="16"/>
    </row>
    <row r="12398" spans="2:9">
      <c r="H12398" s="16"/>
    </row>
    <row r="12399" ht="16.5" spans="2:9">
      <c r="C12399" s="40"/>
      <c r="E12399" s="41"/>
      <c r="I12399" s="39"/>
    </row>
    <row r="12400" ht="15.5" spans="2:9">
      <c r="C12400" s="40"/>
      <c r="H12400" s="16"/>
      <c r="I12400" s="18"/>
    </row>
    <row r="12401" ht="16.5" spans="2:9">
      <c r="C12401" s="8"/>
      <c r="D12401" s="26"/>
      <c r="E12401" s="8"/>
      <c r="H12401" s="16"/>
    </row>
    <row r="12402" ht="15.5" spans="2:9">
      <c r="C12402" s="8"/>
      <c r="D12402" s="8"/>
      <c r="E12402" s="8"/>
      <c r="H12402" s="10"/>
    </row>
    <row r="12403" ht="15.5" spans="2:9">
      <c r="C12403" s="8"/>
      <c r="D12403" s="8"/>
      <c r="E12403" s="8"/>
      <c r="H12403" s="16"/>
    </row>
    <row r="12404" spans="2:9">
      <c r="H12404" s="16"/>
    </row>
    <row r="12405" spans="2:9">
      <c r="H12405" s="16"/>
    </row>
    <row r="12406" spans="2:9">
      <c r="H12406" s="10"/>
    </row>
    <row r="12407" spans="2:9">
      <c r="H12407" s="10"/>
    </row>
    <row r="12408" spans="2:9">
      <c r="B12408" s="9"/>
      <c r="G12408" s="9"/>
    </row>
    <row r="12411" spans="2:9">
      <c r="C12411" s="42"/>
      <c r="D12411" s="42"/>
      <c r="E12411" s="42"/>
      <c r="F12411" s="42"/>
      <c r="G12411" s="42"/>
      <c r="H12411" s="42"/>
      <c r="I12411" s="42"/>
    </row>
    <row r="12412" ht="16.5" spans="2:9">
      <c r="D12412" s="8"/>
      <c r="G12412" s="9"/>
      <c r="H12412" s="10"/>
      <c r="I12412" s="11"/>
    </row>
    <row r="12413" ht="16.5" spans="2:9">
      <c r="G12413" s="9"/>
      <c r="H12413" s="16"/>
      <c r="I12413" s="39"/>
    </row>
    <row r="12414" spans="2:9">
      <c r="G12414" s="9"/>
      <c r="H12414" s="16"/>
      <c r="I12414" s="9"/>
    </row>
    <row r="12415" spans="2:9">
      <c r="G12415" s="9"/>
      <c r="H12415" s="16"/>
    </row>
    <row r="12416" spans="2:9">
      <c r="G12416" s="9"/>
      <c r="H12416" s="10"/>
      <c r="I12416" s="18"/>
    </row>
    <row r="12417" spans="2:9">
      <c r="G12417" s="9"/>
      <c r="H12417" s="10"/>
    </row>
    <row r="12418" spans="2:9">
      <c r="H12418" s="16"/>
    </row>
    <row r="12419" spans="2:9">
      <c r="H12419" s="16"/>
    </row>
    <row r="12420" spans="2:9">
      <c r="H12420" s="16"/>
    </row>
    <row r="12421" ht="16.5" spans="2:9">
      <c r="C12421" s="40"/>
      <c r="E12421" s="41"/>
      <c r="I12421" s="39"/>
    </row>
    <row r="12422" ht="15.5" spans="2:9">
      <c r="C12422" s="40"/>
      <c r="H12422" s="16"/>
      <c r="I12422" s="18"/>
    </row>
    <row r="12423" ht="16.5" spans="2:9">
      <c r="C12423" s="8"/>
      <c r="D12423" s="26"/>
      <c r="E12423" s="8"/>
      <c r="H12423" s="16"/>
    </row>
    <row r="12424" ht="15.5" spans="2:9">
      <c r="C12424" s="8"/>
      <c r="D12424" s="8"/>
      <c r="E12424" s="8"/>
      <c r="H12424" s="10"/>
    </row>
    <row r="12425" ht="15.5" spans="2:9">
      <c r="C12425" s="8"/>
      <c r="D12425" s="8"/>
      <c r="E12425" s="8"/>
      <c r="H12425" s="16"/>
    </row>
    <row r="12426" spans="2:9">
      <c r="H12426" s="16"/>
    </row>
    <row r="12427" spans="2:9">
      <c r="H12427" s="16"/>
    </row>
    <row r="12428" spans="2:9">
      <c r="H12428" s="10"/>
    </row>
    <row r="12429" spans="2:9">
      <c r="H12429" s="10"/>
    </row>
    <row r="12430" spans="2:9">
      <c r="B12430" s="9"/>
      <c r="G12430" s="9"/>
    </row>
    <row r="12433" spans="3:9">
      <c r="C12433" s="42"/>
      <c r="D12433" s="42"/>
      <c r="E12433" s="42"/>
      <c r="F12433" s="42"/>
      <c r="G12433" s="42"/>
      <c r="H12433" s="42"/>
      <c r="I12433" s="42"/>
    </row>
    <row r="12434" ht="16.5" spans="3:9">
      <c r="D12434" s="8"/>
      <c r="G12434" s="9"/>
      <c r="H12434" s="10"/>
      <c r="I12434" s="11"/>
    </row>
    <row r="12435" ht="16.5" spans="3:9">
      <c r="G12435" s="9"/>
      <c r="H12435" s="16"/>
      <c r="I12435" s="39"/>
    </row>
    <row r="12436" spans="3:9">
      <c r="G12436" s="9"/>
      <c r="H12436" s="16"/>
      <c r="I12436" s="9"/>
    </row>
    <row r="12437" spans="3:9">
      <c r="G12437" s="9"/>
      <c r="H12437" s="16"/>
    </row>
    <row r="12438" spans="3:9">
      <c r="G12438" s="9"/>
      <c r="H12438" s="10"/>
      <c r="I12438" s="18"/>
    </row>
    <row r="12439" spans="3:9">
      <c r="G12439" s="9"/>
      <c r="H12439" s="10"/>
    </row>
    <row r="12440" spans="3:9">
      <c r="H12440" s="16"/>
    </row>
    <row r="12441" spans="3:9">
      <c r="H12441" s="16"/>
    </row>
    <row r="12442" spans="3:9">
      <c r="H12442" s="16"/>
    </row>
    <row r="12443" ht="16.5" spans="3:9">
      <c r="C12443" s="40"/>
      <c r="E12443" s="41"/>
      <c r="I12443" s="39"/>
    </row>
    <row r="12444" ht="15.5" spans="3:9">
      <c r="C12444" s="40"/>
      <c r="H12444" s="16"/>
      <c r="I12444" s="18"/>
    </row>
    <row r="12445" ht="16.5" spans="3:9">
      <c r="C12445" s="8"/>
      <c r="D12445" s="26"/>
      <c r="E12445" s="8"/>
      <c r="H12445" s="16"/>
    </row>
    <row r="12446" ht="15.5" spans="3:9">
      <c r="C12446" s="8"/>
      <c r="D12446" s="8"/>
      <c r="E12446" s="8"/>
      <c r="H12446" s="10"/>
    </row>
    <row r="12447" ht="15.5" spans="3:9">
      <c r="C12447" s="8"/>
      <c r="D12447" s="8"/>
      <c r="E12447" s="8"/>
      <c r="H12447" s="16"/>
    </row>
    <row r="12448" spans="3:9">
      <c r="H12448" s="16"/>
    </row>
    <row r="12449" spans="2:9">
      <c r="H12449" s="16"/>
    </row>
    <row r="12450" spans="2:9">
      <c r="H12450" s="10"/>
    </row>
    <row r="12451" spans="2:9">
      <c r="H12451" s="10"/>
    </row>
    <row r="12452" spans="2:9">
      <c r="B12452" s="9"/>
      <c r="G12452" s="9"/>
    </row>
    <row r="12455" spans="2:9">
      <c r="C12455" s="42"/>
      <c r="D12455" s="42"/>
      <c r="E12455" s="42"/>
      <c r="F12455" s="42"/>
      <c r="G12455" s="42"/>
      <c r="H12455" s="42"/>
      <c r="I12455" s="42"/>
    </row>
    <row r="12456" ht="16.5" spans="2:9">
      <c r="D12456" s="8"/>
      <c r="G12456" s="9"/>
      <c r="H12456" s="10"/>
      <c r="I12456" s="11"/>
    </row>
    <row r="12457" ht="16.5" spans="2:9">
      <c r="G12457" s="9"/>
      <c r="H12457" s="16"/>
      <c r="I12457" s="39"/>
    </row>
    <row r="12458" spans="2:9">
      <c r="G12458" s="9"/>
      <c r="H12458" s="16"/>
      <c r="I12458" s="9"/>
    </row>
    <row r="12459" spans="2:9">
      <c r="G12459" s="9"/>
      <c r="H12459" s="16"/>
    </row>
    <row r="12460" spans="2:9">
      <c r="G12460" s="9"/>
      <c r="H12460" s="10"/>
      <c r="I12460" s="18"/>
    </row>
    <row r="12461" spans="2:9">
      <c r="G12461" s="9"/>
      <c r="H12461" s="10"/>
    </row>
    <row r="12462" spans="2:9">
      <c r="H12462" s="16"/>
    </row>
    <row r="12463" spans="2:9">
      <c r="H12463" s="16"/>
    </row>
    <row r="12464" spans="2:9">
      <c r="H12464" s="16"/>
    </row>
    <row r="12465" ht="16.5" spans="2:9">
      <c r="C12465" s="40"/>
      <c r="E12465" s="41"/>
      <c r="I12465" s="39"/>
    </row>
    <row r="12466" ht="15.5" spans="2:9">
      <c r="C12466" s="40"/>
      <c r="H12466" s="16"/>
      <c r="I12466" s="18"/>
    </row>
    <row r="12467" ht="16.5" spans="2:9">
      <c r="C12467" s="8"/>
      <c r="D12467" s="26"/>
      <c r="E12467" s="8"/>
      <c r="H12467" s="16"/>
    </row>
    <row r="12468" ht="15.5" spans="2:9">
      <c r="C12468" s="8"/>
      <c r="D12468" s="8"/>
      <c r="E12468" s="8"/>
      <c r="H12468" s="10"/>
    </row>
    <row r="12469" ht="15.5" spans="2:9">
      <c r="C12469" s="8"/>
      <c r="D12469" s="8"/>
      <c r="E12469" s="8"/>
      <c r="H12469" s="16"/>
    </row>
    <row r="12470" spans="2:9">
      <c r="H12470" s="16"/>
    </row>
    <row r="12471" spans="2:9">
      <c r="H12471" s="16"/>
    </row>
    <row r="12472" spans="2:9">
      <c r="H12472" s="10"/>
    </row>
    <row r="12473" spans="2:9">
      <c r="H12473" s="10"/>
    </row>
    <row r="12474" spans="2:9">
      <c r="B12474" s="9"/>
      <c r="G12474" s="9"/>
    </row>
    <row r="12477" spans="2:9">
      <c r="C12477" s="42"/>
      <c r="D12477" s="42"/>
      <c r="E12477" s="42"/>
      <c r="F12477" s="42"/>
      <c r="G12477" s="42"/>
      <c r="H12477" s="42"/>
      <c r="I12477" s="42"/>
    </row>
    <row r="12478" ht="16.5" spans="2:9">
      <c r="D12478" s="8"/>
      <c r="G12478" s="9"/>
      <c r="H12478" s="10"/>
      <c r="I12478" s="11"/>
    </row>
    <row r="12479" ht="16.5" spans="2:9">
      <c r="G12479" s="9"/>
      <c r="H12479" s="16"/>
      <c r="I12479" s="39"/>
    </row>
    <row r="12480" spans="2:9">
      <c r="G12480" s="9"/>
      <c r="H12480" s="16"/>
      <c r="I12480" s="9"/>
    </row>
    <row r="12481" spans="2:9">
      <c r="G12481" s="9"/>
      <c r="H12481" s="16"/>
    </row>
    <row r="12482" spans="2:9">
      <c r="G12482" s="9"/>
      <c r="H12482" s="10"/>
      <c r="I12482" s="18"/>
    </row>
    <row r="12483" spans="2:9">
      <c r="G12483" s="9"/>
      <c r="H12483" s="10"/>
    </row>
    <row r="12484" spans="2:9">
      <c r="H12484" s="16"/>
    </row>
    <row r="12485" spans="2:9">
      <c r="H12485" s="16"/>
    </row>
    <row r="12486" spans="2:9">
      <c r="H12486" s="16"/>
    </row>
    <row r="12487" ht="16.5" spans="2:9">
      <c r="C12487" s="40"/>
      <c r="E12487" s="41"/>
      <c r="I12487" s="39"/>
    </row>
    <row r="12488" ht="15.5" spans="2:9">
      <c r="C12488" s="40"/>
      <c r="H12488" s="16"/>
      <c r="I12488" s="18"/>
    </row>
    <row r="12489" ht="16.5" spans="2:9">
      <c r="C12489" s="8"/>
      <c r="D12489" s="26"/>
      <c r="E12489" s="8"/>
      <c r="H12489" s="16"/>
    </row>
    <row r="12490" ht="15.5" spans="2:9">
      <c r="C12490" s="8"/>
      <c r="D12490" s="8"/>
      <c r="E12490" s="8"/>
      <c r="H12490" s="10"/>
    </row>
    <row r="12491" ht="15.5" spans="2:9">
      <c r="C12491" s="8"/>
      <c r="D12491" s="8"/>
      <c r="E12491" s="8"/>
      <c r="H12491" s="16"/>
    </row>
    <row r="12492" spans="2:9">
      <c r="H12492" s="16"/>
    </row>
    <row r="12493" spans="2:9">
      <c r="H12493" s="16"/>
    </row>
    <row r="12494" spans="2:9">
      <c r="H12494" s="10"/>
    </row>
    <row r="12495" spans="2:9">
      <c r="H12495" s="10"/>
    </row>
    <row r="12496" spans="2:9">
      <c r="B12496" s="9"/>
      <c r="G12496" s="9"/>
    </row>
    <row r="12499" spans="3:9">
      <c r="C12499" s="42"/>
      <c r="D12499" s="42"/>
      <c r="E12499" s="42"/>
      <c r="F12499" s="42"/>
      <c r="G12499" s="42"/>
      <c r="H12499" s="42"/>
      <c r="I12499" s="42"/>
    </row>
    <row r="12500" ht="16.5" spans="3:9">
      <c r="D12500" s="8"/>
      <c r="G12500" s="9"/>
      <c r="H12500" s="10"/>
      <c r="I12500" s="11"/>
    </row>
    <row r="12501" ht="16.5" spans="3:9">
      <c r="G12501" s="9"/>
      <c r="H12501" s="16"/>
      <c r="I12501" s="39"/>
    </row>
    <row r="12502" spans="3:9">
      <c r="G12502" s="9"/>
      <c r="H12502" s="16"/>
      <c r="I12502" s="9"/>
    </row>
    <row r="12503" spans="3:9">
      <c r="G12503" s="9"/>
      <c r="H12503" s="16"/>
    </row>
    <row r="12504" spans="3:9">
      <c r="G12504" s="9"/>
      <c r="H12504" s="10"/>
      <c r="I12504" s="18"/>
    </row>
    <row r="12505" spans="3:9">
      <c r="G12505" s="9"/>
      <c r="H12505" s="10"/>
    </row>
    <row r="12506" spans="3:9">
      <c r="H12506" s="16"/>
    </row>
    <row r="12507" spans="3:9">
      <c r="H12507" s="16"/>
    </row>
    <row r="12508" spans="3:9">
      <c r="H12508" s="16"/>
    </row>
    <row r="12509" ht="16.5" spans="3:9">
      <c r="C12509" s="40"/>
      <c r="E12509" s="41"/>
      <c r="I12509" s="39"/>
    </row>
    <row r="12510" ht="15.5" spans="3:9">
      <c r="C12510" s="40"/>
      <c r="H12510" s="16"/>
      <c r="I12510" s="18"/>
    </row>
    <row r="12511" ht="16.5" spans="3:9">
      <c r="C12511" s="8"/>
      <c r="D12511" s="26"/>
      <c r="E12511" s="8"/>
      <c r="H12511" s="16"/>
    </row>
    <row r="12512" ht="15.5" spans="3:9">
      <c r="C12512" s="8"/>
      <c r="D12512" s="8"/>
      <c r="E12512" s="8"/>
      <c r="H12512" s="10"/>
    </row>
    <row r="12513" ht="15.5" spans="2:9">
      <c r="C12513" s="8"/>
      <c r="D12513" s="8"/>
      <c r="E12513" s="8"/>
      <c r="H12513" s="16"/>
    </row>
    <row r="12514" spans="2:9">
      <c r="H12514" s="16"/>
    </row>
    <row r="12515" spans="2:9">
      <c r="H12515" s="16"/>
    </row>
    <row r="12516" spans="2:9">
      <c r="H12516" s="10"/>
    </row>
    <row r="12517" spans="2:9">
      <c r="H12517" s="10"/>
    </row>
    <row r="12518" spans="2:9">
      <c r="B12518" s="9"/>
      <c r="G12518" s="9"/>
    </row>
    <row r="12521" spans="2:9">
      <c r="C12521" s="42"/>
      <c r="D12521" s="42"/>
      <c r="E12521" s="42"/>
      <c r="F12521" s="42"/>
      <c r="G12521" s="42"/>
      <c r="H12521" s="42"/>
      <c r="I12521" s="42"/>
    </row>
    <row r="12522" ht="16.5" spans="2:9">
      <c r="D12522" s="8"/>
      <c r="G12522" s="9"/>
      <c r="H12522" s="10"/>
      <c r="I12522" s="11"/>
    </row>
    <row r="12523" ht="16.5" spans="2:9">
      <c r="G12523" s="9"/>
      <c r="H12523" s="16"/>
      <c r="I12523" s="39"/>
    </row>
    <row r="12524" spans="2:9">
      <c r="G12524" s="9"/>
      <c r="H12524" s="16"/>
      <c r="I12524" s="9"/>
    </row>
    <row r="12525" spans="2:9">
      <c r="G12525" s="9"/>
      <c r="H12525" s="16"/>
    </row>
    <row r="12526" spans="2:9">
      <c r="G12526" s="9"/>
      <c r="H12526" s="10"/>
      <c r="I12526" s="18"/>
    </row>
    <row r="12527" spans="2:9">
      <c r="G12527" s="9"/>
      <c r="H12527" s="10"/>
    </row>
    <row r="12528" spans="2:9">
      <c r="H12528" s="16"/>
    </row>
    <row r="12529" spans="2:9">
      <c r="H12529" s="16"/>
    </row>
    <row r="12530" spans="2:9">
      <c r="H12530" s="16"/>
    </row>
    <row r="12531" ht="16.5" spans="2:9">
      <c r="C12531" s="40"/>
      <c r="E12531" s="41"/>
      <c r="I12531" s="39"/>
    </row>
    <row r="12532" ht="15.5" spans="2:9">
      <c r="C12532" s="40"/>
      <c r="H12532" s="16"/>
      <c r="I12532" s="18"/>
    </row>
    <row r="12533" ht="16.5" spans="2:9">
      <c r="C12533" s="8"/>
      <c r="D12533" s="26"/>
      <c r="E12533" s="8"/>
      <c r="H12533" s="16"/>
    </row>
    <row r="12534" ht="15.5" spans="2:9">
      <c r="C12534" s="8"/>
      <c r="D12534" s="8"/>
      <c r="E12534" s="8"/>
      <c r="H12534" s="10"/>
    </row>
    <row r="12535" ht="15.5" spans="2:9">
      <c r="C12535" s="8"/>
      <c r="D12535" s="8"/>
      <c r="E12535" s="8"/>
      <c r="H12535" s="16"/>
    </row>
    <row r="12536" spans="2:9">
      <c r="H12536" s="16"/>
    </row>
    <row r="12537" spans="2:9">
      <c r="H12537" s="16"/>
    </row>
    <row r="12538" spans="2:9">
      <c r="H12538" s="10"/>
    </row>
    <row r="12539" spans="2:9">
      <c r="H12539" s="10"/>
    </row>
    <row r="12540" spans="2:9">
      <c r="B12540" s="9"/>
      <c r="G12540" s="9"/>
    </row>
    <row r="12543" spans="2:9">
      <c r="C12543" s="42"/>
      <c r="D12543" s="42"/>
      <c r="E12543" s="42"/>
      <c r="F12543" s="42"/>
      <c r="G12543" s="42"/>
      <c r="H12543" s="42"/>
      <c r="I12543" s="42"/>
    </row>
    <row r="12544" ht="16.5" spans="2:9">
      <c r="D12544" s="8"/>
      <c r="G12544" s="9"/>
      <c r="H12544" s="10"/>
      <c r="I12544" s="11"/>
    </row>
    <row r="12545" ht="16.5" spans="3:9">
      <c r="G12545" s="9"/>
      <c r="H12545" s="16"/>
      <c r="I12545" s="39"/>
    </row>
    <row r="12546" spans="3:9">
      <c r="G12546" s="9"/>
      <c r="H12546" s="16"/>
      <c r="I12546" s="9"/>
    </row>
    <row r="12547" spans="3:9">
      <c r="G12547" s="9"/>
      <c r="H12547" s="16"/>
    </row>
    <row r="12548" spans="3:9">
      <c r="G12548" s="9"/>
      <c r="H12548" s="10"/>
      <c r="I12548" s="18"/>
    </row>
    <row r="12549" spans="3:9">
      <c r="G12549" s="9"/>
      <c r="H12549" s="10"/>
    </row>
    <row r="12550" spans="3:9">
      <c r="H12550" s="16"/>
    </row>
    <row r="12551" spans="3:9">
      <c r="H12551" s="16"/>
    </row>
    <row r="12552" spans="3:9">
      <c r="H12552" s="16"/>
    </row>
    <row r="12553" ht="16.5" spans="3:9">
      <c r="C12553" s="40"/>
      <c r="E12553" s="41"/>
      <c r="I12553" s="39"/>
    </row>
    <row r="12554" ht="15.5" spans="3:9">
      <c r="C12554" s="40"/>
      <c r="H12554" s="16"/>
      <c r="I12554" s="18"/>
    </row>
    <row r="12555" ht="16.5" spans="3:9">
      <c r="C12555" s="8"/>
      <c r="D12555" s="26"/>
      <c r="E12555" s="8"/>
      <c r="H12555" s="16"/>
    </row>
    <row r="12556" ht="15.5" spans="3:9">
      <c r="C12556" s="8"/>
      <c r="D12556" s="8"/>
      <c r="E12556" s="8"/>
      <c r="H12556" s="10"/>
    </row>
    <row r="12557" ht="15.5" spans="3:9">
      <c r="C12557" s="8"/>
      <c r="D12557" s="8"/>
      <c r="E12557" s="8"/>
      <c r="H12557" s="16"/>
    </row>
    <row r="12558" spans="3:9">
      <c r="H12558" s="16"/>
    </row>
    <row r="12559" spans="3:9">
      <c r="H12559" s="16"/>
    </row>
    <row r="12560" spans="3:9">
      <c r="H12560" s="10"/>
    </row>
    <row r="12561" spans="2:9">
      <c r="H12561" s="10"/>
    </row>
    <row r="12562" spans="2:9">
      <c r="B12562" s="9"/>
      <c r="G12562" s="9"/>
    </row>
    <row r="12565" spans="2:9">
      <c r="C12565" s="42"/>
      <c r="D12565" s="42"/>
      <c r="E12565" s="42"/>
      <c r="F12565" s="42"/>
      <c r="G12565" s="42"/>
      <c r="H12565" s="42"/>
      <c r="I12565" s="42"/>
    </row>
    <row r="12566" ht="16.5" spans="2:9">
      <c r="D12566" s="8"/>
      <c r="G12566" s="9"/>
      <c r="H12566" s="10"/>
      <c r="I12566" s="11"/>
    </row>
    <row r="12567" ht="16.5" spans="2:9">
      <c r="G12567" s="9"/>
      <c r="H12567" s="16"/>
      <c r="I12567" s="39"/>
    </row>
    <row r="12568" spans="2:9">
      <c r="G12568" s="9"/>
      <c r="H12568" s="16"/>
      <c r="I12568" s="9"/>
    </row>
    <row r="12569" spans="2:9">
      <c r="G12569" s="9"/>
      <c r="H12569" s="16"/>
    </row>
    <row r="12570" spans="2:9">
      <c r="G12570" s="9"/>
      <c r="H12570" s="10"/>
      <c r="I12570" s="18"/>
    </row>
    <row r="12571" spans="2:9">
      <c r="G12571" s="9"/>
      <c r="H12571" s="10"/>
    </row>
    <row r="12572" spans="2:9">
      <c r="H12572" s="16"/>
    </row>
    <row r="12573" spans="2:9">
      <c r="H12573" s="16"/>
    </row>
    <row r="12574" spans="2:9">
      <c r="H12574" s="16"/>
    </row>
    <row r="12575" ht="16.5" spans="2:9">
      <c r="C12575" s="40"/>
      <c r="E12575" s="41"/>
      <c r="I12575" s="39"/>
    </row>
    <row r="12576" ht="15.5" spans="2:9">
      <c r="C12576" s="40"/>
      <c r="H12576" s="16"/>
      <c r="I12576" s="18"/>
    </row>
    <row r="12577" ht="16.5" spans="2:9">
      <c r="C12577" s="8"/>
      <c r="D12577" s="26"/>
      <c r="E12577" s="8"/>
      <c r="H12577" s="16"/>
    </row>
    <row r="12578" ht="15.5" spans="2:9">
      <c r="C12578" s="8"/>
      <c r="D12578" s="8"/>
      <c r="E12578" s="8"/>
      <c r="H12578" s="10"/>
    </row>
    <row r="12579" ht="15.5" spans="2:9">
      <c r="C12579" s="8"/>
      <c r="D12579" s="8"/>
      <c r="E12579" s="8"/>
      <c r="H12579" s="16"/>
    </row>
    <row r="12580" spans="2:9">
      <c r="H12580" s="16"/>
    </row>
    <row r="12581" spans="2:9">
      <c r="H12581" s="16"/>
    </row>
    <row r="12582" spans="2:9">
      <c r="H12582" s="10"/>
    </row>
    <row r="12583" spans="2:9">
      <c r="H12583" s="10"/>
    </row>
    <row r="12584" spans="2:9">
      <c r="B12584" s="9"/>
      <c r="G12584" s="9"/>
    </row>
    <row r="12587" spans="2:9">
      <c r="C12587" s="42"/>
      <c r="D12587" s="42"/>
      <c r="E12587" s="42"/>
      <c r="F12587" s="42"/>
      <c r="G12587" s="42"/>
      <c r="H12587" s="42"/>
      <c r="I12587" s="42"/>
    </row>
    <row r="12588" ht="16.5" spans="2:9">
      <c r="D12588" s="8"/>
      <c r="G12588" s="9"/>
      <c r="H12588" s="10"/>
      <c r="I12588" s="11"/>
    </row>
    <row r="12589" ht="16.5" spans="2:9">
      <c r="G12589" s="9"/>
      <c r="H12589" s="16"/>
      <c r="I12589" s="39"/>
    </row>
    <row r="12590" spans="2:9">
      <c r="G12590" s="9"/>
      <c r="H12590" s="16"/>
      <c r="I12590" s="9"/>
    </row>
    <row r="12591" spans="2:9">
      <c r="G12591" s="9"/>
      <c r="H12591" s="16"/>
    </row>
    <row r="12592" spans="2:9">
      <c r="G12592" s="9"/>
      <c r="H12592" s="10"/>
      <c r="I12592" s="18"/>
    </row>
    <row r="12593" spans="2:9">
      <c r="G12593" s="9"/>
      <c r="H12593" s="10"/>
    </row>
    <row r="12594" spans="2:9">
      <c r="H12594" s="16"/>
    </row>
    <row r="12595" spans="2:9">
      <c r="H12595" s="16"/>
    </row>
    <row r="12596" spans="2:9">
      <c r="H12596" s="16"/>
    </row>
    <row r="12597" ht="16.5" spans="2:9">
      <c r="C12597" s="40"/>
      <c r="E12597" s="41"/>
      <c r="I12597" s="39"/>
    </row>
    <row r="12598" ht="15.5" spans="2:9">
      <c r="C12598" s="40"/>
      <c r="H12598" s="16"/>
      <c r="I12598" s="18"/>
    </row>
    <row r="12599" ht="16.5" spans="2:9">
      <c r="C12599" s="8"/>
      <c r="D12599" s="26"/>
      <c r="E12599" s="8"/>
      <c r="H12599" s="16"/>
    </row>
    <row r="12600" ht="15.5" spans="2:9">
      <c r="C12600" s="8"/>
      <c r="D12600" s="8"/>
      <c r="E12600" s="8"/>
      <c r="H12600" s="10"/>
    </row>
    <row r="12601" ht="15.5" spans="2:9">
      <c r="C12601" s="8"/>
      <c r="D12601" s="8"/>
      <c r="E12601" s="8"/>
      <c r="H12601" s="16"/>
    </row>
    <row r="12602" spans="2:9">
      <c r="H12602" s="16"/>
    </row>
    <row r="12603" spans="2:9">
      <c r="H12603" s="16"/>
    </row>
    <row r="12604" spans="2:9">
      <c r="H12604" s="10"/>
    </row>
    <row r="12605" spans="2:9">
      <c r="H12605" s="10"/>
    </row>
    <row r="12606" spans="2:9">
      <c r="B12606" s="9"/>
      <c r="G12606" s="9"/>
    </row>
    <row r="12609" spans="3:9">
      <c r="C12609" s="42"/>
      <c r="D12609" s="42"/>
      <c r="E12609" s="42"/>
      <c r="F12609" s="42"/>
      <c r="G12609" s="42"/>
      <c r="H12609" s="42"/>
      <c r="I12609" s="42"/>
    </row>
    <row r="12610" ht="16.5" spans="3:9">
      <c r="D12610" s="8"/>
      <c r="G12610" s="9"/>
      <c r="H12610" s="10"/>
      <c r="I12610" s="11"/>
    </row>
    <row r="12611" ht="16.5" spans="3:9">
      <c r="G12611" s="9"/>
      <c r="H12611" s="16"/>
      <c r="I12611" s="39"/>
    </row>
    <row r="12612" spans="3:9">
      <c r="G12612" s="9"/>
      <c r="H12612" s="16"/>
      <c r="I12612" s="9"/>
    </row>
    <row r="12613" spans="3:9">
      <c r="G12613" s="9"/>
      <c r="H12613" s="16"/>
    </row>
    <row r="12614" spans="3:9">
      <c r="G12614" s="9"/>
      <c r="H12614" s="10"/>
      <c r="I12614" s="18"/>
    </row>
    <row r="12615" spans="3:9">
      <c r="G12615" s="9"/>
      <c r="H12615" s="10"/>
    </row>
    <row r="12616" spans="3:9">
      <c r="H12616" s="16"/>
    </row>
    <row r="12617" spans="3:9">
      <c r="H12617" s="16"/>
    </row>
    <row r="12618" spans="3:9">
      <c r="H12618" s="16"/>
    </row>
    <row r="12619" ht="16.5" spans="3:9">
      <c r="C12619" s="40"/>
      <c r="E12619" s="41"/>
      <c r="I12619" s="39"/>
    </row>
    <row r="12620" ht="15.5" spans="3:9">
      <c r="C12620" s="40"/>
      <c r="H12620" s="16"/>
      <c r="I12620" s="18"/>
    </row>
    <row r="12621" ht="16.5" spans="3:9">
      <c r="C12621" s="8"/>
      <c r="D12621" s="26"/>
      <c r="E12621" s="8"/>
      <c r="H12621" s="16"/>
    </row>
    <row r="12622" ht="15.5" spans="3:9">
      <c r="C12622" s="8"/>
      <c r="D12622" s="8"/>
      <c r="E12622" s="8"/>
      <c r="H12622" s="10"/>
    </row>
    <row r="12623" ht="15.5" spans="3:9">
      <c r="C12623" s="8"/>
      <c r="D12623" s="8"/>
      <c r="E12623" s="8"/>
      <c r="H12623" s="16"/>
    </row>
    <row r="12624" spans="3:9">
      <c r="H12624" s="16"/>
    </row>
    <row r="12625" spans="2:9">
      <c r="H12625" s="16"/>
    </row>
    <row r="12626" spans="2:9">
      <c r="H12626" s="10"/>
    </row>
    <row r="12627" spans="2:9">
      <c r="H12627" s="10"/>
    </row>
    <row r="12628" spans="2:9">
      <c r="B12628" s="9"/>
      <c r="G12628" s="9"/>
    </row>
    <row r="12631" spans="2:9">
      <c r="C12631" s="42"/>
      <c r="D12631" s="42"/>
      <c r="E12631" s="42"/>
      <c r="F12631" s="42"/>
      <c r="G12631" s="42"/>
      <c r="H12631" s="42"/>
      <c r="I12631" s="42"/>
    </row>
    <row r="12632" ht="16.5" spans="2:9">
      <c r="D12632" s="8"/>
      <c r="G12632" s="9"/>
      <c r="H12632" s="10"/>
      <c r="I12632" s="11"/>
    </row>
    <row r="12633" ht="16.5" spans="2:9">
      <c r="G12633" s="9"/>
      <c r="H12633" s="16"/>
      <c r="I12633" s="39"/>
    </row>
    <row r="12634" spans="2:9">
      <c r="G12634" s="9"/>
      <c r="H12634" s="16"/>
      <c r="I12634" s="9"/>
    </row>
    <row r="12635" spans="2:9">
      <c r="G12635" s="9"/>
      <c r="H12635" s="16"/>
    </row>
    <row r="12636" spans="2:9">
      <c r="G12636" s="9"/>
      <c r="H12636" s="10"/>
      <c r="I12636" s="18"/>
    </row>
    <row r="12637" spans="2:9">
      <c r="G12637" s="9"/>
      <c r="H12637" s="10"/>
    </row>
    <row r="12638" spans="2:9">
      <c r="H12638" s="16"/>
    </row>
    <row r="12639" spans="2:9">
      <c r="H12639" s="16"/>
    </row>
    <row r="12640" spans="2:9">
      <c r="H12640" s="16"/>
    </row>
    <row r="12641" ht="16.5" spans="2:9">
      <c r="C12641" s="40"/>
      <c r="E12641" s="41"/>
      <c r="I12641" s="39"/>
    </row>
    <row r="12642" ht="15.5" spans="2:9">
      <c r="C12642" s="40"/>
      <c r="H12642" s="16"/>
      <c r="I12642" s="18"/>
    </row>
    <row r="12643" ht="16.5" spans="2:9">
      <c r="C12643" s="8"/>
      <c r="D12643" s="26"/>
      <c r="E12643" s="8"/>
      <c r="H12643" s="16"/>
    </row>
    <row r="12644" ht="15.5" spans="2:9">
      <c r="C12644" s="8"/>
      <c r="D12644" s="8"/>
      <c r="E12644" s="8"/>
      <c r="H12644" s="10"/>
    </row>
    <row r="12645" ht="15.5" spans="2:9">
      <c r="C12645" s="8"/>
      <c r="D12645" s="8"/>
      <c r="E12645" s="8"/>
      <c r="H12645" s="16"/>
    </row>
    <row r="12646" spans="2:9">
      <c r="H12646" s="16"/>
    </row>
    <row r="12647" spans="2:9">
      <c r="H12647" s="16"/>
    </row>
    <row r="12648" spans="2:9">
      <c r="H12648" s="10"/>
    </row>
    <row r="12649" spans="2:9">
      <c r="H12649" s="10"/>
    </row>
    <row r="12650" spans="2:9">
      <c r="B12650" s="9"/>
      <c r="G12650" s="9"/>
    </row>
    <row r="12653" spans="2:9">
      <c r="C12653" s="42"/>
      <c r="D12653" s="42"/>
      <c r="E12653" s="42"/>
      <c r="F12653" s="42"/>
      <c r="G12653" s="42"/>
      <c r="H12653" s="42"/>
      <c r="I12653" s="42"/>
    </row>
    <row r="12654" ht="16.5" spans="2:9">
      <c r="D12654" s="8"/>
      <c r="G12654" s="9"/>
      <c r="H12654" s="10"/>
      <c r="I12654" s="11"/>
    </row>
    <row r="12655" ht="16.5" spans="2:9">
      <c r="G12655" s="9"/>
      <c r="H12655" s="16"/>
      <c r="I12655" s="39"/>
    </row>
    <row r="12656" spans="2:9">
      <c r="G12656" s="9"/>
      <c r="H12656" s="16"/>
      <c r="I12656" s="9"/>
    </row>
    <row r="12657" spans="2:9">
      <c r="G12657" s="9"/>
      <c r="H12657" s="16"/>
    </row>
    <row r="12658" spans="2:9">
      <c r="G12658" s="9"/>
      <c r="H12658" s="10"/>
      <c r="I12658" s="18"/>
    </row>
    <row r="12659" spans="2:9">
      <c r="G12659" s="9"/>
      <c r="H12659" s="10"/>
    </row>
    <row r="12660" spans="2:9">
      <c r="H12660" s="16"/>
    </row>
    <row r="12661" spans="2:9">
      <c r="H12661" s="16"/>
    </row>
    <row r="12662" spans="2:9">
      <c r="H12662" s="16"/>
    </row>
    <row r="12663" ht="16.5" spans="2:9">
      <c r="C12663" s="40"/>
      <c r="E12663" s="41"/>
      <c r="I12663" s="39"/>
    </row>
    <row r="12664" ht="15.5" spans="2:9">
      <c r="C12664" s="40"/>
      <c r="H12664" s="16"/>
      <c r="I12664" s="18"/>
    </row>
    <row r="12665" ht="16.5" spans="2:9">
      <c r="C12665" s="8"/>
      <c r="D12665" s="26"/>
      <c r="E12665" s="8"/>
      <c r="H12665" s="16"/>
    </row>
    <row r="12666" ht="15.5" spans="2:9">
      <c r="C12666" s="8"/>
      <c r="D12666" s="8"/>
      <c r="E12666" s="8"/>
      <c r="H12666" s="10"/>
    </row>
    <row r="12667" ht="15.5" spans="2:9">
      <c r="C12667" s="8"/>
      <c r="D12667" s="8"/>
      <c r="E12667" s="8"/>
      <c r="H12667" s="16"/>
    </row>
    <row r="12668" spans="2:9">
      <c r="H12668" s="16"/>
    </row>
    <row r="12669" spans="2:9">
      <c r="H12669" s="16"/>
    </row>
    <row r="12670" spans="2:9">
      <c r="H12670" s="10"/>
    </row>
    <row r="12671" spans="2:9">
      <c r="H12671" s="10"/>
    </row>
    <row r="12672" spans="2:9">
      <c r="B12672" s="9"/>
      <c r="G12672" s="9"/>
    </row>
    <row r="12675" spans="3:9">
      <c r="C12675" s="42"/>
      <c r="D12675" s="42"/>
      <c r="E12675" s="42"/>
      <c r="F12675" s="42"/>
      <c r="G12675" s="42"/>
      <c r="H12675" s="42"/>
      <c r="I12675" s="42"/>
    </row>
    <row r="12676" ht="16.5" spans="3:9">
      <c r="D12676" s="8"/>
      <c r="G12676" s="9"/>
      <c r="H12676" s="10"/>
      <c r="I12676" s="11"/>
    </row>
    <row r="12677" ht="16.5" spans="3:9">
      <c r="G12677" s="9"/>
      <c r="H12677" s="16"/>
      <c r="I12677" s="39"/>
    </row>
    <row r="12678" spans="3:9">
      <c r="G12678" s="9"/>
      <c r="H12678" s="16"/>
      <c r="I12678" s="9"/>
    </row>
    <row r="12679" spans="3:9">
      <c r="G12679" s="9"/>
      <c r="H12679" s="16"/>
    </row>
    <row r="12680" spans="3:9">
      <c r="G12680" s="9"/>
      <c r="H12680" s="10"/>
      <c r="I12680" s="18"/>
    </row>
    <row r="12681" spans="3:9">
      <c r="G12681" s="9"/>
      <c r="H12681" s="10"/>
    </row>
    <row r="12682" spans="3:9">
      <c r="H12682" s="16"/>
    </row>
    <row r="12683" spans="3:9">
      <c r="H12683" s="16"/>
    </row>
    <row r="12684" spans="3:9">
      <c r="H12684" s="16"/>
    </row>
    <row r="12685" ht="16.5" spans="3:9">
      <c r="C12685" s="40"/>
      <c r="E12685" s="41"/>
      <c r="I12685" s="39"/>
    </row>
    <row r="12686" ht="15.5" spans="3:9">
      <c r="C12686" s="40"/>
      <c r="H12686" s="16"/>
      <c r="I12686" s="18"/>
    </row>
    <row r="12687" ht="16.5" spans="3:9">
      <c r="C12687" s="8"/>
      <c r="D12687" s="26"/>
      <c r="E12687" s="8"/>
      <c r="H12687" s="16"/>
    </row>
    <row r="12688" ht="15.5" spans="3:9">
      <c r="C12688" s="8"/>
      <c r="D12688" s="8"/>
      <c r="E12688" s="8"/>
      <c r="H12688" s="10"/>
    </row>
    <row r="12689" ht="15.5" spans="2:9">
      <c r="C12689" s="8"/>
      <c r="D12689" s="8"/>
      <c r="E12689" s="8"/>
      <c r="H12689" s="16"/>
    </row>
    <row r="12690" spans="2:9">
      <c r="H12690" s="16"/>
    </row>
    <row r="12691" spans="2:9">
      <c r="H12691" s="16"/>
    </row>
    <row r="12692" spans="2:9">
      <c r="H12692" s="10"/>
    </row>
    <row r="12693" spans="2:9">
      <c r="H12693" s="10"/>
    </row>
    <row r="12694" spans="2:9">
      <c r="B12694" s="9"/>
      <c r="G12694" s="9"/>
    </row>
    <row r="12697" spans="2:9">
      <c r="C12697" s="42"/>
      <c r="D12697" s="42"/>
      <c r="E12697" s="42"/>
      <c r="F12697" s="42"/>
      <c r="G12697" s="42"/>
      <c r="H12697" s="42"/>
      <c r="I12697" s="42"/>
    </row>
    <row r="12698" ht="16.5" spans="2:9">
      <c r="D12698" s="8"/>
      <c r="G12698" s="9"/>
      <c r="H12698" s="10"/>
      <c r="I12698" s="11"/>
    </row>
    <row r="12699" ht="16.5" spans="2:9">
      <c r="G12699" s="9"/>
      <c r="H12699" s="16"/>
      <c r="I12699" s="39"/>
    </row>
    <row r="12700" spans="2:9">
      <c r="G12700" s="9"/>
      <c r="H12700" s="16"/>
      <c r="I12700" s="9"/>
    </row>
    <row r="12701" spans="2:9">
      <c r="G12701" s="9"/>
      <c r="H12701" s="16"/>
    </row>
    <row r="12702" spans="2:9">
      <c r="G12702" s="9"/>
      <c r="H12702" s="10"/>
      <c r="I12702" s="18"/>
    </row>
    <row r="12703" spans="2:9">
      <c r="G12703" s="9"/>
      <c r="H12703" s="10"/>
    </row>
    <row r="12704" spans="2:9">
      <c r="H12704" s="16"/>
    </row>
    <row r="12705" spans="2:9">
      <c r="H12705" s="16"/>
    </row>
    <row r="12706" spans="2:9">
      <c r="H12706" s="16"/>
    </row>
    <row r="12707" ht="16.5" spans="2:9">
      <c r="C12707" s="40"/>
      <c r="E12707" s="41"/>
      <c r="I12707" s="39"/>
    </row>
    <row r="12708" ht="15.5" spans="2:9">
      <c r="C12708" s="40"/>
      <c r="H12708" s="16"/>
      <c r="I12708" s="18"/>
    </row>
    <row r="12709" ht="16.5" spans="2:9">
      <c r="C12709" s="8"/>
      <c r="D12709" s="26"/>
      <c r="E12709" s="8"/>
      <c r="H12709" s="16"/>
    </row>
    <row r="12710" ht="15.5" spans="2:9">
      <c r="C12710" s="8"/>
      <c r="D12710" s="8"/>
      <c r="E12710" s="8"/>
      <c r="H12710" s="10"/>
    </row>
    <row r="12711" ht="15.5" spans="2:9">
      <c r="C12711" s="8"/>
      <c r="D12711" s="8"/>
      <c r="E12711" s="8"/>
      <c r="H12711" s="16"/>
    </row>
    <row r="12712" spans="2:9">
      <c r="H12712" s="16"/>
    </row>
    <row r="12713" spans="2:9">
      <c r="H12713" s="16"/>
    </row>
    <row r="12714" spans="2:9">
      <c r="H12714" s="10"/>
    </row>
    <row r="12715" spans="2:9">
      <c r="H12715" s="10"/>
    </row>
    <row r="12716" spans="2:9">
      <c r="B12716" s="9"/>
      <c r="G12716" s="9"/>
    </row>
    <row r="12719" spans="2:9">
      <c r="C12719" s="42"/>
      <c r="D12719" s="42"/>
      <c r="E12719" s="42"/>
      <c r="F12719" s="42"/>
      <c r="G12719" s="42"/>
      <c r="H12719" s="42"/>
      <c r="I12719" s="42"/>
    </row>
    <row r="12720" ht="16.5" spans="2:9">
      <c r="D12720" s="8"/>
      <c r="G12720" s="9"/>
      <c r="H12720" s="10"/>
      <c r="I12720" s="11"/>
    </row>
    <row r="12721" ht="16.5" spans="3:9">
      <c r="G12721" s="9"/>
      <c r="H12721" s="16"/>
      <c r="I12721" s="39"/>
    </row>
    <row r="12722" spans="3:9">
      <c r="G12722" s="9"/>
      <c r="H12722" s="16"/>
      <c r="I12722" s="9"/>
    </row>
    <row r="12723" spans="3:9">
      <c r="G12723" s="9"/>
      <c r="H12723" s="16"/>
    </row>
    <row r="12724" spans="3:9">
      <c r="G12724" s="9"/>
      <c r="H12724" s="10"/>
      <c r="I12724" s="18"/>
    </row>
    <row r="12725" spans="3:9">
      <c r="G12725" s="9"/>
      <c r="H12725" s="10"/>
    </row>
    <row r="12726" spans="3:9">
      <c r="H12726" s="16"/>
    </row>
    <row r="12727" spans="3:9">
      <c r="H12727" s="16"/>
    </row>
    <row r="12728" spans="3:9">
      <c r="H12728" s="16"/>
    </row>
    <row r="12729" ht="16.5" spans="3:9">
      <c r="C12729" s="40"/>
      <c r="E12729" s="41"/>
      <c r="I12729" s="39"/>
    </row>
    <row r="12730" ht="15.5" spans="3:9">
      <c r="C12730" s="40"/>
      <c r="H12730" s="16"/>
      <c r="I12730" s="18"/>
    </row>
    <row r="12731" ht="16.5" spans="3:9">
      <c r="C12731" s="8"/>
      <c r="D12731" s="26"/>
      <c r="E12731" s="8"/>
      <c r="H12731" s="16"/>
    </row>
    <row r="12732" ht="15.5" spans="3:9">
      <c r="C12732" s="8"/>
      <c r="D12732" s="8"/>
      <c r="E12732" s="8"/>
      <c r="H12732" s="10"/>
    </row>
    <row r="12733" ht="15.5" spans="3:9">
      <c r="C12733" s="8"/>
      <c r="D12733" s="8"/>
      <c r="E12733" s="8"/>
      <c r="H12733" s="16"/>
    </row>
    <row r="12734" spans="3:9">
      <c r="H12734" s="16"/>
    </row>
    <row r="12735" spans="3:9">
      <c r="H12735" s="16"/>
    </row>
    <row r="12736" spans="3:9">
      <c r="H12736" s="10"/>
    </row>
    <row r="12737" spans="2:9">
      <c r="H12737" s="10"/>
    </row>
    <row r="12738" spans="2:9">
      <c r="B12738" s="9"/>
      <c r="G12738" s="9"/>
    </row>
    <row r="12741" spans="2:9">
      <c r="C12741" s="42"/>
      <c r="D12741" s="42"/>
      <c r="E12741" s="42"/>
      <c r="F12741" s="42"/>
      <c r="G12741" s="42"/>
      <c r="H12741" s="42"/>
      <c r="I12741" s="42"/>
    </row>
    <row r="12742" ht="16.5" spans="2:9">
      <c r="D12742" s="8"/>
      <c r="G12742" s="9"/>
      <c r="H12742" s="10"/>
      <c r="I12742" s="11"/>
    </row>
    <row r="12743" ht="16.5" spans="2:9">
      <c r="G12743" s="9"/>
      <c r="H12743" s="16"/>
      <c r="I12743" s="39"/>
    </row>
    <row r="12744" spans="2:9">
      <c r="G12744" s="9"/>
      <c r="H12744" s="16"/>
      <c r="I12744" s="9"/>
    </row>
    <row r="12745" spans="2:9">
      <c r="G12745" s="9"/>
      <c r="H12745" s="16"/>
    </row>
    <row r="12746" spans="2:9">
      <c r="G12746" s="9"/>
      <c r="H12746" s="10"/>
      <c r="I12746" s="18"/>
    </row>
    <row r="12747" spans="2:9">
      <c r="G12747" s="9"/>
      <c r="H12747" s="10"/>
    </row>
    <row r="12748" spans="2:9">
      <c r="H12748" s="16"/>
    </row>
    <row r="12749" spans="2:9">
      <c r="H12749" s="16"/>
    </row>
    <row r="12750" spans="2:9">
      <c r="H12750" s="16"/>
    </row>
    <row r="12751" ht="16.5" spans="2:9">
      <c r="C12751" s="40"/>
      <c r="E12751" s="41"/>
      <c r="I12751" s="39"/>
    </row>
    <row r="12752" ht="15.5" spans="2:9">
      <c r="C12752" s="40"/>
      <c r="H12752" s="16"/>
      <c r="I12752" s="18"/>
    </row>
    <row r="12753" ht="16.5" spans="2:9">
      <c r="C12753" s="8"/>
      <c r="D12753" s="26"/>
      <c r="E12753" s="8"/>
      <c r="H12753" s="16"/>
    </row>
    <row r="12754" ht="15.5" spans="2:9">
      <c r="C12754" s="8"/>
      <c r="D12754" s="8"/>
      <c r="E12754" s="8"/>
      <c r="H12754" s="10"/>
    </row>
    <row r="12755" ht="15.5" spans="2:9">
      <c r="C12755" s="8"/>
      <c r="D12755" s="8"/>
      <c r="E12755" s="8"/>
      <c r="H12755" s="16"/>
    </row>
    <row r="12756" spans="2:9">
      <c r="H12756" s="16"/>
    </row>
    <row r="12757" spans="2:9">
      <c r="H12757" s="16"/>
    </row>
    <row r="12758" spans="2:9">
      <c r="H12758" s="10"/>
    </row>
    <row r="12759" spans="2:9">
      <c r="H12759" s="10"/>
    </row>
    <row r="12760" spans="2:9">
      <c r="B12760" s="9"/>
      <c r="G12760" s="9"/>
    </row>
    <row r="12763" spans="2:9">
      <c r="C12763" s="42"/>
      <c r="D12763" s="42"/>
      <c r="E12763" s="42"/>
      <c r="F12763" s="42"/>
      <c r="G12763" s="42"/>
      <c r="H12763" s="42"/>
      <c r="I12763" s="42"/>
    </row>
    <row r="12764" ht="16.5" spans="2:9">
      <c r="D12764" s="8"/>
      <c r="G12764" s="9"/>
      <c r="H12764" s="10"/>
      <c r="I12764" s="11"/>
    </row>
    <row r="12765" ht="16.5" spans="2:9">
      <c r="G12765" s="9"/>
      <c r="H12765" s="16"/>
      <c r="I12765" s="39"/>
    </row>
    <row r="12766" spans="2:9">
      <c r="G12766" s="9"/>
      <c r="H12766" s="16"/>
      <c r="I12766" s="9"/>
    </row>
    <row r="12767" spans="2:9">
      <c r="G12767" s="9"/>
      <c r="H12767" s="16"/>
    </row>
    <row r="12768" spans="2:9">
      <c r="G12768" s="9"/>
      <c r="H12768" s="10"/>
      <c r="I12768" s="18"/>
    </row>
    <row r="12769" spans="2:9">
      <c r="G12769" s="9"/>
      <c r="H12769" s="10"/>
    </row>
    <row r="12770" spans="2:9">
      <c r="H12770" s="16"/>
    </row>
    <row r="12771" spans="2:9">
      <c r="H12771" s="16"/>
    </row>
    <row r="12772" spans="2:9">
      <c r="H12772" s="16"/>
    </row>
    <row r="12773" ht="16.5" spans="2:9">
      <c r="C12773" s="40"/>
      <c r="E12773" s="41"/>
      <c r="I12773" s="39"/>
    </row>
    <row r="12774" ht="15.5" spans="2:9">
      <c r="C12774" s="40"/>
      <c r="H12774" s="16"/>
      <c r="I12774" s="18"/>
    </row>
    <row r="12775" ht="16.5" spans="2:9">
      <c r="C12775" s="8"/>
      <c r="D12775" s="26"/>
      <c r="E12775" s="8"/>
      <c r="H12775" s="16"/>
    </row>
    <row r="12776" ht="15.5" spans="2:9">
      <c r="C12776" s="8"/>
      <c r="D12776" s="8"/>
      <c r="E12776" s="8"/>
      <c r="H12776" s="10"/>
    </row>
    <row r="12777" ht="15.5" spans="2:9">
      <c r="C12777" s="8"/>
      <c r="D12777" s="8"/>
      <c r="E12777" s="8"/>
      <c r="H12777" s="16"/>
    </row>
    <row r="12778" spans="2:9">
      <c r="H12778" s="16"/>
    </row>
    <row r="12779" spans="2:9">
      <c r="H12779" s="16"/>
    </row>
    <row r="12780" spans="2:9">
      <c r="H12780" s="10"/>
    </row>
    <row r="12781" spans="2:9">
      <c r="H12781" s="10"/>
    </row>
    <row r="12782" spans="2:9">
      <c r="B12782" s="9"/>
      <c r="G12782" s="9"/>
    </row>
    <row r="12785" spans="3:9">
      <c r="C12785" s="42"/>
      <c r="D12785" s="42"/>
      <c r="E12785" s="42"/>
      <c r="F12785" s="42"/>
      <c r="G12785" s="42"/>
      <c r="H12785" s="42"/>
      <c r="I12785" s="42"/>
    </row>
    <row r="12786" ht="16.5" spans="3:9">
      <c r="D12786" s="8"/>
      <c r="G12786" s="9"/>
      <c r="H12786" s="10"/>
      <c r="I12786" s="11"/>
    </row>
    <row r="12787" ht="16.5" spans="3:9">
      <c r="G12787" s="9"/>
      <c r="H12787" s="16"/>
      <c r="I12787" s="39"/>
    </row>
    <row r="12788" spans="3:9">
      <c r="G12788" s="9"/>
      <c r="H12788" s="16"/>
      <c r="I12788" s="9"/>
    </row>
    <row r="12789" spans="3:9">
      <c r="G12789" s="9"/>
      <c r="H12789" s="16"/>
    </row>
    <row r="12790" spans="3:9">
      <c r="G12790" s="9"/>
      <c r="H12790" s="10"/>
      <c r="I12790" s="18"/>
    </row>
    <row r="12791" spans="3:9">
      <c r="G12791" s="9"/>
      <c r="H12791" s="10"/>
    </row>
    <row r="12792" spans="3:9">
      <c r="H12792" s="16"/>
    </row>
    <row r="12793" spans="3:9">
      <c r="H12793" s="16"/>
    </row>
    <row r="12794" spans="3:9">
      <c r="H12794" s="16"/>
    </row>
    <row r="12795" ht="16.5" spans="3:9">
      <c r="C12795" s="40"/>
      <c r="E12795" s="41"/>
      <c r="I12795" s="39"/>
    </row>
    <row r="12796" ht="15.5" spans="3:9">
      <c r="C12796" s="40"/>
      <c r="H12796" s="16"/>
      <c r="I12796" s="18"/>
    </row>
    <row r="12797" ht="16.5" spans="3:9">
      <c r="C12797" s="8"/>
      <c r="D12797" s="26"/>
      <c r="E12797" s="8"/>
      <c r="H12797" s="16"/>
    </row>
    <row r="12798" ht="15.5" spans="3:9">
      <c r="C12798" s="8"/>
      <c r="D12798" s="8"/>
      <c r="E12798" s="8"/>
      <c r="H12798" s="10"/>
    </row>
    <row r="12799" ht="15.5" spans="3:9">
      <c r="C12799" s="8"/>
      <c r="D12799" s="8"/>
      <c r="E12799" s="8"/>
      <c r="H12799" s="16"/>
    </row>
    <row r="12800" spans="3:9">
      <c r="H12800" s="16"/>
    </row>
    <row r="12801" spans="2:9">
      <c r="H12801" s="16"/>
    </row>
    <row r="12802" spans="2:9">
      <c r="H12802" s="10"/>
    </row>
    <row r="12803" spans="2:9">
      <c r="H12803" s="10"/>
    </row>
    <row r="12804" spans="2:9">
      <c r="B12804" s="9"/>
      <c r="G12804" s="9"/>
    </row>
    <row r="12807" spans="2:9">
      <c r="C12807" s="42"/>
      <c r="D12807" s="42"/>
      <c r="E12807" s="42"/>
      <c r="F12807" s="42"/>
      <c r="G12807" s="42"/>
      <c r="H12807" s="42"/>
      <c r="I12807" s="42"/>
    </row>
    <row r="12808" ht="16.5" spans="2:9">
      <c r="D12808" s="8"/>
      <c r="G12808" s="9"/>
      <c r="H12808" s="10"/>
      <c r="I12808" s="11"/>
    </row>
    <row r="12809" ht="16.5" spans="2:9">
      <c r="G12809" s="9"/>
      <c r="H12809" s="16"/>
      <c r="I12809" s="39"/>
    </row>
    <row r="12810" spans="2:9">
      <c r="G12810" s="9"/>
      <c r="H12810" s="16"/>
      <c r="I12810" s="9"/>
    </row>
    <row r="12811" spans="2:9">
      <c r="G12811" s="9"/>
      <c r="H12811" s="16"/>
    </row>
    <row r="12812" spans="2:9">
      <c r="G12812" s="9"/>
      <c r="H12812" s="10"/>
      <c r="I12812" s="18"/>
    </row>
    <row r="12813" spans="2:9">
      <c r="G12813" s="9"/>
      <c r="H12813" s="10"/>
    </row>
    <row r="12814" spans="2:9">
      <c r="H12814" s="16"/>
    </row>
    <row r="12815" spans="2:9">
      <c r="H12815" s="16"/>
    </row>
    <row r="12816" spans="2:9">
      <c r="H12816" s="16"/>
    </row>
    <row r="12817" ht="16.5" spans="2:9">
      <c r="C12817" s="40"/>
      <c r="E12817" s="41"/>
      <c r="I12817" s="39"/>
    </row>
    <row r="12818" ht="15.5" spans="2:9">
      <c r="C12818" s="40"/>
      <c r="H12818" s="16"/>
      <c r="I12818" s="18"/>
    </row>
    <row r="12819" ht="16.5" spans="2:9">
      <c r="C12819" s="8"/>
      <c r="D12819" s="26"/>
      <c r="E12819" s="8"/>
      <c r="H12819" s="16"/>
    </row>
    <row r="12820" ht="15.5" spans="2:9">
      <c r="C12820" s="8"/>
      <c r="D12820" s="8"/>
      <c r="E12820" s="8"/>
      <c r="H12820" s="10"/>
    </row>
    <row r="12821" ht="15.5" spans="2:9">
      <c r="C12821" s="8"/>
      <c r="D12821" s="8"/>
      <c r="E12821" s="8"/>
      <c r="H12821" s="16"/>
    </row>
    <row r="12822" spans="2:9">
      <c r="H12822" s="16"/>
    </row>
    <row r="12823" spans="2:9">
      <c r="H12823" s="16"/>
    </row>
    <row r="12824" spans="2:9">
      <c r="H12824" s="10"/>
    </row>
    <row r="12825" spans="2:9">
      <c r="H12825" s="10"/>
    </row>
    <row r="12826" spans="2:9">
      <c r="B12826" s="9"/>
      <c r="G12826" s="9"/>
    </row>
    <row r="12829" spans="2:9">
      <c r="C12829" s="42"/>
      <c r="D12829" s="42"/>
      <c r="E12829" s="42"/>
      <c r="F12829" s="42"/>
      <c r="G12829" s="42"/>
      <c r="H12829" s="42"/>
      <c r="I12829" s="42"/>
    </row>
    <row r="12830" ht="16.5" spans="2:9">
      <c r="D12830" s="8"/>
      <c r="G12830" s="9"/>
      <c r="H12830" s="10"/>
      <c r="I12830" s="11"/>
    </row>
    <row r="12831" ht="16.5" spans="2:9">
      <c r="G12831" s="9"/>
      <c r="H12831" s="16"/>
      <c r="I12831" s="39"/>
    </row>
    <row r="12832" spans="2:9">
      <c r="G12832" s="9"/>
      <c r="H12832" s="16"/>
      <c r="I12832" s="9"/>
    </row>
    <row r="12833" spans="2:9">
      <c r="G12833" s="9"/>
      <c r="H12833" s="16"/>
    </row>
    <row r="12834" spans="2:9">
      <c r="G12834" s="9"/>
      <c r="H12834" s="10"/>
      <c r="I12834" s="18"/>
    </row>
    <row r="12835" spans="2:9">
      <c r="G12835" s="9"/>
      <c r="H12835" s="10"/>
    </row>
    <row r="12836" spans="2:9">
      <c r="H12836" s="16"/>
    </row>
    <row r="12837" spans="2:9">
      <c r="H12837" s="16"/>
    </row>
    <row r="12838" spans="2:9">
      <c r="H12838" s="16"/>
    </row>
    <row r="12839" ht="16.5" spans="2:9">
      <c r="C12839" s="40"/>
      <c r="E12839" s="41"/>
      <c r="I12839" s="39"/>
    </row>
    <row r="12840" ht="15.5" spans="2:9">
      <c r="C12840" s="40"/>
      <c r="H12840" s="16"/>
      <c r="I12840" s="18"/>
    </row>
    <row r="12841" ht="16.5" spans="2:9">
      <c r="C12841" s="8"/>
      <c r="D12841" s="26"/>
      <c r="E12841" s="8"/>
      <c r="H12841" s="16"/>
    </row>
    <row r="12842" ht="15.5" spans="2:9">
      <c r="C12842" s="8"/>
      <c r="D12842" s="8"/>
      <c r="E12842" s="8"/>
      <c r="H12842" s="10"/>
    </row>
    <row r="12843" ht="15.5" spans="2:9">
      <c r="C12843" s="8"/>
      <c r="D12843" s="8"/>
      <c r="E12843" s="8"/>
      <c r="H12843" s="16"/>
    </row>
    <row r="12844" spans="2:9">
      <c r="H12844" s="16"/>
    </row>
    <row r="12845" spans="2:9">
      <c r="H12845" s="16"/>
    </row>
    <row r="12846" spans="2:9">
      <c r="H12846" s="10"/>
    </row>
    <row r="12847" spans="2:9">
      <c r="H12847" s="10"/>
    </row>
    <row r="12848" spans="2:9">
      <c r="B12848" s="9"/>
      <c r="G12848" s="9"/>
    </row>
    <row r="12851" spans="3:9">
      <c r="C12851" s="42"/>
      <c r="D12851" s="42"/>
      <c r="E12851" s="42"/>
      <c r="F12851" s="42"/>
      <c r="G12851" s="42"/>
      <c r="H12851" s="42"/>
      <c r="I12851" s="42"/>
    </row>
    <row r="12852" ht="16.5" spans="3:9">
      <c r="D12852" s="8"/>
      <c r="G12852" s="9"/>
      <c r="H12852" s="10"/>
      <c r="I12852" s="11"/>
    </row>
    <row r="12853" ht="16.5" spans="3:9">
      <c r="G12853" s="9"/>
      <c r="H12853" s="16"/>
      <c r="I12853" s="39"/>
    </row>
    <row r="12854" spans="3:9">
      <c r="G12854" s="9"/>
      <c r="H12854" s="16"/>
      <c r="I12854" s="9"/>
    </row>
    <row r="12855" spans="3:9">
      <c r="G12855" s="9"/>
      <c r="H12855" s="16"/>
    </row>
    <row r="12856" spans="3:9">
      <c r="G12856" s="9"/>
      <c r="H12856" s="10"/>
      <c r="I12856" s="18"/>
    </row>
    <row r="12857" spans="3:9">
      <c r="G12857" s="9"/>
      <c r="H12857" s="10"/>
    </row>
    <row r="12858" spans="3:9">
      <c r="H12858" s="16"/>
    </row>
    <row r="12859" spans="3:9">
      <c r="H12859" s="16"/>
    </row>
    <row r="12860" spans="3:9">
      <c r="H12860" s="16"/>
    </row>
    <row r="12861" ht="16.5" spans="3:9">
      <c r="C12861" s="40"/>
      <c r="E12861" s="41"/>
      <c r="I12861" s="39"/>
    </row>
    <row r="12862" ht="15.5" spans="3:9">
      <c r="C12862" s="40"/>
      <c r="H12862" s="16"/>
      <c r="I12862" s="18"/>
    </row>
    <row r="12863" ht="16.5" spans="3:9">
      <c r="C12863" s="8"/>
      <c r="D12863" s="26"/>
      <c r="E12863" s="8"/>
      <c r="H12863" s="16"/>
    </row>
    <row r="12864" ht="15.5" spans="3:9">
      <c r="C12864" s="8"/>
      <c r="D12864" s="8"/>
      <c r="E12864" s="8"/>
      <c r="H12864" s="10"/>
    </row>
    <row r="12865" ht="15.5" spans="2:9">
      <c r="C12865" s="8"/>
      <c r="D12865" s="8"/>
      <c r="E12865" s="8"/>
      <c r="H12865" s="16"/>
    </row>
    <row r="12866" spans="2:9">
      <c r="H12866" s="16"/>
    </row>
    <row r="12867" spans="2:9">
      <c r="H12867" s="16"/>
    </row>
    <row r="12868" spans="2:9">
      <c r="H12868" s="10"/>
    </row>
    <row r="12869" spans="2:9">
      <c r="H12869" s="10"/>
    </row>
    <row r="12870" spans="2:9">
      <c r="B12870" s="9"/>
      <c r="G12870" s="9"/>
    </row>
    <row r="12873" spans="2:9">
      <c r="C12873" s="42"/>
      <c r="D12873" s="42"/>
      <c r="E12873" s="42"/>
      <c r="F12873" s="42"/>
      <c r="G12873" s="42"/>
      <c r="H12873" s="42"/>
      <c r="I12873" s="42"/>
    </row>
    <row r="12874" ht="16.5" spans="2:9">
      <c r="D12874" s="8"/>
      <c r="G12874" s="9"/>
      <c r="H12874" s="10"/>
      <c r="I12874" s="11"/>
    </row>
    <row r="12875" ht="16.5" spans="2:9">
      <c r="G12875" s="9"/>
      <c r="H12875" s="16"/>
      <c r="I12875" s="39"/>
    </row>
    <row r="12876" spans="2:9">
      <c r="G12876" s="9"/>
      <c r="H12876" s="16"/>
      <c r="I12876" s="9"/>
    </row>
    <row r="12877" spans="2:9">
      <c r="G12877" s="9"/>
      <c r="H12877" s="16"/>
    </row>
    <row r="12878" spans="2:9">
      <c r="G12878" s="9"/>
      <c r="H12878" s="10"/>
      <c r="I12878" s="18"/>
    </row>
    <row r="12879" spans="2:9">
      <c r="G12879" s="9"/>
      <c r="H12879" s="10"/>
    </row>
    <row r="12880" spans="2:9">
      <c r="H12880" s="16"/>
    </row>
    <row r="12881" spans="2:9">
      <c r="H12881" s="16"/>
    </row>
    <row r="12882" spans="2:9">
      <c r="H12882" s="16"/>
    </row>
    <row r="12883" ht="16.5" spans="2:9">
      <c r="C12883" s="40"/>
      <c r="E12883" s="41"/>
      <c r="I12883" s="39"/>
    </row>
    <row r="12884" ht="15.5" spans="2:9">
      <c r="C12884" s="40"/>
      <c r="H12884" s="16"/>
      <c r="I12884" s="18"/>
    </row>
    <row r="12885" ht="16.5" spans="2:9">
      <c r="C12885" s="8"/>
      <c r="D12885" s="26"/>
      <c r="E12885" s="8"/>
      <c r="H12885" s="16"/>
    </row>
    <row r="12886" ht="15.5" spans="2:9">
      <c r="C12886" s="8"/>
      <c r="D12886" s="8"/>
      <c r="E12886" s="8"/>
      <c r="H12886" s="10"/>
    </row>
    <row r="12887" ht="15.5" spans="2:9">
      <c r="C12887" s="8"/>
      <c r="D12887" s="8"/>
      <c r="E12887" s="8"/>
      <c r="H12887" s="16"/>
    </row>
    <row r="12888" spans="2:9">
      <c r="H12888" s="16"/>
    </row>
    <row r="12889" spans="2:9">
      <c r="H12889" s="16"/>
    </row>
    <row r="12890" spans="2:9">
      <c r="H12890" s="10"/>
    </row>
    <row r="12891" spans="2:9">
      <c r="H12891" s="10"/>
    </row>
    <row r="12892" spans="2:9">
      <c r="B12892" s="9"/>
      <c r="G12892" s="9"/>
    </row>
    <row r="12895" spans="2:9">
      <c r="C12895" s="42"/>
      <c r="D12895" s="42"/>
      <c r="E12895" s="42"/>
      <c r="F12895" s="42"/>
      <c r="G12895" s="42"/>
      <c r="H12895" s="42"/>
      <c r="I12895" s="42"/>
    </row>
    <row r="12896" ht="16.5" spans="2:9">
      <c r="D12896" s="8"/>
      <c r="G12896" s="9"/>
      <c r="H12896" s="10"/>
      <c r="I12896" s="11"/>
    </row>
    <row r="12897" ht="16.5" spans="3:9">
      <c r="G12897" s="9"/>
      <c r="H12897" s="16"/>
      <c r="I12897" s="39"/>
    </row>
    <row r="12898" spans="3:9">
      <c r="G12898" s="9"/>
      <c r="H12898" s="16"/>
      <c r="I12898" s="9"/>
    </row>
    <row r="12899" spans="3:9">
      <c r="G12899" s="9"/>
      <c r="H12899" s="16"/>
    </row>
    <row r="12900" spans="3:9">
      <c r="G12900" s="9"/>
      <c r="H12900" s="10"/>
      <c r="I12900" s="18"/>
    </row>
    <row r="12901" spans="3:9">
      <c r="G12901" s="9"/>
      <c r="H12901" s="10"/>
    </row>
    <row r="12902" spans="3:9">
      <c r="H12902" s="16"/>
    </row>
    <row r="12903" spans="3:9">
      <c r="H12903" s="16"/>
    </row>
    <row r="12904" spans="3:9">
      <c r="H12904" s="16"/>
    </row>
    <row r="12905" ht="16.5" spans="3:9">
      <c r="C12905" s="40"/>
      <c r="E12905" s="41"/>
      <c r="I12905" s="39"/>
    </row>
    <row r="12906" ht="15.5" spans="3:9">
      <c r="C12906" s="40"/>
      <c r="H12906" s="16"/>
      <c r="I12906" s="18"/>
    </row>
    <row r="12907" ht="16.5" spans="3:9">
      <c r="C12907" s="8"/>
      <c r="D12907" s="26"/>
      <c r="E12907" s="8"/>
      <c r="H12907" s="16"/>
    </row>
    <row r="12908" ht="15.5" spans="3:9">
      <c r="C12908" s="8"/>
      <c r="D12908" s="8"/>
      <c r="E12908" s="8"/>
      <c r="H12908" s="10"/>
    </row>
    <row r="12909" ht="15.5" spans="3:9">
      <c r="C12909" s="8"/>
      <c r="D12909" s="8"/>
      <c r="E12909" s="8"/>
      <c r="H12909" s="16"/>
    </row>
    <row r="12910" spans="3:9">
      <c r="H12910" s="16"/>
    </row>
    <row r="12911" spans="3:9">
      <c r="H12911" s="16"/>
    </row>
    <row r="12912" spans="3:9">
      <c r="H12912" s="10"/>
    </row>
    <row r="12913" spans="2:9">
      <c r="H12913" s="10"/>
    </row>
    <row r="12914" spans="2:9">
      <c r="B12914" s="9"/>
      <c r="G12914" s="9"/>
    </row>
    <row r="12917" spans="2:9">
      <c r="C12917" s="42"/>
      <c r="D12917" s="42"/>
      <c r="E12917" s="42"/>
      <c r="F12917" s="42"/>
      <c r="G12917" s="42"/>
      <c r="H12917" s="42"/>
      <c r="I12917" s="42"/>
    </row>
    <row r="12918" ht="16.5" spans="2:9">
      <c r="D12918" s="8"/>
      <c r="G12918" s="9"/>
      <c r="H12918" s="10"/>
      <c r="I12918" s="11"/>
    </row>
    <row r="12919" ht="16.5" spans="2:9">
      <c r="G12919" s="9"/>
      <c r="H12919" s="16"/>
      <c r="I12919" s="39"/>
    </row>
    <row r="12920" spans="2:9">
      <c r="G12920" s="9"/>
      <c r="H12920" s="16"/>
      <c r="I12920" s="9"/>
    </row>
    <row r="12921" spans="2:9">
      <c r="G12921" s="9"/>
      <c r="H12921" s="16"/>
    </row>
    <row r="12922" spans="2:9">
      <c r="G12922" s="9"/>
      <c r="H12922" s="10"/>
      <c r="I12922" s="18"/>
    </row>
    <row r="12923" spans="2:9">
      <c r="G12923" s="9"/>
      <c r="H12923" s="10"/>
    </row>
    <row r="12924" spans="2:9">
      <c r="H12924" s="16"/>
    </row>
    <row r="12925" spans="2:9">
      <c r="H12925" s="16"/>
    </row>
    <row r="12926" spans="2:9">
      <c r="H12926" s="16"/>
    </row>
    <row r="12927" ht="16.5" spans="2:9">
      <c r="C12927" s="40"/>
      <c r="E12927" s="41"/>
      <c r="I12927" s="39"/>
    </row>
    <row r="12928" ht="15.5" spans="2:9">
      <c r="C12928" s="40"/>
      <c r="H12928" s="16"/>
      <c r="I12928" s="18"/>
    </row>
    <row r="12929" ht="16.5" spans="2:9">
      <c r="C12929" s="8"/>
      <c r="D12929" s="26"/>
      <c r="E12929" s="8"/>
      <c r="H12929" s="16"/>
    </row>
    <row r="12930" ht="15.5" spans="2:9">
      <c r="C12930" s="8"/>
      <c r="D12930" s="8"/>
      <c r="E12930" s="8"/>
      <c r="H12930" s="10"/>
    </row>
    <row r="12931" ht="15.5" spans="2:9">
      <c r="C12931" s="8"/>
      <c r="D12931" s="8"/>
      <c r="E12931" s="8"/>
      <c r="H12931" s="16"/>
    </row>
    <row r="12932" spans="2:9">
      <c r="H12932" s="16"/>
    </row>
    <row r="12933" spans="2:9">
      <c r="H12933" s="16"/>
    </row>
    <row r="12934" spans="2:9">
      <c r="H12934" s="10"/>
    </row>
    <row r="12935" spans="2:9">
      <c r="H12935" s="10"/>
    </row>
    <row r="12936" spans="2:9">
      <c r="B12936" s="9"/>
      <c r="G12936" s="9"/>
    </row>
    <row r="12939" spans="2:9">
      <c r="C12939" s="42"/>
      <c r="D12939" s="42"/>
      <c r="E12939" s="42"/>
      <c r="F12939" s="42"/>
      <c r="G12939" s="42"/>
      <c r="H12939" s="42"/>
      <c r="I12939" s="42"/>
    </row>
    <row r="12940" ht="16.5" spans="2:9">
      <c r="D12940" s="8"/>
      <c r="G12940" s="9"/>
      <c r="H12940" s="10"/>
      <c r="I12940" s="11"/>
    </row>
    <row r="12941" ht="16.5" spans="2:9">
      <c r="G12941" s="9"/>
      <c r="H12941" s="16"/>
      <c r="I12941" s="39"/>
    </row>
    <row r="12942" spans="2:9">
      <c r="G12942" s="9"/>
      <c r="H12942" s="16"/>
      <c r="I12942" s="9"/>
    </row>
    <row r="12943" spans="2:9">
      <c r="G12943" s="9"/>
      <c r="H12943" s="16"/>
    </row>
    <row r="12944" spans="2:9">
      <c r="G12944" s="9"/>
      <c r="H12944" s="10"/>
      <c r="I12944" s="18"/>
    </row>
    <row r="12945" spans="2:9">
      <c r="G12945" s="9"/>
      <c r="H12945" s="10"/>
    </row>
    <row r="12946" spans="2:9">
      <c r="H12946" s="16"/>
    </row>
    <row r="12947" spans="2:9">
      <c r="H12947" s="16"/>
    </row>
    <row r="12948" spans="2:9">
      <c r="H12948" s="16"/>
    </row>
    <row r="12949" ht="16.5" spans="2:9">
      <c r="C12949" s="40"/>
      <c r="E12949" s="41"/>
      <c r="I12949" s="39"/>
    </row>
    <row r="12950" ht="15.5" spans="2:9">
      <c r="C12950" s="40"/>
      <c r="H12950" s="16"/>
      <c r="I12950" s="18"/>
    </row>
    <row r="12951" ht="16.5" spans="2:9">
      <c r="C12951" s="8"/>
      <c r="D12951" s="26"/>
      <c r="E12951" s="8"/>
      <c r="H12951" s="16"/>
    </row>
    <row r="12952" ht="15.5" spans="2:9">
      <c r="C12952" s="8"/>
      <c r="D12952" s="8"/>
      <c r="E12952" s="8"/>
      <c r="H12952" s="10"/>
    </row>
    <row r="12953" ht="15.5" spans="2:9">
      <c r="C12953" s="8"/>
      <c r="D12953" s="8"/>
      <c r="E12953" s="8"/>
      <c r="H12953" s="16"/>
    </row>
    <row r="12954" spans="2:9">
      <c r="H12954" s="16"/>
    </row>
    <row r="12955" spans="2:9">
      <c r="H12955" s="16"/>
    </row>
    <row r="12956" spans="2:9">
      <c r="H12956" s="10"/>
    </row>
    <row r="12957" spans="2:9">
      <c r="H12957" s="10"/>
    </row>
    <row r="12958" spans="2:9">
      <c r="B12958" s="9"/>
      <c r="G12958" s="9"/>
    </row>
    <row r="12961" spans="3:9">
      <c r="C12961" s="42"/>
      <c r="D12961" s="42"/>
      <c r="E12961" s="42"/>
      <c r="F12961" s="42"/>
      <c r="G12961" s="42"/>
      <c r="H12961" s="42"/>
      <c r="I12961" s="42"/>
    </row>
    <row r="12962" ht="16.5" spans="3:9">
      <c r="D12962" s="8"/>
      <c r="G12962" s="9"/>
      <c r="H12962" s="10"/>
      <c r="I12962" s="11"/>
    </row>
    <row r="12963" ht="16.5" spans="3:9">
      <c r="G12963" s="9"/>
      <c r="H12963" s="16"/>
      <c r="I12963" s="39"/>
    </row>
    <row r="12964" spans="3:9">
      <c r="G12964" s="9"/>
      <c r="H12964" s="16"/>
      <c r="I12964" s="9"/>
    </row>
    <row r="12965" spans="3:9">
      <c r="G12965" s="9"/>
      <c r="H12965" s="16"/>
    </row>
    <row r="12966" spans="3:9">
      <c r="G12966" s="9"/>
      <c r="H12966" s="10"/>
      <c r="I12966" s="18"/>
    </row>
    <row r="12967" spans="3:9">
      <c r="G12967" s="9"/>
      <c r="H12967" s="10"/>
    </row>
    <row r="12968" spans="3:9">
      <c r="H12968" s="16"/>
    </row>
    <row r="12969" spans="3:9">
      <c r="H12969" s="16"/>
    </row>
    <row r="12970" spans="3:9">
      <c r="H12970" s="16"/>
    </row>
    <row r="12971" ht="16.5" spans="3:9">
      <c r="C12971" s="40"/>
      <c r="E12971" s="41"/>
      <c r="I12971" s="39"/>
    </row>
    <row r="12972" ht="15.5" spans="3:9">
      <c r="C12972" s="40"/>
      <c r="H12972" s="16"/>
      <c r="I12972" s="18"/>
    </row>
    <row r="12973" ht="16.5" spans="3:9">
      <c r="C12973" s="8"/>
      <c r="D12973" s="26"/>
      <c r="E12973" s="8"/>
      <c r="H12973" s="16"/>
    </row>
    <row r="12974" ht="15.5" spans="3:9">
      <c r="C12974" s="8"/>
      <c r="D12974" s="8"/>
      <c r="E12974" s="8"/>
      <c r="H12974" s="10"/>
    </row>
    <row r="12975" ht="15.5" spans="3:9">
      <c r="C12975" s="8"/>
      <c r="D12975" s="8"/>
      <c r="E12975" s="8"/>
      <c r="H12975" s="16"/>
    </row>
    <row r="12976" spans="3:9">
      <c r="H12976" s="16"/>
    </row>
    <row r="12977" spans="2:9">
      <c r="H12977" s="16"/>
    </row>
    <row r="12978" spans="2:9">
      <c r="H12978" s="10"/>
    </row>
    <row r="12979" spans="2:9">
      <c r="H12979" s="10"/>
    </row>
    <row r="12980" spans="2:9">
      <c r="B12980" s="9"/>
      <c r="G12980" s="9"/>
    </row>
    <row r="12983" spans="2:9">
      <c r="C12983" s="42"/>
      <c r="D12983" s="42"/>
      <c r="E12983" s="42"/>
      <c r="F12983" s="42"/>
      <c r="G12983" s="42"/>
      <c r="H12983" s="42"/>
      <c r="I12983" s="42"/>
    </row>
    <row r="12984" ht="16.5" spans="2:9">
      <c r="D12984" s="8"/>
      <c r="G12984" s="9"/>
      <c r="H12984" s="10"/>
      <c r="I12984" s="11"/>
    </row>
    <row r="12985" ht="16.5" spans="2:9">
      <c r="G12985" s="9"/>
      <c r="H12985" s="16"/>
      <c r="I12985" s="39"/>
    </row>
    <row r="12986" spans="2:9">
      <c r="G12986" s="9"/>
      <c r="H12986" s="16"/>
      <c r="I12986" s="9"/>
    </row>
    <row r="12987" spans="2:9">
      <c r="G12987" s="9"/>
      <c r="H12987" s="16"/>
    </row>
    <row r="12988" spans="2:9">
      <c r="G12988" s="9"/>
      <c r="H12988" s="10"/>
      <c r="I12988" s="18"/>
    </row>
    <row r="12989" spans="2:9">
      <c r="G12989" s="9"/>
      <c r="H12989" s="10"/>
    </row>
    <row r="12990" spans="2:9">
      <c r="H12990" s="16"/>
    </row>
    <row r="12991" spans="2:9">
      <c r="H12991" s="16"/>
    </row>
    <row r="12992" spans="2:9">
      <c r="H12992" s="16"/>
    </row>
    <row r="12993" ht="16.5" spans="2:9">
      <c r="C12993" s="40"/>
      <c r="E12993" s="41"/>
      <c r="I12993" s="39"/>
    </row>
    <row r="12994" ht="15.5" spans="2:9">
      <c r="C12994" s="40"/>
      <c r="H12994" s="16"/>
      <c r="I12994" s="18"/>
    </row>
    <row r="12995" ht="16.5" spans="2:9">
      <c r="C12995" s="8"/>
      <c r="D12995" s="26"/>
      <c r="E12995" s="8"/>
      <c r="H12995" s="16"/>
    </row>
    <row r="12996" ht="15.5" spans="2:9">
      <c r="C12996" s="8"/>
      <c r="D12996" s="8"/>
      <c r="E12996" s="8"/>
      <c r="H12996" s="10"/>
    </row>
    <row r="12997" ht="15.5" spans="2:9">
      <c r="C12997" s="8"/>
      <c r="D12997" s="8"/>
      <c r="E12997" s="8"/>
      <c r="H12997" s="16"/>
    </row>
    <row r="12998" spans="2:9">
      <c r="H12998" s="16"/>
    </row>
    <row r="12999" spans="2:9">
      <c r="H12999" s="16"/>
    </row>
    <row r="13000" spans="2:9">
      <c r="H13000" s="10"/>
    </row>
    <row r="13001" spans="2:9">
      <c r="H13001" s="10"/>
    </row>
    <row r="13002" spans="2:9">
      <c r="B13002" s="9"/>
      <c r="G13002" s="9"/>
    </row>
    <row r="13005" spans="2:9">
      <c r="C13005" s="42"/>
      <c r="D13005" s="42"/>
      <c r="E13005" s="42"/>
      <c r="F13005" s="42"/>
      <c r="G13005" s="42"/>
      <c r="H13005" s="42"/>
      <c r="I13005" s="42"/>
    </row>
    <row r="13006" ht="16.5" spans="2:9">
      <c r="D13006" s="8"/>
      <c r="G13006" s="9"/>
      <c r="H13006" s="10"/>
      <c r="I13006" s="11"/>
    </row>
    <row r="13007" ht="16.5" spans="2:9">
      <c r="G13007" s="9"/>
      <c r="H13007" s="16"/>
      <c r="I13007" s="39"/>
    </row>
    <row r="13008" spans="2:9">
      <c r="G13008" s="9"/>
      <c r="H13008" s="16"/>
      <c r="I13008" s="9"/>
    </row>
    <row r="13009" spans="2:9">
      <c r="G13009" s="9"/>
      <c r="H13009" s="16"/>
    </row>
    <row r="13010" spans="2:9">
      <c r="G13010" s="9"/>
      <c r="H13010" s="10"/>
      <c r="I13010" s="18"/>
    </row>
    <row r="13011" spans="2:9">
      <c r="G13011" s="9"/>
      <c r="H13011" s="10"/>
    </row>
    <row r="13012" spans="2:9">
      <c r="H13012" s="16"/>
    </row>
    <row r="13013" spans="2:9">
      <c r="H13013" s="16"/>
    </row>
    <row r="13014" spans="2:9">
      <c r="H13014" s="16"/>
    </row>
    <row r="13015" ht="16.5" spans="2:9">
      <c r="C13015" s="40"/>
      <c r="E13015" s="41"/>
      <c r="I13015" s="39"/>
    </row>
    <row r="13016" ht="15.5" spans="2:9">
      <c r="C13016" s="40"/>
      <c r="H13016" s="16"/>
      <c r="I13016" s="18"/>
    </row>
    <row r="13017" ht="16.5" spans="2:9">
      <c r="C13017" s="8"/>
      <c r="D13017" s="26"/>
      <c r="E13017" s="8"/>
      <c r="H13017" s="16"/>
    </row>
    <row r="13018" ht="15.5" spans="2:9">
      <c r="C13018" s="8"/>
      <c r="D13018" s="8"/>
      <c r="E13018" s="8"/>
      <c r="H13018" s="10"/>
    </row>
    <row r="13019" ht="15.5" spans="2:9">
      <c r="C13019" s="8"/>
      <c r="D13019" s="8"/>
      <c r="E13019" s="8"/>
      <c r="H13019" s="16"/>
    </row>
    <row r="13020" spans="2:9">
      <c r="H13020" s="16"/>
    </row>
    <row r="13021" spans="2:9">
      <c r="H13021" s="16"/>
    </row>
    <row r="13022" spans="2:9">
      <c r="H13022" s="10"/>
    </row>
    <row r="13023" spans="2:9">
      <c r="H13023" s="10"/>
    </row>
    <row r="13024" spans="2:9">
      <c r="B13024" s="9"/>
      <c r="G13024" s="9"/>
    </row>
    <row r="13027" spans="3:9">
      <c r="C13027" s="42"/>
      <c r="D13027" s="42"/>
      <c r="E13027" s="42"/>
      <c r="F13027" s="42"/>
      <c r="G13027" s="42"/>
      <c r="H13027" s="42"/>
      <c r="I13027" s="42"/>
    </row>
    <row r="13028" ht="16.5" spans="3:9">
      <c r="D13028" s="8"/>
      <c r="G13028" s="9"/>
      <c r="H13028" s="10"/>
      <c r="I13028" s="11"/>
    </row>
    <row r="13029" ht="16.5" spans="3:9">
      <c r="G13029" s="9"/>
      <c r="H13029" s="16"/>
      <c r="I13029" s="39"/>
    </row>
    <row r="13030" spans="3:9">
      <c r="G13030" s="9"/>
      <c r="H13030" s="16"/>
      <c r="I13030" s="9"/>
    </row>
    <row r="13031" spans="3:9">
      <c r="G13031" s="9"/>
      <c r="H13031" s="16"/>
    </row>
    <row r="13032" spans="3:9">
      <c r="G13032" s="9"/>
      <c r="H13032" s="10"/>
      <c r="I13032" s="18"/>
    </row>
    <row r="13033" spans="3:9">
      <c r="G13033" s="9"/>
      <c r="H13033" s="10"/>
    </row>
    <row r="13034" spans="3:9">
      <c r="H13034" s="16"/>
    </row>
    <row r="13035" spans="3:9">
      <c r="H13035" s="16"/>
    </row>
    <row r="13036" spans="3:9">
      <c r="H13036" s="16"/>
    </row>
    <row r="13037" ht="16.5" spans="3:9">
      <c r="C13037" s="40"/>
      <c r="E13037" s="41"/>
      <c r="I13037" s="39"/>
    </row>
    <row r="13038" ht="15.5" spans="3:9">
      <c r="C13038" s="40"/>
      <c r="H13038" s="16"/>
      <c r="I13038" s="18"/>
    </row>
    <row r="13039" ht="16.5" spans="3:9">
      <c r="C13039" s="8"/>
      <c r="D13039" s="26"/>
      <c r="E13039" s="8"/>
      <c r="H13039" s="16"/>
    </row>
    <row r="13040" ht="15.5" spans="3:9">
      <c r="C13040" s="8"/>
      <c r="D13040" s="8"/>
      <c r="E13040" s="8"/>
      <c r="H13040" s="10"/>
    </row>
    <row r="13041" ht="15.5" spans="2:9">
      <c r="C13041" s="8"/>
      <c r="D13041" s="8"/>
      <c r="E13041" s="8"/>
      <c r="H13041" s="16"/>
    </row>
    <row r="13042" spans="2:9">
      <c r="H13042" s="16"/>
    </row>
    <row r="13043" spans="2:9">
      <c r="H13043" s="16"/>
    </row>
    <row r="13044" spans="2:9">
      <c r="H13044" s="10"/>
    </row>
    <row r="13045" spans="2:9">
      <c r="H13045" s="10"/>
    </row>
    <row r="13046" spans="2:9">
      <c r="B13046" s="9"/>
      <c r="G13046" s="9"/>
    </row>
    <row r="13049" spans="2:9">
      <c r="C13049" s="42"/>
      <c r="D13049" s="42"/>
      <c r="E13049" s="42"/>
      <c r="F13049" s="42"/>
      <c r="G13049" s="42"/>
      <c r="H13049" s="42"/>
      <c r="I13049" s="42"/>
    </row>
    <row r="13050" ht="16.5" spans="2:9">
      <c r="D13050" s="8"/>
      <c r="G13050" s="9"/>
      <c r="H13050" s="10"/>
      <c r="I13050" s="11"/>
    </row>
    <row r="13051" ht="16.5" spans="2:9">
      <c r="G13051" s="9"/>
      <c r="H13051" s="16"/>
      <c r="I13051" s="39"/>
    </row>
    <row r="13052" spans="2:9">
      <c r="G13052" s="9"/>
      <c r="H13052" s="16"/>
      <c r="I13052" s="9"/>
    </row>
    <row r="13053" spans="2:9">
      <c r="G13053" s="9"/>
      <c r="H13053" s="16"/>
    </row>
    <row r="13054" spans="2:9">
      <c r="G13054" s="9"/>
      <c r="H13054" s="10"/>
      <c r="I13054" s="18"/>
    </row>
    <row r="13055" spans="2:9">
      <c r="G13055" s="9"/>
      <c r="H13055" s="10"/>
    </row>
    <row r="13056" spans="2:9">
      <c r="H13056" s="16"/>
    </row>
    <row r="13057" spans="2:9">
      <c r="H13057" s="16"/>
    </row>
    <row r="13058" spans="2:9">
      <c r="H13058" s="16"/>
    </row>
    <row r="13059" ht="16.5" spans="2:9">
      <c r="C13059" s="40"/>
      <c r="E13059" s="41"/>
      <c r="I13059" s="39"/>
    </row>
    <row r="13060" ht="15.5" spans="2:9">
      <c r="C13060" s="40"/>
      <c r="H13060" s="16"/>
      <c r="I13060" s="18"/>
    </row>
    <row r="13061" ht="16.5" spans="2:9">
      <c r="C13061" s="8"/>
      <c r="D13061" s="26"/>
      <c r="E13061" s="8"/>
      <c r="H13061" s="16"/>
    </row>
    <row r="13062" ht="15.5" spans="2:9">
      <c r="C13062" s="8"/>
      <c r="D13062" s="8"/>
      <c r="E13062" s="8"/>
      <c r="H13062" s="10"/>
    </row>
    <row r="13063" ht="15.5" spans="2:9">
      <c r="C13063" s="8"/>
      <c r="D13063" s="8"/>
      <c r="E13063" s="8"/>
      <c r="H13063" s="16"/>
    </row>
    <row r="13064" spans="2:9">
      <c r="H13064" s="16"/>
    </row>
    <row r="13065" spans="2:9">
      <c r="H13065" s="16"/>
    </row>
    <row r="13066" spans="2:9">
      <c r="H13066" s="10"/>
    </row>
    <row r="13067" spans="2:9">
      <c r="H13067" s="10"/>
    </row>
    <row r="13068" spans="2:9">
      <c r="B13068" s="9"/>
      <c r="G13068" s="9"/>
    </row>
    <row r="13071" spans="2:9">
      <c r="C13071" s="42"/>
      <c r="D13071" s="42"/>
      <c r="E13071" s="42"/>
      <c r="F13071" s="42"/>
      <c r="G13071" s="42"/>
      <c r="H13071" s="42"/>
      <c r="I13071" s="42"/>
    </row>
    <row r="13072" ht="16.5" spans="2:9">
      <c r="D13072" s="8"/>
      <c r="G13072" s="9"/>
      <c r="H13072" s="10"/>
      <c r="I13072" s="11"/>
    </row>
    <row r="13073" ht="16.5" spans="3:9">
      <c r="G13073" s="9"/>
      <c r="H13073" s="16"/>
      <c r="I13073" s="39"/>
    </row>
    <row r="13074" spans="3:9">
      <c r="G13074" s="9"/>
      <c r="H13074" s="16"/>
      <c r="I13074" s="9"/>
    </row>
    <row r="13075" spans="3:9">
      <c r="G13075" s="9"/>
      <c r="H13075" s="16"/>
    </row>
    <row r="13076" spans="3:9">
      <c r="G13076" s="9"/>
      <c r="H13076" s="10"/>
      <c r="I13076" s="18"/>
    </row>
    <row r="13077" spans="3:9">
      <c r="G13077" s="9"/>
      <c r="H13077" s="10"/>
    </row>
    <row r="13078" spans="3:9">
      <c r="H13078" s="16"/>
    </row>
    <row r="13079" spans="3:9">
      <c r="H13079" s="16"/>
    </row>
    <row r="13080" spans="3:9">
      <c r="H13080" s="16"/>
    </row>
    <row r="13081" ht="16.5" spans="3:9">
      <c r="C13081" s="40"/>
      <c r="E13081" s="41"/>
      <c r="I13081" s="39"/>
    </row>
    <row r="13082" ht="15.5" spans="3:9">
      <c r="C13082" s="40"/>
      <c r="H13082" s="16"/>
      <c r="I13082" s="18"/>
    </row>
    <row r="13083" ht="16.5" spans="3:9">
      <c r="C13083" s="8"/>
      <c r="D13083" s="26"/>
      <c r="E13083" s="8"/>
      <c r="H13083" s="16"/>
    </row>
    <row r="13084" ht="15.5" spans="3:9">
      <c r="C13084" s="8"/>
      <c r="D13084" s="8"/>
      <c r="E13084" s="8"/>
      <c r="H13084" s="10"/>
    </row>
    <row r="13085" ht="15.5" spans="3:9">
      <c r="C13085" s="8"/>
      <c r="D13085" s="8"/>
      <c r="E13085" s="8"/>
      <c r="H13085" s="16"/>
    </row>
    <row r="13086" spans="3:9">
      <c r="H13086" s="16"/>
    </row>
    <row r="13087" spans="3:9">
      <c r="H13087" s="16"/>
    </row>
    <row r="13088" spans="3:9">
      <c r="H13088" s="10"/>
    </row>
    <row r="13089" spans="2:9">
      <c r="H13089" s="10"/>
    </row>
    <row r="13090" spans="2:9">
      <c r="B13090" s="9"/>
      <c r="G13090" s="9"/>
    </row>
    <row r="13093" spans="2:9">
      <c r="C13093" s="42"/>
      <c r="D13093" s="42"/>
      <c r="E13093" s="42"/>
      <c r="F13093" s="42"/>
      <c r="G13093" s="42"/>
      <c r="H13093" s="42"/>
      <c r="I13093" s="42"/>
    </row>
    <row r="13094" ht="16.5" spans="2:9">
      <c r="D13094" s="8"/>
      <c r="G13094" s="9"/>
      <c r="H13094" s="10"/>
      <c r="I13094" s="11"/>
    </row>
    <row r="13095" ht="16.5" spans="2:9">
      <c r="G13095" s="9"/>
      <c r="H13095" s="16"/>
      <c r="I13095" s="39"/>
    </row>
    <row r="13096" spans="2:9">
      <c r="G13096" s="9"/>
      <c r="H13096" s="16"/>
      <c r="I13096" s="9"/>
    </row>
    <row r="13097" spans="2:9">
      <c r="G13097" s="9"/>
      <c r="H13097" s="16"/>
    </row>
    <row r="13098" spans="2:9">
      <c r="G13098" s="9"/>
      <c r="H13098" s="10"/>
      <c r="I13098" s="18"/>
    </row>
    <row r="13099" spans="2:9">
      <c r="G13099" s="9"/>
      <c r="H13099" s="10"/>
    </row>
    <row r="13100" spans="2:9">
      <c r="H13100" s="16"/>
    </row>
    <row r="13101" spans="2:9">
      <c r="H13101" s="16"/>
    </row>
    <row r="13102" spans="2:9">
      <c r="H13102" s="16"/>
    </row>
    <row r="13103" ht="16.5" spans="2:9">
      <c r="C13103" s="40"/>
      <c r="E13103" s="41"/>
      <c r="I13103" s="39"/>
    </row>
    <row r="13104" ht="15.5" spans="2:9">
      <c r="C13104" s="40"/>
      <c r="H13104" s="16"/>
      <c r="I13104" s="18"/>
    </row>
    <row r="13105" ht="16.5" spans="2:9">
      <c r="C13105" s="8"/>
      <c r="D13105" s="26"/>
      <c r="E13105" s="8"/>
      <c r="H13105" s="16"/>
    </row>
    <row r="13106" ht="15.5" spans="2:9">
      <c r="C13106" s="8"/>
      <c r="D13106" s="8"/>
      <c r="E13106" s="8"/>
      <c r="H13106" s="10"/>
    </row>
    <row r="13107" ht="15.5" spans="2:9">
      <c r="C13107" s="8"/>
      <c r="D13107" s="8"/>
      <c r="E13107" s="8"/>
      <c r="H13107" s="16"/>
    </row>
    <row r="13108" spans="2:9">
      <c r="H13108" s="16"/>
    </row>
    <row r="13109" spans="2:9">
      <c r="H13109" s="16"/>
    </row>
    <row r="13110" spans="2:9">
      <c r="H13110" s="10"/>
    </row>
    <row r="13111" spans="2:9">
      <c r="H13111" s="10"/>
    </row>
    <row r="13112" spans="2:9">
      <c r="B13112" s="9"/>
      <c r="G13112" s="9"/>
    </row>
    <row r="13115" spans="2:9">
      <c r="C13115" s="42"/>
      <c r="D13115" s="42"/>
      <c r="E13115" s="42"/>
      <c r="F13115" s="42"/>
      <c r="G13115" s="42"/>
      <c r="H13115" s="42"/>
      <c r="I13115" s="42"/>
    </row>
    <row r="13116" ht="16.5" spans="2:9">
      <c r="D13116" s="8"/>
      <c r="G13116" s="9"/>
      <c r="H13116" s="10"/>
      <c r="I13116" s="11"/>
    </row>
    <row r="13117" ht="16.5" spans="2:9">
      <c r="G13117" s="9"/>
      <c r="H13117" s="16"/>
      <c r="I13117" s="39"/>
    </row>
    <row r="13118" spans="2:9">
      <c r="G13118" s="9"/>
      <c r="H13118" s="16"/>
      <c r="I13118" s="9"/>
    </row>
    <row r="13119" spans="2:9">
      <c r="G13119" s="9"/>
      <c r="H13119" s="16"/>
    </row>
    <row r="13120" spans="2:9">
      <c r="G13120" s="9"/>
      <c r="H13120" s="10"/>
      <c r="I13120" s="18"/>
    </row>
    <row r="13121" spans="2:9">
      <c r="G13121" s="9"/>
      <c r="H13121" s="10"/>
    </row>
    <row r="13122" spans="2:9">
      <c r="H13122" s="16"/>
    </row>
    <row r="13123" spans="2:9">
      <c r="H13123" s="16"/>
    </row>
    <row r="13124" spans="2:9">
      <c r="H13124" s="16"/>
    </row>
    <row r="13125" ht="16.5" spans="2:9">
      <c r="C13125" s="40"/>
      <c r="E13125" s="41"/>
      <c r="I13125" s="39"/>
    </row>
    <row r="13126" ht="15.5" spans="2:9">
      <c r="C13126" s="40"/>
      <c r="H13126" s="16"/>
      <c r="I13126" s="18"/>
    </row>
    <row r="13127" ht="16.5" spans="2:9">
      <c r="C13127" s="8"/>
      <c r="D13127" s="26"/>
      <c r="E13127" s="8"/>
      <c r="H13127" s="16"/>
    </row>
    <row r="13128" ht="15.5" spans="2:9">
      <c r="C13128" s="8"/>
      <c r="D13128" s="8"/>
      <c r="E13128" s="8"/>
      <c r="H13128" s="10"/>
    </row>
    <row r="13129" ht="15.5" spans="2:9">
      <c r="C13129" s="8"/>
      <c r="D13129" s="8"/>
      <c r="E13129" s="8"/>
      <c r="H13129" s="16"/>
    </row>
    <row r="13130" spans="2:9">
      <c r="H13130" s="16"/>
    </row>
    <row r="13131" spans="2:9">
      <c r="H13131" s="16"/>
    </row>
    <row r="13132" spans="2:9">
      <c r="H13132" s="10"/>
    </row>
    <row r="13133" spans="2:9">
      <c r="H13133" s="10"/>
    </row>
    <row r="13134" spans="2:9">
      <c r="B13134" s="9"/>
      <c r="G13134" s="9"/>
    </row>
    <row r="13137" spans="3:9">
      <c r="C13137" s="42"/>
      <c r="D13137" s="42"/>
      <c r="E13137" s="42"/>
      <c r="F13137" s="42"/>
      <c r="G13137" s="42"/>
      <c r="H13137" s="42"/>
      <c r="I13137" s="42"/>
    </row>
    <row r="13138" ht="16.5" spans="3:9">
      <c r="D13138" s="8"/>
      <c r="G13138" s="9"/>
      <c r="H13138" s="10"/>
      <c r="I13138" s="11"/>
    </row>
    <row r="13139" ht="16.5" spans="3:9">
      <c r="G13139" s="9"/>
      <c r="H13139" s="16"/>
      <c r="I13139" s="39"/>
    </row>
    <row r="13140" spans="3:9">
      <c r="G13140" s="9"/>
      <c r="H13140" s="16"/>
      <c r="I13140" s="9"/>
    </row>
    <row r="13141" spans="3:9">
      <c r="G13141" s="9"/>
      <c r="H13141" s="16"/>
    </row>
    <row r="13142" spans="3:9">
      <c r="G13142" s="9"/>
      <c r="H13142" s="10"/>
      <c r="I13142" s="18"/>
    </row>
    <row r="13143" spans="3:9">
      <c r="G13143" s="9"/>
      <c r="H13143" s="10"/>
    </row>
    <row r="13144" spans="3:9">
      <c r="H13144" s="16"/>
    </row>
    <row r="13145" spans="3:9">
      <c r="H13145" s="16"/>
    </row>
    <row r="13146" spans="3:9">
      <c r="H13146" s="16"/>
    </row>
    <row r="13147" ht="16.5" spans="3:9">
      <c r="C13147" s="40"/>
      <c r="E13147" s="41"/>
      <c r="I13147" s="39"/>
    </row>
    <row r="13148" ht="15.5" spans="3:9">
      <c r="C13148" s="40"/>
      <c r="H13148" s="16"/>
      <c r="I13148" s="18"/>
    </row>
    <row r="13149" ht="16.5" spans="3:9">
      <c r="C13149" s="8"/>
      <c r="D13149" s="26"/>
      <c r="E13149" s="8"/>
      <c r="H13149" s="16"/>
    </row>
    <row r="13150" ht="15.5" spans="3:9">
      <c r="C13150" s="8"/>
      <c r="D13150" s="8"/>
      <c r="E13150" s="8"/>
      <c r="H13150" s="10"/>
    </row>
    <row r="13151" ht="15.5" spans="3:9">
      <c r="C13151" s="8"/>
      <c r="D13151" s="8"/>
      <c r="E13151" s="8"/>
      <c r="H13151" s="16"/>
    </row>
    <row r="13152" spans="3:9">
      <c r="H13152" s="16"/>
    </row>
    <row r="13153" spans="2:9">
      <c r="H13153" s="16"/>
    </row>
    <row r="13154" spans="2:9">
      <c r="H13154" s="10"/>
    </row>
    <row r="13155" spans="2:9">
      <c r="H13155" s="10"/>
    </row>
    <row r="13156" spans="2:9">
      <c r="B13156" s="9"/>
      <c r="G13156" s="9"/>
    </row>
    <row r="13159" spans="2:9">
      <c r="C13159" s="42"/>
      <c r="D13159" s="42"/>
      <c r="E13159" s="42"/>
      <c r="F13159" s="42"/>
      <c r="G13159" s="42"/>
      <c r="H13159" s="42"/>
      <c r="I13159" s="42"/>
    </row>
    <row r="13160" ht="16.5" spans="2:9">
      <c r="D13160" s="8"/>
      <c r="G13160" s="9"/>
      <c r="H13160" s="10"/>
      <c r="I13160" s="11"/>
    </row>
    <row r="13161" ht="16.5" spans="2:9">
      <c r="G13161" s="9"/>
      <c r="H13161" s="16"/>
      <c r="I13161" s="39"/>
    </row>
    <row r="13162" spans="2:9">
      <c r="G13162" s="9"/>
      <c r="H13162" s="16"/>
      <c r="I13162" s="9"/>
    </row>
    <row r="13163" spans="2:9">
      <c r="G13163" s="9"/>
      <c r="H13163" s="16"/>
    </row>
    <row r="13164" spans="2:9">
      <c r="G13164" s="9"/>
      <c r="H13164" s="10"/>
      <c r="I13164" s="18"/>
    </row>
    <row r="13165" spans="2:9">
      <c r="G13165" s="9"/>
      <c r="H13165" s="10"/>
    </row>
    <row r="13166" spans="2:9">
      <c r="H13166" s="16"/>
    </row>
    <row r="13167" spans="2:9">
      <c r="H13167" s="16"/>
    </row>
    <row r="13168" spans="2:9">
      <c r="H13168" s="16"/>
    </row>
    <row r="13169" ht="16.5" spans="2:9">
      <c r="C13169" s="40"/>
      <c r="E13169" s="41"/>
      <c r="I13169" s="39"/>
    </row>
    <row r="13170" ht="15.5" spans="2:9">
      <c r="C13170" s="40"/>
      <c r="H13170" s="16"/>
      <c r="I13170" s="18"/>
    </row>
    <row r="13171" ht="16.5" spans="2:9">
      <c r="C13171" s="8"/>
      <c r="D13171" s="26"/>
      <c r="E13171" s="8"/>
      <c r="H13171" s="16"/>
    </row>
    <row r="13172" ht="15.5" spans="2:9">
      <c r="C13172" s="8"/>
      <c r="D13172" s="8"/>
      <c r="E13172" s="8"/>
      <c r="H13172" s="10"/>
    </row>
    <row r="13173" ht="15.5" spans="2:9">
      <c r="C13173" s="8"/>
      <c r="D13173" s="8"/>
      <c r="E13173" s="8"/>
      <c r="H13173" s="16"/>
    </row>
    <row r="13174" spans="2:9">
      <c r="H13174" s="16"/>
    </row>
    <row r="13175" spans="2:9">
      <c r="H13175" s="16"/>
    </row>
    <row r="13176" spans="2:9">
      <c r="H13176" s="10"/>
    </row>
    <row r="13177" spans="2:9">
      <c r="H13177" s="10"/>
    </row>
    <row r="13178" spans="2:9">
      <c r="B13178" s="9"/>
      <c r="G13178" s="9"/>
    </row>
    <row r="13181" spans="2:9">
      <c r="C13181" s="42"/>
      <c r="D13181" s="42"/>
      <c r="E13181" s="42"/>
      <c r="F13181" s="42"/>
      <c r="G13181" s="42"/>
      <c r="H13181" s="42"/>
      <c r="I13181" s="42"/>
    </row>
    <row r="13182" ht="16.5" spans="2:9">
      <c r="D13182" s="8"/>
      <c r="G13182" s="9"/>
      <c r="H13182" s="10"/>
      <c r="I13182" s="11"/>
    </row>
    <row r="13183" ht="16.5" spans="2:9">
      <c r="G13183" s="9"/>
      <c r="H13183" s="16"/>
      <c r="I13183" s="39"/>
    </row>
    <row r="13184" spans="2:9">
      <c r="G13184" s="9"/>
      <c r="H13184" s="16"/>
      <c r="I13184" s="9"/>
    </row>
    <row r="13185" spans="2:9">
      <c r="G13185" s="9"/>
      <c r="H13185" s="16"/>
    </row>
    <row r="13186" spans="2:9">
      <c r="G13186" s="9"/>
      <c r="H13186" s="10"/>
      <c r="I13186" s="18"/>
    </row>
    <row r="13187" spans="2:9">
      <c r="G13187" s="9"/>
      <c r="H13187" s="10"/>
    </row>
    <row r="13188" spans="2:9">
      <c r="H13188" s="16"/>
    </row>
    <row r="13189" spans="2:9">
      <c r="H13189" s="16"/>
    </row>
    <row r="13190" spans="2:9">
      <c r="H13190" s="16"/>
    </row>
    <row r="13191" ht="16.5" spans="2:9">
      <c r="C13191" s="40"/>
      <c r="E13191" s="41"/>
      <c r="I13191" s="39"/>
    </row>
    <row r="13192" ht="15.5" spans="2:9">
      <c r="C13192" s="40"/>
      <c r="H13192" s="16"/>
      <c r="I13192" s="18"/>
    </row>
    <row r="13193" ht="16.5" spans="2:9">
      <c r="C13193" s="8"/>
      <c r="D13193" s="26"/>
      <c r="E13193" s="8"/>
      <c r="H13193" s="16"/>
    </row>
    <row r="13194" ht="15.5" spans="2:9">
      <c r="C13194" s="8"/>
      <c r="D13194" s="8"/>
      <c r="E13194" s="8"/>
      <c r="H13194" s="10"/>
    </row>
    <row r="13195" ht="15.5" spans="2:9">
      <c r="C13195" s="8"/>
      <c r="D13195" s="8"/>
      <c r="E13195" s="8"/>
      <c r="H13195" s="16"/>
    </row>
    <row r="13196" spans="2:9">
      <c r="H13196" s="16"/>
    </row>
    <row r="13197" spans="2:9">
      <c r="H13197" s="16"/>
    </row>
    <row r="13198" spans="2:9">
      <c r="H13198" s="10"/>
    </row>
    <row r="13199" spans="2:9">
      <c r="H13199" s="10"/>
    </row>
    <row r="13200" spans="2:9">
      <c r="B13200" s="9"/>
      <c r="G13200" s="9"/>
    </row>
    <row r="13203" spans="3:9">
      <c r="C13203" s="42"/>
      <c r="D13203" s="42"/>
      <c r="E13203" s="42"/>
      <c r="F13203" s="42"/>
      <c r="G13203" s="42"/>
      <c r="H13203" s="42"/>
      <c r="I13203" s="42"/>
    </row>
    <row r="13204" ht="16.5" spans="3:9">
      <c r="D13204" s="8"/>
      <c r="G13204" s="9"/>
      <c r="H13204" s="10"/>
      <c r="I13204" s="11"/>
    </row>
    <row r="13205" ht="16.5" spans="3:9">
      <c r="G13205" s="9"/>
      <c r="H13205" s="16"/>
      <c r="I13205" s="39"/>
    </row>
    <row r="13206" spans="3:9">
      <c r="G13206" s="9"/>
      <c r="H13206" s="16"/>
      <c r="I13206" s="9"/>
    </row>
    <row r="13207" spans="3:9">
      <c r="G13207" s="9"/>
      <c r="H13207" s="16"/>
    </row>
    <row r="13208" spans="3:9">
      <c r="G13208" s="9"/>
      <c r="H13208" s="10"/>
      <c r="I13208" s="18"/>
    </row>
    <row r="13209" spans="3:9">
      <c r="G13209" s="9"/>
      <c r="H13209" s="10"/>
    </row>
    <row r="13210" spans="3:9">
      <c r="H13210" s="16"/>
    </row>
    <row r="13211" spans="3:9">
      <c r="H13211" s="16"/>
    </row>
    <row r="13212" spans="3:9">
      <c r="H13212" s="16"/>
    </row>
    <row r="13213" ht="16.5" spans="3:9">
      <c r="C13213" s="40"/>
      <c r="E13213" s="41"/>
      <c r="I13213" s="39"/>
    </row>
    <row r="13214" ht="15.5" spans="3:9">
      <c r="C13214" s="40"/>
      <c r="H13214" s="16"/>
      <c r="I13214" s="18"/>
    </row>
    <row r="13215" ht="16.5" spans="3:9">
      <c r="C13215" s="8"/>
      <c r="D13215" s="26"/>
      <c r="E13215" s="8"/>
      <c r="H13215" s="16"/>
    </row>
    <row r="13216" ht="15.5" spans="3:9">
      <c r="C13216" s="8"/>
      <c r="D13216" s="8"/>
      <c r="E13216" s="8"/>
      <c r="H13216" s="10"/>
    </row>
    <row r="13217" ht="15.5" spans="2:9">
      <c r="C13217" s="8"/>
      <c r="D13217" s="8"/>
      <c r="E13217" s="8"/>
      <c r="H13217" s="16"/>
    </row>
    <row r="13218" spans="2:9">
      <c r="H13218" s="16"/>
    </row>
    <row r="13219" spans="2:9">
      <c r="H13219" s="16"/>
    </row>
    <row r="13220" spans="2:9">
      <c r="H13220" s="10"/>
    </row>
    <row r="13221" spans="2:9">
      <c r="H13221" s="10"/>
    </row>
    <row r="13222" spans="2:9">
      <c r="B13222" s="9"/>
      <c r="G13222" s="9"/>
    </row>
    <row r="13225" spans="2:9">
      <c r="C13225" s="42"/>
      <c r="D13225" s="42"/>
      <c r="E13225" s="42"/>
      <c r="F13225" s="42"/>
      <c r="G13225" s="42"/>
      <c r="H13225" s="42"/>
      <c r="I13225" s="42"/>
    </row>
    <row r="13226" ht="16.5" spans="2:9">
      <c r="D13226" s="8"/>
      <c r="G13226" s="9"/>
      <c r="H13226" s="10"/>
      <c r="I13226" s="11"/>
    </row>
    <row r="13227" ht="16.5" spans="2:9">
      <c r="G13227" s="9"/>
      <c r="H13227" s="16"/>
      <c r="I13227" s="39"/>
    </row>
    <row r="13228" spans="2:9">
      <c r="G13228" s="9"/>
      <c r="H13228" s="16"/>
      <c r="I13228" s="9"/>
    </row>
    <row r="13229" spans="2:9">
      <c r="G13229" s="9"/>
      <c r="H13229" s="16"/>
    </row>
    <row r="13230" spans="2:9">
      <c r="G13230" s="9"/>
      <c r="H13230" s="10"/>
      <c r="I13230" s="18"/>
    </row>
    <row r="13231" spans="2:9">
      <c r="G13231" s="9"/>
      <c r="H13231" s="10"/>
    </row>
    <row r="13232" spans="2:9">
      <c r="H13232" s="16"/>
    </row>
    <row r="13233" spans="2:9">
      <c r="H13233" s="16"/>
    </row>
    <row r="13234" spans="2:9">
      <c r="H13234" s="16"/>
    </row>
    <row r="13235" ht="16.5" spans="2:9">
      <c r="C13235" s="40"/>
      <c r="E13235" s="41"/>
      <c r="I13235" s="39"/>
    </row>
    <row r="13236" ht="15.5" spans="2:9">
      <c r="C13236" s="40"/>
      <c r="H13236" s="16"/>
      <c r="I13236" s="18"/>
    </row>
    <row r="13237" ht="16.5" spans="2:9">
      <c r="C13237" s="8"/>
      <c r="D13237" s="26"/>
      <c r="E13237" s="8"/>
      <c r="H13237" s="16"/>
    </row>
    <row r="13238" ht="15.5" spans="2:9">
      <c r="C13238" s="8"/>
      <c r="D13238" s="8"/>
      <c r="E13238" s="8"/>
      <c r="H13238" s="10"/>
    </row>
    <row r="13239" ht="15.5" spans="2:9">
      <c r="C13239" s="8"/>
      <c r="D13239" s="8"/>
      <c r="E13239" s="8"/>
      <c r="H13239" s="16"/>
    </row>
    <row r="13240" spans="2:9">
      <c r="H13240" s="16"/>
    </row>
    <row r="13241" spans="2:9">
      <c r="H13241" s="16"/>
    </row>
    <row r="13242" spans="2:9">
      <c r="H13242" s="10"/>
    </row>
    <row r="13243" spans="2:9">
      <c r="H13243" s="10"/>
    </row>
    <row r="13244" spans="2:9">
      <c r="B13244" s="9"/>
      <c r="G13244" s="9"/>
    </row>
    <row r="13247" spans="2:9">
      <c r="C13247" s="42"/>
      <c r="D13247" s="42"/>
      <c r="E13247" s="42"/>
      <c r="F13247" s="42"/>
      <c r="G13247" s="42"/>
      <c r="H13247" s="42"/>
      <c r="I13247" s="42"/>
    </row>
    <row r="13248" ht="16.5" spans="2:9">
      <c r="D13248" s="8"/>
      <c r="G13248" s="9"/>
      <c r="H13248" s="10"/>
      <c r="I13248" s="11"/>
    </row>
    <row r="13249" ht="16.5" spans="3:9">
      <c r="G13249" s="9"/>
      <c r="H13249" s="16"/>
      <c r="I13249" s="39"/>
    </row>
    <row r="13250" spans="3:9">
      <c r="G13250" s="9"/>
      <c r="H13250" s="16"/>
      <c r="I13250" s="9"/>
    </row>
    <row r="13251" spans="3:9">
      <c r="G13251" s="9"/>
      <c r="H13251" s="16"/>
    </row>
    <row r="13252" spans="3:9">
      <c r="G13252" s="9"/>
      <c r="H13252" s="10"/>
      <c r="I13252" s="18"/>
    </row>
    <row r="13253" spans="3:9">
      <c r="G13253" s="9"/>
      <c r="H13253" s="10"/>
    </row>
    <row r="13254" spans="3:9">
      <c r="H13254" s="16"/>
    </row>
    <row r="13255" spans="3:9">
      <c r="H13255" s="16"/>
    </row>
    <row r="13256" spans="3:9">
      <c r="H13256" s="16"/>
    </row>
    <row r="13257" ht="16.5" spans="3:9">
      <c r="C13257" s="40"/>
      <c r="E13257" s="41"/>
      <c r="I13257" s="39"/>
    </row>
    <row r="13258" ht="15.5" spans="3:9">
      <c r="C13258" s="40"/>
      <c r="H13258" s="16"/>
      <c r="I13258" s="18"/>
    </row>
    <row r="13259" ht="16.5" spans="3:9">
      <c r="C13259" s="8"/>
      <c r="D13259" s="26"/>
      <c r="E13259" s="8"/>
      <c r="H13259" s="16"/>
    </row>
    <row r="13260" ht="15.5" spans="3:9">
      <c r="C13260" s="8"/>
      <c r="D13260" s="8"/>
      <c r="E13260" s="8"/>
      <c r="H13260" s="10"/>
    </row>
    <row r="13261" ht="15.5" spans="3:9">
      <c r="C13261" s="8"/>
      <c r="D13261" s="8"/>
      <c r="E13261" s="8"/>
      <c r="H13261" s="16"/>
    </row>
    <row r="13262" spans="3:9">
      <c r="H13262" s="16"/>
    </row>
    <row r="13263" spans="3:9">
      <c r="H13263" s="16"/>
    </row>
    <row r="13264" spans="3:9">
      <c r="H13264" s="10"/>
    </row>
    <row r="13265" spans="2:9">
      <c r="H13265" s="10"/>
    </row>
    <row r="13266" spans="2:9">
      <c r="B13266" s="9"/>
      <c r="G13266" s="9"/>
    </row>
    <row r="13269" spans="2:9">
      <c r="C13269" s="42"/>
      <c r="D13269" s="42"/>
      <c r="E13269" s="42"/>
      <c r="F13269" s="42"/>
      <c r="G13269" s="42"/>
      <c r="H13269" s="42"/>
      <c r="I13269" s="42"/>
    </row>
    <row r="13270" ht="16.5" spans="2:9">
      <c r="D13270" s="8"/>
      <c r="G13270" s="9"/>
      <c r="H13270" s="10"/>
      <c r="I13270" s="11"/>
    </row>
    <row r="13271" ht="16.5" spans="2:9">
      <c r="G13271" s="9"/>
      <c r="H13271" s="16"/>
      <c r="I13271" s="39"/>
    </row>
    <row r="13272" spans="2:9">
      <c r="G13272" s="9"/>
      <c r="H13272" s="16"/>
      <c r="I13272" s="9"/>
    </row>
    <row r="13273" spans="2:9">
      <c r="G13273" s="9"/>
      <c r="H13273" s="16"/>
    </row>
    <row r="13274" spans="2:9">
      <c r="G13274" s="9"/>
      <c r="H13274" s="10"/>
      <c r="I13274" s="18"/>
    </row>
    <row r="13275" spans="2:9">
      <c r="G13275" s="9"/>
      <c r="H13275" s="10"/>
    </row>
    <row r="13276" spans="2:9">
      <c r="H13276" s="16"/>
    </row>
    <row r="13277" spans="2:9">
      <c r="H13277" s="16"/>
    </row>
    <row r="13278" spans="2:9">
      <c r="H13278" s="16"/>
    </row>
    <row r="13279" ht="16.5" spans="2:9">
      <c r="C13279" s="40"/>
      <c r="E13279" s="41"/>
      <c r="I13279" s="39"/>
    </row>
    <row r="13280" ht="15.5" spans="2:9">
      <c r="C13280" s="40"/>
      <c r="H13280" s="16"/>
      <c r="I13280" s="18"/>
    </row>
    <row r="13281" ht="16.5" spans="2:9">
      <c r="C13281" s="8"/>
      <c r="D13281" s="26"/>
      <c r="E13281" s="8"/>
      <c r="H13281" s="16"/>
    </row>
    <row r="13282" ht="15.5" spans="2:9">
      <c r="C13282" s="8"/>
      <c r="D13282" s="8"/>
      <c r="E13282" s="8"/>
      <c r="H13282" s="10"/>
    </row>
    <row r="13283" ht="15.5" spans="2:9">
      <c r="C13283" s="8"/>
      <c r="D13283" s="8"/>
      <c r="E13283" s="8"/>
      <c r="H13283" s="16"/>
    </row>
    <row r="13284" spans="2:9">
      <c r="H13284" s="16"/>
    </row>
    <row r="13285" spans="2:9">
      <c r="H13285" s="16"/>
    </row>
    <row r="13286" spans="2:9">
      <c r="H13286" s="10"/>
    </row>
    <row r="13287" spans="2:9">
      <c r="H13287" s="10"/>
    </row>
    <row r="13288" spans="2:9">
      <c r="B13288" s="9"/>
      <c r="G13288" s="9"/>
    </row>
    <row r="13291" spans="2:9">
      <c r="C13291" s="42"/>
      <c r="D13291" s="42"/>
      <c r="E13291" s="42"/>
      <c r="F13291" s="42"/>
      <c r="G13291" s="42"/>
      <c r="H13291" s="42"/>
      <c r="I13291" s="42"/>
    </row>
    <row r="13292" ht="16.5" spans="2:9">
      <c r="D13292" s="8"/>
      <c r="G13292" s="9"/>
      <c r="H13292" s="10"/>
      <c r="I13292" s="11"/>
    </row>
    <row r="13293" ht="16.5" spans="2:9">
      <c r="G13293" s="9"/>
      <c r="H13293" s="16"/>
      <c r="I13293" s="39"/>
    </row>
    <row r="13294" spans="2:9">
      <c r="G13294" s="9"/>
      <c r="H13294" s="16"/>
      <c r="I13294" s="9"/>
    </row>
    <row r="13295" spans="2:9">
      <c r="G13295" s="9"/>
      <c r="H13295" s="16"/>
    </row>
    <row r="13296" spans="2:9">
      <c r="G13296" s="9"/>
      <c r="H13296" s="10"/>
      <c r="I13296" s="18"/>
    </row>
    <row r="13297" spans="2:9">
      <c r="G13297" s="9"/>
      <c r="H13297" s="10"/>
    </row>
    <row r="13298" spans="2:9">
      <c r="H13298" s="16"/>
    </row>
    <row r="13299" spans="2:9">
      <c r="H13299" s="16"/>
    </row>
    <row r="13300" spans="2:9">
      <c r="H13300" s="16"/>
    </row>
    <row r="13301" ht="16.5" spans="2:9">
      <c r="C13301" s="40"/>
      <c r="E13301" s="41"/>
      <c r="I13301" s="39"/>
    </row>
    <row r="13302" ht="15.5" spans="2:9">
      <c r="C13302" s="40"/>
      <c r="H13302" s="16"/>
      <c r="I13302" s="18"/>
    </row>
    <row r="13303" ht="16.5" spans="2:9">
      <c r="C13303" s="8"/>
      <c r="D13303" s="26"/>
      <c r="E13303" s="8"/>
      <c r="H13303" s="16"/>
    </row>
    <row r="13304" ht="15.5" spans="2:9">
      <c r="C13304" s="8"/>
      <c r="D13304" s="8"/>
      <c r="E13304" s="8"/>
      <c r="H13304" s="10"/>
    </row>
    <row r="13305" ht="15.5" spans="2:9">
      <c r="C13305" s="8"/>
      <c r="D13305" s="8"/>
      <c r="E13305" s="8"/>
      <c r="H13305" s="16"/>
    </row>
    <row r="13306" spans="2:9">
      <c r="H13306" s="16"/>
    </row>
    <row r="13307" spans="2:9">
      <c r="H13307" s="16"/>
    </row>
    <row r="13308" spans="2:9">
      <c r="H13308" s="10"/>
    </row>
    <row r="13309" spans="2:9">
      <c r="H13309" s="10"/>
    </row>
    <row r="13310" spans="2:9">
      <c r="B13310" s="9"/>
      <c r="G13310" s="9"/>
    </row>
    <row r="13313" spans="3:9">
      <c r="C13313" s="42"/>
      <c r="D13313" s="42"/>
      <c r="E13313" s="42"/>
      <c r="F13313" s="42"/>
      <c r="G13313" s="42"/>
      <c r="H13313" s="42"/>
      <c r="I13313" s="42"/>
    </row>
    <row r="13314" ht="16.5" spans="3:9">
      <c r="D13314" s="8"/>
      <c r="G13314" s="9"/>
      <c r="H13314" s="10"/>
      <c r="I13314" s="11"/>
    </row>
    <row r="13315" ht="16.5" spans="3:9">
      <c r="G13315" s="9"/>
      <c r="H13315" s="16"/>
      <c r="I13315" s="39"/>
    </row>
    <row r="13316" spans="3:9">
      <c r="G13316" s="9"/>
      <c r="H13316" s="16"/>
      <c r="I13316" s="9"/>
    </row>
    <row r="13317" spans="3:9">
      <c r="G13317" s="9"/>
      <c r="H13317" s="16"/>
    </row>
    <row r="13318" spans="3:9">
      <c r="G13318" s="9"/>
      <c r="H13318" s="10"/>
      <c r="I13318" s="18"/>
    </row>
    <row r="13319" spans="3:9">
      <c r="G13319" s="9"/>
      <c r="H13319" s="10"/>
    </row>
    <row r="13320" spans="3:9">
      <c r="H13320" s="16"/>
    </row>
    <row r="13321" spans="3:9">
      <c r="H13321" s="16"/>
    </row>
    <row r="13322" spans="3:9">
      <c r="H13322" s="16"/>
    </row>
    <row r="13323" ht="16.5" spans="3:9">
      <c r="C13323" s="40"/>
      <c r="E13323" s="41"/>
      <c r="I13323" s="39"/>
    </row>
    <row r="13324" ht="15.5" spans="3:9">
      <c r="C13324" s="40"/>
      <c r="H13324" s="16"/>
      <c r="I13324" s="18"/>
    </row>
    <row r="13325" ht="16.5" spans="3:9">
      <c r="C13325" s="8"/>
      <c r="D13325" s="26"/>
      <c r="E13325" s="8"/>
      <c r="H13325" s="16"/>
    </row>
    <row r="13326" ht="15.5" spans="3:9">
      <c r="C13326" s="8"/>
      <c r="D13326" s="8"/>
      <c r="E13326" s="8"/>
      <c r="H13326" s="10"/>
    </row>
    <row r="13327" ht="15.5" spans="3:9">
      <c r="C13327" s="8"/>
      <c r="D13327" s="8"/>
      <c r="E13327" s="8"/>
      <c r="H13327" s="16"/>
    </row>
    <row r="13328" spans="3:9">
      <c r="H13328" s="16"/>
    </row>
  </sheetData>
  <hyperlinks>
    <hyperlink ref="H8" r:id="rId1" display="35步进电机带磁柱孔马达两相四线雕刻机写字机闭环加装3D打印配件-淘宝网" tooltip="https://item.taobao.com/item.htm?id=723690490192&amp;mi_id=0000T40bxGcJp0pi5UlZdPjijdYeT7A0kuq_JM_SHz2EhYI&amp;spm=tbpc.boughtlist.suborder_itemtitle.1.7d272e8d0x9Xzu"/>
    <hyperlink ref="H9" r:id="rId2" display="35步进电机带磁柱孔马达两相四线雕刻机写字机闭环加装3D打印配件-淘宝网" tooltip="https://item.taobao.com/item.htm?id=919770674722&amp;mi_id=0000WpwCrskAJAiISEGBO9s7k3C3-w2WslccOUS7Dh-FtJI&amp;spm=tbpc.boughtlist.suborder_itempic.d919770674722.7d272e8d0x9Xzu"/>
    <hyperlink ref="H7" r:id="rId3" display="35步进电机微型小电机身长28mm力矩12Ncm四线单双轴35byg步进马达-淘宝网" tooltip="https://item.taobao.com/item.htm?id=15168111895&amp;mi_id=0000XWuzuvANJX-JZIpu0B-grtuCxMlZXLDK2qILffjXUto&amp;spm=tbpc.boughtlist.suborder_itempic.d15168111895.7d272e8d0x9Xzu"/>
    <hyperlink ref="H6" r:id="rId4" display="https://item.taobao.com/item.htm?from=cart&amp;id=682797640293&amp;mi_id=0000OE8n-O3DTXCI9WHJq2M97N8DsZmQax-pznVBoL0S5WY&amp;skuId=5057239338765&amp;spm=a1z0d.6639537%2F202410.item.d682797640293.29f67484okUrh0&amp;upStreamPrice=2190" tooltip="https://item.taobao.com/item.htm?from=cart&amp;id=682797640293&amp;mi_id=0000OE8n-O3DTXCI9WHJq2M97N8DsZmQax-pznVBoL0S5WY&amp;skuId=5057239338765&amp;spm=a1z0d.6639537%2F202410.item.d682797640293.29f67484okUrh0&amp;upStreamPrice=2190"/>
    <hyperlink ref="H10" r:id="rId5" display="https://item.taobao.com/item.htm?id=902846205607&amp;mi_id=00006xRajiwW0RE3tr5dTLZJMXzkLeJzecdbgl-_MsJu_9U&amp;spm=tbpc.boughtlist.suborder_itempic.d902846205607.7d272e8d0x9Xzu" tooltip="https://item.taobao.com/item.htm?id=902846205607&amp;mi_id=00006xRajiwW0RE3tr5dTLZJMXzkLeJzecdbgl-_MsJu_9U&amp;spm=tbpc.boughtlist.suborder_itempic.d902846205607.7d272e8d0x9Xzu"/>
    <hyperlink ref="H11" r:id="rId5" display="https://item.taobao.com/item.htm?id=902846205607&amp;mi_id=00006xRajiwW0RE3tr5dTLZJMXzkLeJzecdbgl-_MsJu_9U&amp;spm=tbpc.boughtlist.suborder_itempic.d902846205607.7d272e8d0x9Xzu" tooltip="https://item.taobao.com/item.htm?id=902846205607&amp;mi_id=00006xRajiwW0RE3tr5dTLZJMXzkLeJzecdbgl-_MsJu_9U&amp;spm=tbpc.boughtlist.suborder_itempic.d902846205607.7d272e8d0x9Xzu"/>
    <hyperlink ref="H13" r:id="rId6" display="3D打印机2GT环形闭口闭环同步带 橡胶传动皮带gt2 周长110-1524mm-淘宝网" tooltip="https://item.taobao.com/item.htm?id=626759355655&amp;mi_id=0000vUa8fJc6npmo9dwRGFmKiPtOnTICaO7QEm9pBDyEU-g&amp;spm=tbpc.boughtlist.suborder_itempic.d626759355655.28a92e8dg2wSpu&amp;sku_properties=148226461:3629053"/>
    <hyperlink ref="H14" r:id="rId6" display="3D打印机2GT环形闭口闭环同步带 橡胶传动皮带gt2 周长110-1524mm-淘宝网" tooltip="https://item.taobao.com/item.htm?id=626759355655&amp;mi_id=0000vUa8fJc6npmo9dwRGFmKiPtOnTICaO7QEm9pBDyEU-g&amp;spm=tbpc.boughtlist.suborder_itempic.d626759355655.28a92e8dg2wSpu&amp;sku_properties=148226461:3629053"/>
    <hyperlink ref="H12" r:id="rId7" display="2gt同步轮 电机皮带轮同步带从动轮 3d打印机配件16-40齿带宽6mm-淘宝网" tooltip="https://item.taobao.com/item.htm?id=625483500699&amp;mi_id=0000i1AvM3_DEkppvhFM-jb1hgX8vYkwNfh8hENjHpLHR04&amp;spm=tbpc.boughtlist.suborder_itempic.d625483500699.28a92e8dg2wSpu"/>
    <hyperlink ref="H15" r:id="rId8" display="连接线 ZH1.5mm电子线 2P/3/4/5/6Pin 5-30cm 单头/双头同向/反向-淘宝网" tooltip="https://item.taobao.com/item.htm?id=944567579547&amp;mi_id=0000eeTehWItf27s70RvRCRruGYYCViaa_LfJejl5rtX-i4&amp;spm=tbpc.boughtlist.suborder_itempic.d944567579547.28a92e8dg2wSpu"/>
    <hyperlink ref="H21" r:id="rId9" display="https://item.taobao.com/item.htm?abbucket=14&amp;id=986068072399&amp;mi_id=0000DlXFHu7j9jH6iQiAmoKlLCI2d5nWJ-BkofSXWvrXXYA&amp;ns=1&amp;priceTId=2150402717919883413424082e1222&amp;skuId=6112571250972&amp;spm=a21n57.1.hoverItem.2&amp;utparam=%7B%22aplus_abtest%22%3A%22b6f3b345c293720fb7a292d1342ac2ef%22%7D&amp;xxc=taobaoSearch" tooltip="https://item.taobao.com/item.htm?abbucket=14&amp;id=986068072399&amp;mi_id=0000DlXFHu7j9jH6iQiAmoKlLCI2d5nWJ-BkofSXWvrXXYA&amp;ns=1&amp;priceTId=2150402717919883413424082e1222&amp;skuId=6112571250972&amp;spm=a21n57.1.hoverItem.2&amp;utparam=%7B%22aplus_abtest%22%3A%22b6f3b345c293720"/>
    <hyperlink ref="H19" r:id="rId10" display="https://item.taobao.com/item.htm?from=cart&amp;id=834146324393&amp;mi_id=0000TVJaYDmNjpeqF08fF3QRMv3gL23nEKmkVVBgPUz62Lg&amp;skuId=5751751367824&amp;spm=a1z0d.6639537%2F202410.item.d834146324393.29f67484okUrh0&amp;upStreamPrice=2500&amp;xxc=taobaoSearch" tooltip="https://item.taobao.com/item.htm?from=cart&amp;id=834146324393&amp;mi_id=0000TVJaYDmNjpeqF08fF3QRMv3gL23nEKmkVVBgPUz62Lg&amp;skuId=5751751367824&amp;spm=a1z0d.6639537%2F202410.item.d834146324393.29f67484okUrh0&amp;upStreamPrice=2500&amp;xxc=taobaoSearch"/>
    <hyperlink ref="H17" r:id="rId11" display="https://detail.tmall.com/item.htm?abbucket=14&amp;id=668916824135&amp;mi_id=0000fDxkOOb76POgn0O7CHUzNBpPG9X5pcGhkL4avPrxsGI&amp;ns=1&amp;priceTId=2150402717919880670612631e1222&amp;skuId=4819570833501&amp;spm=a21n57.1.hoverItem.2&amp;utparam=%7B%22aplus_abtest%22%3A%222c815b1bd7d998fd699d88699a597138%22%7D&amp;xxc=taobaoSearch" tooltip="https://detail.tmall.com/item.htm?abbucket=14&amp;id=668916824135&amp;mi_id=0000fDxkOOb76POgn0O7CHUzNBpPG9X5pcGhkL4avPrxsGI&amp;ns=1&amp;priceTId=2150402717919880670612631e1222&amp;skuId=4819570833501&amp;spm=a21n57.1.hoverItem.2&amp;utparam=%7B%22aplus_abtest%22%3A%222c815b1bd7d998"/>
    <hyperlink ref="H18" r:id="rId12" display="https://item.taobao.com/item.htm?id=679108658727&amp;mi_id=0000c6KtcGBMGtOvA6x5ZCiVd9b5Y53NwUlV7a87CdC9LQ4&amp;spm=tbpc.boughtlist.suborder_itempic.d679108658727.28a92e8dg2wSpu" tooltip="https://item.taobao.com/item.htm?id=679108658727&amp;mi_id=0000c6KtcGBMGtOvA6x5ZCiVd9b5Y53NwUlV7a87CdC9LQ4&amp;spm=tbpc.boughtlist.suborder_itempic.d679108658727.28a92e8dg2wSpu"/>
    <hyperlink ref="H20" r:id="rId13" display="绿林内六角扳手套装6角螺丝刀六角匙工具六棱内六方工业级L型迷你-淘宝网" tooltip="https://item.taobao.com/item.htm?id=659783460801&amp;mi_id=0000dIYxrhvYAMHDtEpdMzYSUk7vBAFwtdrFUuEEyTZzBdo&amp;spm=tbpc.boughtlist.suborder_itempic.d659783460801.28a92e8dg2wSpu"/>
    <hyperlink ref="H16" r:id="rId14" display="PH2.0-2/3/4/5/6/7/8/9/10P 电子线端子线 单头镀锡 长30CM连接线-淘宝网" tooltip="https://item.taobao.com/item.htm?id=558147874154&amp;mi_id=0000aoudVMLusaqxbSV-wMANutQXowoj7MhyONY-zKiljE8&amp;spm=tbpc.boughtlist.suborder_itempic.d558147874154.48192e8dDOMTZL"/>
    <hyperlink ref="H22" r:id="rId15" display="https://detail.tmall.com/item.htm?id=611796709407&amp;mi_id=0000g0U2o78ed3B7OepPozzXV3WuxSViZ6-2Un0W_TNR73M&amp;spm=tbpc.boughtlist.suborder_itempic.d611796709407.48192e8dDOMTZL"/>
    <hyperlink ref="H23" r:id="rId16" display="https://detail.tmall.com/item.htm?id=617042322309&amp;mi_id=00006G-ltJXcabadkyGBpToJV2Iid5NARWkRBdW49oIrYAk&amp;spm=tbpc.boughtlist.suborder_itempic.d617042322309.48192e8dDOMTZL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元器件采购</vt:lpstr>
      <vt:lpstr>工具采购</vt:lpstr>
      <vt:lpstr>PCB打样</vt:lpstr>
      <vt:lpstr>电机减速器</vt:lpstr>
      <vt:lpstr>螺丝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SZJLS</dc:creator>
  <cp:lastModifiedBy>微微一笑</cp:lastModifiedBy>
  <dcterms:created xsi:type="dcterms:W3CDTF">2022-09-26T06:05:00Z</dcterms:created>
  <dcterms:modified xsi:type="dcterms:W3CDTF">2026-10-20T07:58:02Z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9932EDA463D84E0B80220D35CAC252BD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