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rgv-my.sharepoint.com/personal/izabella_valero01_utrgv_edu/Documents/Desktop/MARS Research/May20-PathPlanning/My_Work/Typed Reports/"/>
    </mc:Choice>
  </mc:AlternateContent>
  <xr:revisionPtr revIDLastSave="1193" documentId="8_{3A44FF85-21B8-4464-9902-83D39A64E269}" xr6:coauthVersionLast="47" xr6:coauthVersionMax="47" xr10:uidLastSave="{5C34BDE7-90CE-40BA-A3C3-B189488E0301}"/>
  <bookViews>
    <workbookView xWindow="-98" yWindow="-98" windowWidth="22695" windowHeight="14476" xr2:uid="{1B981E3A-1744-4B50-BA68-B582BA61DD63}"/>
  </bookViews>
  <sheets>
    <sheet name="Sheet1" sheetId="1" r:id="rId1"/>
  </sheets>
  <definedNames>
    <definedName name="a">Sheet1!#REF!</definedName>
    <definedName name="we">Sheet1!#REF!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<sst xmlns="http://schemas.openxmlformats.org/spreadsheetml/2006/main" count="333" uniqueCount="69">
  <si>
    <t>basic_block</t>
  </si>
  <si>
    <t>double_block</t>
  </si>
  <si>
    <t>c_trap</t>
  </si>
  <si>
    <t>box_spiral</t>
  </si>
  <si>
    <t>double_spiral</t>
  </si>
  <si>
    <t>short_maze</t>
  </si>
  <si>
    <t>double_block_maze</t>
  </si>
  <si>
    <t>triple_block_maze</t>
  </si>
  <si>
    <t>trap_maze</t>
  </si>
  <si>
    <t>bug0</t>
  </si>
  <si>
    <t>bug2</t>
  </si>
  <si>
    <t>alg1</t>
  </si>
  <si>
    <t>alg2</t>
  </si>
  <si>
    <t>rev1</t>
  </si>
  <si>
    <t>rev2</t>
  </si>
  <si>
    <t>combobug</t>
  </si>
  <si>
    <t>Run Times of Every Algorithms on Every Maze for Each Position Iteration</t>
  </si>
  <si>
    <t>Common Changes in Code</t>
  </si>
  <si>
    <t>else turn amount</t>
  </si>
  <si>
    <t>m-line difference</t>
  </si>
  <si>
    <t>atg difference</t>
  </si>
  <si>
    <t>Horizontal-ROGO</t>
  </si>
  <si>
    <t>Vertical-ROGO</t>
  </si>
  <si>
    <t>Diagonal-ROGO</t>
  </si>
  <si>
    <t>Horizontal-ROGI</t>
  </si>
  <si>
    <t>Vertical-ROGI</t>
  </si>
  <si>
    <t>undetermined</t>
  </si>
  <si>
    <t>else / amount</t>
  </si>
  <si>
    <t>n/a</t>
  </si>
  <si>
    <t>rtg-hptg difference</t>
  </si>
  <si>
    <t>robot -hit point distance</t>
  </si>
  <si>
    <t>vrogi_box_spiral</t>
  </si>
  <si>
    <t>hrogi_box_spiral</t>
  </si>
  <si>
    <t>hrogi_double_spiral</t>
  </si>
  <si>
    <t>vrogo_short_maze</t>
  </si>
  <si>
    <t>Bug0</t>
  </si>
  <si>
    <t>Bug2</t>
  </si>
  <si>
    <t>Alg1</t>
  </si>
  <si>
    <t>Alg2</t>
  </si>
  <si>
    <t>Rev1</t>
  </si>
  <si>
    <t>Rev2</t>
  </si>
  <si>
    <t>ComboBug</t>
  </si>
  <si>
    <t>Basic Block</t>
  </si>
  <si>
    <t>C Trap</t>
  </si>
  <si>
    <t>Double_Block</t>
  </si>
  <si>
    <t>Box Spiral</t>
  </si>
  <si>
    <t>Short Maze</t>
  </si>
  <si>
    <t>Double Spiral</t>
  </si>
  <si>
    <t>Trap Maze</t>
  </si>
  <si>
    <t>C Trap HROGO</t>
  </si>
  <si>
    <t>C Trap VROGO</t>
  </si>
  <si>
    <t>Box Spiral VROGO</t>
  </si>
  <si>
    <t>Box Spiral HROGI</t>
  </si>
  <si>
    <t>Box Spiral VROGI</t>
  </si>
  <si>
    <t>Double Spiral VROGI</t>
  </si>
  <si>
    <t>Double Spiral HROGI</t>
  </si>
  <si>
    <t>Short Maze HROGO</t>
  </si>
  <si>
    <t>Short Maze VROGO</t>
  </si>
  <si>
    <t>Short Maze DROGO</t>
  </si>
  <si>
    <t>AVG</t>
  </si>
  <si>
    <t>Like</t>
  </si>
  <si>
    <t>Best</t>
  </si>
  <si>
    <t>Worst</t>
  </si>
  <si>
    <t>Maze</t>
  </si>
  <si>
    <t>ComboBug Ability</t>
  </si>
  <si>
    <t>Similar to Common-Sense</t>
  </si>
  <si>
    <t>Average</t>
  </si>
  <si>
    <t>altbug</t>
  </si>
  <si>
    <t>note: the algorithm does not seem to perform properly on the more complex maps. Will evaluate and determine if the algorithm has a bug or performs poorly on the 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</si>
</sst>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8" xfId="0" applyBorder="1"/>
    <xf numFmtId="0" fontId="0" fillId="0" borderId="7" xfId="0" applyBorder="1"/>
    <xf numFmtId="2" fontId="0" fillId="0" borderId="10" xfId="0" applyNumberFormat="1" applyBorder="1"/>
    <xf numFmtId="2" fontId="0" fillId="0" borderId="3" xfId="0" applyNumberFormat="1" applyBorder="1"/>
    <xf numFmtId="2" fontId="0" fillId="0" borderId="11" xfId="0" applyNumberFormat="1" applyBorder="1"/>
    <xf numFmtId="2" fontId="0" fillId="0" borderId="4" xfId="0" applyNumberFormat="1" applyBorder="1"/>
    <xf numFmtId="2" fontId="0" fillId="0" borderId="0" xfId="0" applyNumberFormat="1"/>
    <xf numFmtId="2" fontId="0" fillId="0" borderId="10" xfId="0" applyNumberFormat="1" applyBorder="1" applyAlignment="1">
      <alignment horizontal="right"/>
    </xf>
    <xf numFmtId="2" fontId="0" fillId="0" borderId="11" xfId="0" applyNumberFormat="1" applyBorder="1" applyAlignment="1">
      <alignment horizontal="right" vertical="center"/>
    </xf>
    <xf numFmtId="2" fontId="0" fillId="0" borderId="2" xfId="0" applyNumberFormat="1" applyBorder="1" applyAlignment="1">
      <alignment horizontal="right"/>
    </xf>
    <xf numFmtId="2" fontId="0" fillId="0" borderId="4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2" fontId="0" fillId="0" borderId="11" xfId="0" applyNumberFormat="1" applyBorder="1" applyAlignment="1">
      <alignment horizontal="right"/>
    </xf>
    <xf numFmtId="2" fontId="0" fillId="0" borderId="13" xfId="0" applyNumberFormat="1" applyBorder="1"/>
    <xf numFmtId="2" fontId="0" fillId="0" borderId="13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0" xfId="0" applyNumberFormat="1" applyBorder="1" applyAlignment="1">
      <alignment horizontal="right"/>
    </xf>
    <xf numFmtId="2" fontId="0" fillId="0" borderId="14" xfId="0" applyNumberFormat="1" applyBorder="1"/>
    <xf numFmtId="2" fontId="0" fillId="2" borderId="11" xfId="0" applyNumberFormat="1" applyFill="1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2" borderId="0" xfId="0" applyFill="1"/>
    <xf numFmtId="0" fontId="0" fillId="0" borderId="15" xfId="0" applyBorder="1"/>
    <xf numFmtId="2" fontId="0" fillId="0" borderId="16" xfId="0" applyNumberFormat="1" applyBorder="1"/>
    <xf numFmtId="2" fontId="0" fillId="0" borderId="16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2" fontId="0" fillId="0" borderId="17" xfId="0" applyNumberFormat="1" applyBorder="1"/>
    <xf numFmtId="2" fontId="0" fillId="0" borderId="12" xfId="0" applyNumberFormat="1" applyBorder="1"/>
    <xf numFmtId="2" fontId="0" fillId="0" borderId="5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2" fontId="0" fillId="0" borderId="5" xfId="0" applyNumberFormat="1" applyBorder="1"/>
    <xf numFmtId="2" fontId="0" fillId="0" borderId="18" xfId="0" applyNumberFormat="1" applyBorder="1" applyAlignment="1">
      <alignment horizontal="right"/>
    </xf>
    <xf numFmtId="2" fontId="0" fillId="0" borderId="19" xfId="0" applyNumberFormat="1" applyBorder="1" applyAlignment="1">
      <alignment horizontal="right" vertical="center"/>
    </xf>
    <xf numFmtId="2" fontId="0" fillId="2" borderId="1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Basic Block:</a:t>
            </a:r>
            <a:r>
              <a:rPr lang="en-US" baseline="0"/>
              <a:t> Vertical-ROGO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Sheet1!$O$5</c:f>
              <c:strCache>
                <c:ptCount val="1"/>
                <c:pt idx="0">
                  <c:v>Basic Block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Sheet1!$N$6:$N$12</c:f>
              <c:strCache>
                <c:ptCount val="7"/>
                <c:pt idx="0">
                  <c:v>Bug0</c:v>
                </c:pt>
                <c:pt idx="1">
                  <c:v>Bug2</c:v>
                </c:pt>
                <c:pt idx="2">
                  <c:v>Alg1</c:v>
                </c:pt>
                <c:pt idx="3">
                  <c:v>Alg2</c:v>
                </c:pt>
                <c:pt idx="4">
                  <c:v>Rev1</c:v>
                </c:pt>
                <c:pt idx="5">
                  <c:v>Rev2</c:v>
                </c:pt>
                <c:pt idx="6">
                  <c:v>ComboBug</c:v>
                </c:pt>
              </c:strCache>
            </c:strRef>
          </c:cat>
          <c:val>
            <c:numRef>
              <c:f>Sheet1!$O$6:$O$12</c:f>
              <c:numCache>
                <c:formatCode>0.00</c:formatCode>
                <c:ptCount val="7"/>
                <c:pt idx="0">
                  <c:v>24.19</c:v>
                </c:pt>
                <c:pt idx="1">
                  <c:v>33.54</c:v>
                </c:pt>
                <c:pt idx="2">
                  <c:v>33.5</c:v>
                </c:pt>
                <c:pt idx="3">
                  <c:v>24.32</c:v>
                </c:pt>
                <c:pt idx="4">
                  <c:v>32.799999999999997</c:v>
                </c:pt>
                <c:pt idx="5">
                  <c:v>25.7</c:v>
                </c:pt>
                <c:pt idx="6">
                  <c:v>22.85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F-4383-8CC2-1969B17BB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502863"/>
        <c:axId val="194493263"/>
      </c:barChart>
      <c:catAx>
        <c:axId val="194502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3263"/>
        <c:crosses val="autoZero"/>
        <c:auto val="1"/>
        <c:lblAlgn val="ctr"/>
        <c:lblOffset val="100"/>
        <c:noMultiLvlLbl val="0"/>
      </c:catAx>
      <c:valAx>
        <c:axId val="19449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Double</a:t>
            </a:r>
            <a:r>
              <a:rPr lang="en-US" baseline="0"/>
              <a:t> </a:t>
            </a:r>
            <a:r>
              <a:rPr lang="en-US"/>
              <a:t>Block: Vertical-ROGO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Sheet1!$S$5</c:f>
              <c:strCache>
                <c:ptCount val="1"/>
                <c:pt idx="0">
                  <c:v>Double_Block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Sheet1!$R$6:$R$12</c:f>
              <c:strCache>
                <c:ptCount val="7"/>
                <c:pt idx="0">
                  <c:v>Bug0</c:v>
                </c:pt>
                <c:pt idx="1">
                  <c:v>Bug2</c:v>
                </c:pt>
                <c:pt idx="2">
                  <c:v>Alg1</c:v>
                </c:pt>
                <c:pt idx="3">
                  <c:v>Alg2</c:v>
                </c:pt>
                <c:pt idx="4">
                  <c:v>Rev1</c:v>
                </c:pt>
                <c:pt idx="5">
                  <c:v>Rev2</c:v>
                </c:pt>
                <c:pt idx="6">
                  <c:v>ComboBug</c:v>
                </c:pt>
              </c:strCache>
            </c:strRef>
          </c:cat>
          <c:val>
            <c:numRef>
              <c:f>Sheet1!$S$6:$S$12</c:f>
              <c:numCache>
                <c:formatCode>0.00</c:formatCode>
                <c:ptCount val="7"/>
                <c:pt idx="0">
                  <c:v>41.57</c:v>
                </c:pt>
                <c:pt idx="1">
                  <c:v>60.93</c:v>
                </c:pt>
                <c:pt idx="2">
                  <c:v>60.93</c:v>
                </c:pt>
                <c:pt idx="3">
                  <c:v>41.95</c:v>
                </c:pt>
                <c:pt idx="4">
                  <c:v>62.37</c:v>
                </c:pt>
                <c:pt idx="5">
                  <c:v>44.92</c:v>
                </c:pt>
                <c:pt idx="6">
                  <c:v>37.86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8-4005-B0E8-D354D1649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518399"/>
        <c:axId val="189519359"/>
      </c:barChart>
      <c:catAx>
        <c:axId val="189518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19359"/>
        <c:crosses val="autoZero"/>
        <c:auto val="1"/>
        <c:lblAlgn val="ctr"/>
        <c:lblOffset val="100"/>
        <c:noMultiLvlLbl val="0"/>
      </c:catAx>
      <c:valAx>
        <c:axId val="18951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1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Sheet1!$P$15</c:f>
              <c:strCache>
                <c:ptCount val="1"/>
                <c:pt idx="0">
                  <c:v>C Trap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Sheet1!$N$16:$O$29</c:f>
              <c:multiLvlStrCache>
                <c:ptCount val="14"/>
                <c:lvl>
                  <c:pt idx="0">
                    <c:v>Horizontal-ROGO</c:v>
                  </c:pt>
                  <c:pt idx="1">
                    <c:v>Vertical-ROGO</c:v>
                  </c:pt>
                  <c:pt idx="2">
                    <c:v>Horizontal-ROGO</c:v>
                  </c:pt>
                  <c:pt idx="3">
                    <c:v>Vertical-ROGO</c:v>
                  </c:pt>
                  <c:pt idx="4">
                    <c:v>Horizontal-ROGO</c:v>
                  </c:pt>
                  <c:pt idx="5">
                    <c:v>Vertical-ROGO</c:v>
                  </c:pt>
                  <c:pt idx="6">
                    <c:v>Horizontal-ROGO</c:v>
                  </c:pt>
                  <c:pt idx="7">
                    <c:v>Vertical-ROGO</c:v>
                  </c:pt>
                  <c:pt idx="8">
                    <c:v>Horizontal-ROGO</c:v>
                  </c:pt>
                  <c:pt idx="9">
                    <c:v>Vertical-ROGO</c:v>
                  </c:pt>
                  <c:pt idx="10">
                    <c:v>Horizontal-ROGO</c:v>
                  </c:pt>
                  <c:pt idx="11">
                    <c:v>Vertical-ROGO</c:v>
                  </c:pt>
                  <c:pt idx="12">
                    <c:v>Horizontal-ROGO</c:v>
                  </c:pt>
                  <c:pt idx="13">
                    <c:v>Vertical-ROGO</c:v>
                  </c:pt>
                </c:lvl>
                <c:lvl>
                  <c:pt idx="0">
                    <c:v>Bug0</c:v>
                  </c:pt>
                  <c:pt idx="2">
                    <c:v>Bug2</c:v>
                  </c:pt>
                  <c:pt idx="4">
                    <c:v>Alg1</c:v>
                  </c:pt>
                  <c:pt idx="6">
                    <c:v>Alg2</c:v>
                  </c:pt>
                  <c:pt idx="8">
                    <c:v>Rev1</c:v>
                  </c:pt>
                  <c:pt idx="10">
                    <c:v>Rev2</c:v>
                  </c:pt>
                  <c:pt idx="12">
                    <c:v>ComboBug</c:v>
                  </c:pt>
                </c:lvl>
              </c:multiLvlStrCache>
            </c:multiLvlStrRef>
          </c:cat>
          <c:val>
            <c:numRef>
              <c:f>Sheet1!$P$16:$P$29</c:f>
              <c:numCache>
                <c:formatCode>0.00</c:formatCode>
                <c:ptCount val="14"/>
                <c:pt idx="0">
                  <c:v>72.77</c:v>
                </c:pt>
                <c:pt idx="1">
                  <c:v>48.86</c:v>
                </c:pt>
                <c:pt idx="2">
                  <c:v>75.84</c:v>
                </c:pt>
                <c:pt idx="3">
                  <c:v>64.19</c:v>
                </c:pt>
                <c:pt idx="4">
                  <c:v>75.84</c:v>
                </c:pt>
                <c:pt idx="5">
                  <c:v>63.19</c:v>
                </c:pt>
                <c:pt idx="6">
                  <c:v>72.77</c:v>
                </c:pt>
                <c:pt idx="7">
                  <c:v>48.86</c:v>
                </c:pt>
                <c:pt idx="8">
                  <c:v>76.03</c:v>
                </c:pt>
                <c:pt idx="9">
                  <c:v>120.51</c:v>
                </c:pt>
                <c:pt idx="10">
                  <c:v>67.260000000000005</c:v>
                </c:pt>
                <c:pt idx="11">
                  <c:v>109.92</c:v>
                </c:pt>
                <c:pt idx="12">
                  <c:v>66.27</c:v>
                </c:pt>
                <c:pt idx="13">
                  <c:v>40.51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B-41C9-ABBE-CA7823C15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137695"/>
        <c:axId val="31140095"/>
      </c:barChart>
      <c:catAx>
        <c:axId val="31137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0095"/>
        <c:crosses val="autoZero"/>
        <c:auto val="1"/>
        <c:lblAlgn val="ctr"/>
        <c:lblOffset val="100"/>
        <c:noMultiLvlLbl val="0"/>
      </c:catAx>
      <c:valAx>
        <c:axId val="3114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3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Sheet1!$T$15</c:f>
              <c:strCache>
                <c:ptCount val="1"/>
                <c:pt idx="0">
                  <c:v>Box Spiral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Sheet1!$R$16:$S$36</c:f>
              <c:multiLvlStrCache>
                <c:ptCount val="21"/>
                <c:lvl>
                  <c:pt idx="0">
                    <c:v>Vertical-ROGO</c:v>
                  </c:pt>
                  <c:pt idx="1">
                    <c:v>Horizontal-ROGI</c:v>
                  </c:pt>
                  <c:pt idx="2">
                    <c:v>Vertical-ROGI</c:v>
                  </c:pt>
                  <c:pt idx="3">
                    <c:v>Vertical-ROGO</c:v>
                  </c:pt>
                  <c:pt idx="4">
                    <c:v>Horizontal-ROGI</c:v>
                  </c:pt>
                  <c:pt idx="5">
                    <c:v>Vertical-ROGI</c:v>
                  </c:pt>
                  <c:pt idx="6">
                    <c:v>Vertical-ROGO</c:v>
                  </c:pt>
                  <c:pt idx="7">
                    <c:v>Horizontal-ROGI</c:v>
                  </c:pt>
                  <c:pt idx="8">
                    <c:v>Vertical-ROGI</c:v>
                  </c:pt>
                  <c:pt idx="9">
                    <c:v>Vertical-ROGO</c:v>
                  </c:pt>
                  <c:pt idx="10">
                    <c:v>Horizontal-ROGI</c:v>
                  </c:pt>
                  <c:pt idx="11">
                    <c:v>Vertical-ROGI</c:v>
                  </c:pt>
                  <c:pt idx="12">
                    <c:v>Vertical-ROGO</c:v>
                  </c:pt>
                  <c:pt idx="13">
                    <c:v>Horizontal-ROGI</c:v>
                  </c:pt>
                  <c:pt idx="14">
                    <c:v>Vertical-ROGI</c:v>
                  </c:pt>
                  <c:pt idx="15">
                    <c:v>Vertical-ROGO</c:v>
                  </c:pt>
                  <c:pt idx="16">
                    <c:v>Horizontal-ROGI</c:v>
                  </c:pt>
                  <c:pt idx="17">
                    <c:v>Vertical-ROGI</c:v>
                  </c:pt>
                  <c:pt idx="18">
                    <c:v>Vertical-ROGO</c:v>
                  </c:pt>
                  <c:pt idx="19">
                    <c:v>Horizontal-ROGI</c:v>
                  </c:pt>
                  <c:pt idx="20">
                    <c:v>Vertical-ROGI</c:v>
                  </c:pt>
                </c:lvl>
                <c:lvl>
                  <c:pt idx="0">
                    <c:v>Bug0</c:v>
                  </c:pt>
                  <c:pt idx="3">
                    <c:v>Bug2</c:v>
                  </c:pt>
                  <c:pt idx="6">
                    <c:v>Alg1</c:v>
                  </c:pt>
                  <c:pt idx="9">
                    <c:v>Alg2</c:v>
                  </c:pt>
                  <c:pt idx="12">
                    <c:v>Rev1</c:v>
                  </c:pt>
                  <c:pt idx="15">
                    <c:v>Rev2</c:v>
                  </c:pt>
                  <c:pt idx="18">
                    <c:v>ComboBug</c:v>
                  </c:pt>
                </c:lvl>
              </c:multiLvlStrCache>
            </c:multiLvlStrRef>
          </c:cat>
          <c:val>
            <c:numRef>
              <c:f>Sheet1!$T$16:$T$36</c:f>
              <c:numCache>
                <c:formatCode>0.00</c:formatCode>
                <c:ptCount val="21"/>
                <c:pt idx="0">
                  <c:v>36.29</c:v>
                </c:pt>
                <c:pt idx="1">
                  <c:v>77.44</c:v>
                </c:pt>
                <c:pt idx="2">
                  <c:v>96.03</c:v>
                </c:pt>
                <c:pt idx="3">
                  <c:v>56.54</c:v>
                </c:pt>
                <c:pt idx="4">
                  <c:v>80.64</c:v>
                </c:pt>
                <c:pt idx="5">
                  <c:v>121.95</c:v>
                </c:pt>
                <c:pt idx="6">
                  <c:v>56.54</c:v>
                </c:pt>
                <c:pt idx="7">
                  <c:v>82.53</c:v>
                </c:pt>
                <c:pt idx="8">
                  <c:v>162.11000000000001</c:v>
                </c:pt>
                <c:pt idx="9">
                  <c:v>36.130000000000003</c:v>
                </c:pt>
                <c:pt idx="10">
                  <c:v>77.44</c:v>
                </c:pt>
                <c:pt idx="11">
                  <c:v>155.26</c:v>
                </c:pt>
                <c:pt idx="12">
                  <c:v>103.04</c:v>
                </c:pt>
                <c:pt idx="13">
                  <c:v>74.19</c:v>
                </c:pt>
                <c:pt idx="14">
                  <c:v>37.31</c:v>
                </c:pt>
                <c:pt idx="15">
                  <c:v>81.790000000000006</c:v>
                </c:pt>
                <c:pt idx="16">
                  <c:v>72.77</c:v>
                </c:pt>
                <c:pt idx="17">
                  <c:v>28.61</c:v>
                </c:pt>
                <c:pt idx="18">
                  <c:v>36.32</c:v>
                </c:pt>
                <c:pt idx="19">
                  <c:v>74.75</c:v>
                </c:pt>
                <c:pt idx="20">
                  <c:v>93.73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4-49EA-B57E-4E933492F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524639"/>
        <c:axId val="189521759"/>
      </c:barChart>
      <c:catAx>
        <c:axId val="18952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1759"/>
        <c:crosses val="autoZero"/>
        <c:auto val="1"/>
        <c:lblAlgn val="ctr"/>
        <c:lblOffset val="100"/>
        <c:noMultiLvlLbl val="0"/>
      </c:catAx>
      <c:valAx>
        <c:axId val="18952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Sheet1!$P$34</c:f>
              <c:strCache>
                <c:ptCount val="1"/>
                <c:pt idx="0">
                  <c:v>Double Spiral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Sheet1!$N$35:$O$48</c:f>
              <c:multiLvlStrCache>
                <c:ptCount val="14"/>
                <c:lvl>
                  <c:pt idx="0">
                    <c:v>Horizontal-ROGI</c:v>
                  </c:pt>
                  <c:pt idx="1">
                    <c:v>Vertical-ROGI</c:v>
                  </c:pt>
                  <c:pt idx="2">
                    <c:v>Horizontal-ROGI</c:v>
                  </c:pt>
                  <c:pt idx="3">
                    <c:v>Vertical-ROGI</c:v>
                  </c:pt>
                  <c:pt idx="4">
                    <c:v>Horizontal-ROGI</c:v>
                  </c:pt>
                  <c:pt idx="5">
                    <c:v>Vertical-ROGI</c:v>
                  </c:pt>
                  <c:pt idx="6">
                    <c:v>Horizontal-ROGI</c:v>
                  </c:pt>
                  <c:pt idx="7">
                    <c:v>Vertical-ROGI</c:v>
                  </c:pt>
                  <c:pt idx="8">
                    <c:v>Horizontal-ROGI</c:v>
                  </c:pt>
                  <c:pt idx="9">
                    <c:v>Vertical-ROGI</c:v>
                  </c:pt>
                  <c:pt idx="10">
                    <c:v>Horizontal-ROGI</c:v>
                  </c:pt>
                  <c:pt idx="11">
                    <c:v>Vertical-ROGI</c:v>
                  </c:pt>
                  <c:pt idx="12">
                    <c:v>Horizontal-ROGI</c:v>
                  </c:pt>
                  <c:pt idx="13">
                    <c:v>Vertical-ROGI</c:v>
                  </c:pt>
                </c:lvl>
                <c:lvl>
                  <c:pt idx="0">
                    <c:v>Bug0</c:v>
                  </c:pt>
                  <c:pt idx="2">
                    <c:v>Bug2</c:v>
                  </c:pt>
                  <c:pt idx="4">
                    <c:v>Alg1</c:v>
                  </c:pt>
                  <c:pt idx="6">
                    <c:v>Alg2</c:v>
                  </c:pt>
                  <c:pt idx="8">
                    <c:v>Rev1</c:v>
                  </c:pt>
                  <c:pt idx="10">
                    <c:v>Rev2</c:v>
                  </c:pt>
                  <c:pt idx="12">
                    <c:v>ComboBug</c:v>
                  </c:pt>
                </c:lvl>
              </c:multiLvlStrCache>
            </c:multiLvlStrRef>
          </c:cat>
          <c:val>
            <c:numRef>
              <c:f>Sheet1!$P$35:$P$48</c:f>
              <c:numCache>
                <c:formatCode>0.00</c:formatCode>
                <c:ptCount val="14"/>
                <c:pt idx="0">
                  <c:v>155.71</c:v>
                </c:pt>
                <c:pt idx="1">
                  <c:v>243.65</c:v>
                </c:pt>
                <c:pt idx="2">
                  <c:v>120.93</c:v>
                </c:pt>
                <c:pt idx="3">
                  <c:v>272.77</c:v>
                </c:pt>
                <c:pt idx="4">
                  <c:v>120.93</c:v>
                </c:pt>
                <c:pt idx="5">
                  <c:v>301.92</c:v>
                </c:pt>
                <c:pt idx="6">
                  <c:v>192.9</c:v>
                </c:pt>
                <c:pt idx="7">
                  <c:v>282.66000000000003</c:v>
                </c:pt>
                <c:pt idx="8">
                  <c:v>137.09</c:v>
                </c:pt>
                <c:pt idx="9">
                  <c:v>215.42</c:v>
                </c:pt>
                <c:pt idx="10">
                  <c:v>114.4</c:v>
                </c:pt>
                <c:pt idx="11">
                  <c:v>198.66</c:v>
                </c:pt>
                <c:pt idx="12">
                  <c:v>151.1</c:v>
                </c:pt>
                <c:pt idx="13">
                  <c:v>238.53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4-4C96-9B01-714466C49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0532895"/>
        <c:axId val="280531935"/>
      </c:barChart>
      <c:catAx>
        <c:axId val="28053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531935"/>
        <c:crosses val="autoZero"/>
        <c:auto val="1"/>
        <c:lblAlgn val="ctr"/>
        <c:lblOffset val="100"/>
        <c:noMultiLvlLbl val="0"/>
      </c:catAx>
      <c:valAx>
        <c:axId val="28053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53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Sheet1!$X$15</c:f>
              <c:strCache>
                <c:ptCount val="1"/>
                <c:pt idx="0">
                  <c:v>Short Maze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Sheet1!$V$16:$W$36</c:f>
              <c:multiLvlStrCache>
                <c:ptCount val="21"/>
                <c:lvl>
                  <c:pt idx="0">
                    <c:v>Horizontal-ROGO</c:v>
                  </c:pt>
                  <c:pt idx="1">
                    <c:v>Vertical-ROGO</c:v>
                  </c:pt>
                  <c:pt idx="2">
                    <c:v>Diagonal-ROGO</c:v>
                  </c:pt>
                  <c:pt idx="3">
                    <c:v>Horizontal-ROGO</c:v>
                  </c:pt>
                  <c:pt idx="4">
                    <c:v>Vertical-ROGO</c:v>
                  </c:pt>
                  <c:pt idx="5">
                    <c:v>Diagonal-ROGO</c:v>
                  </c:pt>
                  <c:pt idx="6">
                    <c:v>Horizontal-ROGO</c:v>
                  </c:pt>
                  <c:pt idx="7">
                    <c:v>Vertical-ROGO</c:v>
                  </c:pt>
                  <c:pt idx="8">
                    <c:v>Diagonal-ROGO</c:v>
                  </c:pt>
                  <c:pt idx="9">
                    <c:v>Horizontal-ROGO</c:v>
                  </c:pt>
                  <c:pt idx="10">
                    <c:v>Vertical-ROGO</c:v>
                  </c:pt>
                  <c:pt idx="11">
                    <c:v>Diagonal-ROGO</c:v>
                  </c:pt>
                  <c:pt idx="12">
                    <c:v>Horizontal-ROGO</c:v>
                  </c:pt>
                  <c:pt idx="13">
                    <c:v>Vertical-ROGO</c:v>
                  </c:pt>
                  <c:pt idx="14">
                    <c:v>Diagonal-ROGO</c:v>
                  </c:pt>
                  <c:pt idx="15">
                    <c:v>Horizontal-ROGO</c:v>
                  </c:pt>
                  <c:pt idx="16">
                    <c:v>Vertical-ROGO</c:v>
                  </c:pt>
                  <c:pt idx="17">
                    <c:v>Diagonal-ROGO</c:v>
                  </c:pt>
                  <c:pt idx="18">
                    <c:v>Horizontal-ROGO</c:v>
                  </c:pt>
                  <c:pt idx="19">
                    <c:v>Vertical-ROGO</c:v>
                  </c:pt>
                  <c:pt idx="20">
                    <c:v>Diagonal-ROGO</c:v>
                  </c:pt>
                </c:lvl>
                <c:lvl>
                  <c:pt idx="0">
                    <c:v>Bug0</c:v>
                  </c:pt>
                  <c:pt idx="3">
                    <c:v>Bug2</c:v>
                  </c:pt>
                  <c:pt idx="6">
                    <c:v>Alg1</c:v>
                  </c:pt>
                  <c:pt idx="9">
                    <c:v>Alg2</c:v>
                  </c:pt>
                  <c:pt idx="12">
                    <c:v>Rev1</c:v>
                  </c:pt>
                  <c:pt idx="15">
                    <c:v>Rev2</c:v>
                  </c:pt>
                  <c:pt idx="18">
                    <c:v>ComboBug</c:v>
                  </c:pt>
                </c:lvl>
              </c:multiLvlStrCache>
            </c:multiLvlStrRef>
          </c:cat>
          <c:val>
            <c:numRef>
              <c:f>Sheet1!$X$16:$X$36</c:f>
              <c:numCache>
                <c:formatCode>0.00</c:formatCode>
                <c:ptCount val="21"/>
                <c:pt idx="0">
                  <c:v>95.23</c:v>
                </c:pt>
                <c:pt idx="1">
                  <c:v>66.400000000000006</c:v>
                </c:pt>
                <c:pt idx="2">
                  <c:v>83.65</c:v>
                </c:pt>
                <c:pt idx="3">
                  <c:v>111.42</c:v>
                </c:pt>
                <c:pt idx="4">
                  <c:v>94.18</c:v>
                </c:pt>
                <c:pt idx="5">
                  <c:v>116.22</c:v>
                </c:pt>
                <c:pt idx="6">
                  <c:v>111.42</c:v>
                </c:pt>
                <c:pt idx="7">
                  <c:v>94.18</c:v>
                </c:pt>
                <c:pt idx="8">
                  <c:v>116.22</c:v>
                </c:pt>
                <c:pt idx="9">
                  <c:v>96.06</c:v>
                </c:pt>
                <c:pt idx="10">
                  <c:v>66.400000000000006</c:v>
                </c:pt>
                <c:pt idx="11">
                  <c:v>83.87</c:v>
                </c:pt>
                <c:pt idx="12">
                  <c:v>111.3</c:v>
                </c:pt>
                <c:pt idx="13">
                  <c:v>93.06</c:v>
                </c:pt>
                <c:pt idx="14">
                  <c:v>115.17</c:v>
                </c:pt>
                <c:pt idx="15">
                  <c:v>68.67</c:v>
                </c:pt>
                <c:pt idx="16">
                  <c:v>60.45</c:v>
                </c:pt>
                <c:pt idx="17">
                  <c:v>76.83</c:v>
                </c:pt>
                <c:pt idx="18">
                  <c:v>97.09</c:v>
                </c:pt>
                <c:pt idx="19">
                  <c:v>65.7</c:v>
                </c:pt>
                <c:pt idx="20">
                  <c:v>82.3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1-4B48-8629-D29779254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530223"/>
        <c:axId val="194520143"/>
      </c:barChart>
      <c:catAx>
        <c:axId val="194530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20143"/>
        <c:crosses val="autoZero"/>
        <c:auto val="1"/>
        <c:lblAlgn val="ctr"/>
        <c:lblOffset val="100"/>
        <c:noMultiLvlLbl val="0"/>
      </c:catAx>
      <c:valAx>
        <c:axId val="19452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3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Trap Maze: Horizontal-ROGI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Sheet1!$T$40</c:f>
              <c:strCache>
                <c:ptCount val="1"/>
                <c:pt idx="0">
                  <c:v>Trap Maze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Sheet1!$S$41:$S$47</c:f>
              <c:strCache>
                <c:ptCount val="7"/>
                <c:pt idx="0">
                  <c:v>Bug0</c:v>
                </c:pt>
                <c:pt idx="1">
                  <c:v>Bug2</c:v>
                </c:pt>
                <c:pt idx="2">
                  <c:v>Alg1</c:v>
                </c:pt>
                <c:pt idx="3">
                  <c:v>Alg2</c:v>
                </c:pt>
                <c:pt idx="4">
                  <c:v>Rev1</c:v>
                </c:pt>
                <c:pt idx="5">
                  <c:v>Rev2</c:v>
                </c:pt>
                <c:pt idx="6">
                  <c:v>ComboBug</c:v>
                </c:pt>
              </c:strCache>
            </c:strRef>
          </c:cat>
          <c:val>
            <c:numRef>
              <c:f>Sheet1!$T$41:$T$47</c:f>
              <c:numCache>
                <c:formatCode>0.00</c:formatCode>
                <c:ptCount val="7"/>
                <c:pt idx="0">
                  <c:v>209.79</c:v>
                </c:pt>
                <c:pt idx="1">
                  <c:v>56.32</c:v>
                </c:pt>
                <c:pt idx="2">
                  <c:v>56.32</c:v>
                </c:pt>
                <c:pt idx="3">
                  <c:v>274.56</c:v>
                </c:pt>
                <c:pt idx="4">
                  <c:v>55.84</c:v>
                </c:pt>
                <c:pt idx="5">
                  <c:v>53.63</c:v>
                </c:pt>
                <c:pt idx="6">
                  <c:v>206.27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6-4CAD-8D76-C18E502EB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051759"/>
        <c:axId val="137960063"/>
      </c:barChart>
      <c:catAx>
        <c:axId val="3305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60063"/>
        <c:crosses val="autoZero"/>
        <c:auto val="1"/>
        <c:lblAlgn val="ctr"/>
        <c:lblOffset val="100"/>
        <c:noMultiLvlLbl val="0"/>
      </c:catAx>
      <c:valAx>
        <c:axId val="13796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Map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Sheet1!$AP$12</c:f>
              <c:strCache>
                <c:ptCount val="1"/>
                <c:pt idx="0">
                  <c:v>Bug0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Sheet1!$AQ$11:$BC$11</c:f>
              <c:strCache>
                <c:ptCount val="13"/>
                <c:pt idx="0">
                  <c:v>Basic Block</c:v>
                </c:pt>
                <c:pt idx="1">
                  <c:v>Double_Block</c:v>
                </c:pt>
                <c:pt idx="2">
                  <c:v>C Trap HROGO</c:v>
                </c:pt>
                <c:pt idx="3">
                  <c:v>C Trap VROGO</c:v>
                </c:pt>
                <c:pt idx="4">
                  <c:v>Box Spiral VROGO</c:v>
                </c:pt>
                <c:pt idx="5">
                  <c:v>Box Spiral HROGI</c:v>
                </c:pt>
                <c:pt idx="6">
                  <c:v>Box Spiral VROGI</c:v>
                </c:pt>
                <c:pt idx="7">
                  <c:v>Double Spiral HROGI</c:v>
                </c:pt>
                <c:pt idx="8">
                  <c:v>Double Spiral VROGI</c:v>
                </c:pt>
                <c:pt idx="9">
                  <c:v>Short Maze HROGO</c:v>
                </c:pt>
                <c:pt idx="10">
                  <c:v>Short Maze VROGO</c:v>
                </c:pt>
                <c:pt idx="11">
                  <c:v>Short Maze DROGO</c:v>
                </c:pt>
                <c:pt idx="12">
                  <c:v>Trap Maze</c:v>
                </c:pt>
              </c:strCache>
            </c:strRef>
          </c:cat>
          <c:val>
            <c:numRef>
              <c:f>Sheet1!$AQ$12:$BC$12</c:f>
              <c:numCache>
                <c:formatCode>0.00</c:formatCode>
                <c:ptCount val="13"/>
                <c:pt idx="0">
                  <c:v>24.19</c:v>
                </c:pt>
                <c:pt idx="1">
                  <c:v>41.57</c:v>
                </c:pt>
                <c:pt idx="2">
                  <c:v>72.77</c:v>
                </c:pt>
                <c:pt idx="3">
                  <c:v>48.86</c:v>
                </c:pt>
                <c:pt idx="4">
                  <c:v>36.29</c:v>
                </c:pt>
                <c:pt idx="5">
                  <c:v>77.44</c:v>
                </c:pt>
                <c:pt idx="6">
                  <c:v>96.03</c:v>
                </c:pt>
                <c:pt idx="7">
                  <c:v>155.71</c:v>
                </c:pt>
                <c:pt idx="8">
                  <c:v>243.65</c:v>
                </c:pt>
                <c:pt idx="9">
                  <c:v>95.23</c:v>
                </c:pt>
                <c:pt idx="10">
                  <c:v>66.400000000000006</c:v>
                </c:pt>
                <c:pt idx="11">
                  <c:v>83.65</c:v>
                </c:pt>
                <c:pt idx="12">
                  <c:v>209.79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B-4B28-BA19-EE3DFE33E5A7}"/>
            </c:ext>
          </c:extLst>
        </c:ser>
        <c:ser>
          <c:idx val="1"/>
          <c:order val="1"/>
          <c:tx>
            <c:strRef>
              <c:f>Sheet1!$AP$13</c:f>
              <c:strCache>
                <c:ptCount val="1"/>
                <c:pt idx="0">
                  <c:v>Bug2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Sheet1!$AQ$11:$BC$11</c:f>
              <c:strCache>
                <c:ptCount val="13"/>
                <c:pt idx="0">
                  <c:v>Basic Block</c:v>
                </c:pt>
                <c:pt idx="1">
                  <c:v>Double_Block</c:v>
                </c:pt>
                <c:pt idx="2">
                  <c:v>C Trap HROGO</c:v>
                </c:pt>
                <c:pt idx="3">
                  <c:v>C Trap VROGO</c:v>
                </c:pt>
                <c:pt idx="4">
                  <c:v>Box Spiral VROGO</c:v>
                </c:pt>
                <c:pt idx="5">
                  <c:v>Box Spiral HROGI</c:v>
                </c:pt>
                <c:pt idx="6">
                  <c:v>Box Spiral VROGI</c:v>
                </c:pt>
                <c:pt idx="7">
                  <c:v>Double Spiral HROGI</c:v>
                </c:pt>
                <c:pt idx="8">
                  <c:v>Double Spiral VROGI</c:v>
                </c:pt>
                <c:pt idx="9">
                  <c:v>Short Maze HROGO</c:v>
                </c:pt>
                <c:pt idx="10">
                  <c:v>Short Maze VROGO</c:v>
                </c:pt>
                <c:pt idx="11">
                  <c:v>Short Maze DROGO</c:v>
                </c:pt>
                <c:pt idx="12">
                  <c:v>Trap Maze</c:v>
                </c:pt>
              </c:strCache>
            </c:strRef>
          </c:cat>
          <c:val>
            <c:numRef>
              <c:f>Sheet1!$AQ$13:$BC$13</c:f>
              <c:numCache>
                <c:formatCode>0.00</c:formatCode>
                <c:ptCount val="13"/>
                <c:pt idx="0">
                  <c:v>33.54</c:v>
                </c:pt>
                <c:pt idx="1">
                  <c:v>60.93</c:v>
                </c:pt>
                <c:pt idx="2">
                  <c:v>75.84</c:v>
                </c:pt>
                <c:pt idx="3">
                  <c:v>64.19</c:v>
                </c:pt>
                <c:pt idx="4">
                  <c:v>56.54</c:v>
                </c:pt>
                <c:pt idx="5">
                  <c:v>80.64</c:v>
                </c:pt>
                <c:pt idx="6">
                  <c:v>121.95</c:v>
                </c:pt>
                <c:pt idx="7">
                  <c:v>120.93</c:v>
                </c:pt>
                <c:pt idx="8">
                  <c:v>272.77</c:v>
                </c:pt>
                <c:pt idx="9">
                  <c:v>111.42</c:v>
                </c:pt>
                <c:pt idx="10">
                  <c:v>94.18</c:v>
                </c:pt>
                <c:pt idx="11">
                  <c:v>116.22</c:v>
                </c:pt>
                <c:pt idx="12">
                  <c:v>56.32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B-4B28-BA19-EE3DFE33E5A7}"/>
            </c:ext>
          </c:extLst>
        </c:ser>
        <c:ser>
          <c:idx val="2"/>
          <c:order val="2"/>
          <c:tx>
            <c:strRef>
              <c:f>Sheet1!$AP$14</c:f>
              <c:strCache>
                <c:ptCount val="1"/>
                <c:pt idx="0">
                  <c:v>Alg1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Sheet1!$AQ$11:$BC$11</c:f>
              <c:strCache>
                <c:ptCount val="13"/>
                <c:pt idx="0">
                  <c:v>Basic Block</c:v>
                </c:pt>
                <c:pt idx="1">
                  <c:v>Double_Block</c:v>
                </c:pt>
                <c:pt idx="2">
                  <c:v>C Trap HROGO</c:v>
                </c:pt>
                <c:pt idx="3">
                  <c:v>C Trap VROGO</c:v>
                </c:pt>
                <c:pt idx="4">
                  <c:v>Box Spiral VROGO</c:v>
                </c:pt>
                <c:pt idx="5">
                  <c:v>Box Spiral HROGI</c:v>
                </c:pt>
                <c:pt idx="6">
                  <c:v>Box Spiral VROGI</c:v>
                </c:pt>
                <c:pt idx="7">
                  <c:v>Double Spiral HROGI</c:v>
                </c:pt>
                <c:pt idx="8">
                  <c:v>Double Spiral VROGI</c:v>
                </c:pt>
                <c:pt idx="9">
                  <c:v>Short Maze HROGO</c:v>
                </c:pt>
                <c:pt idx="10">
                  <c:v>Short Maze VROGO</c:v>
                </c:pt>
                <c:pt idx="11">
                  <c:v>Short Maze DROGO</c:v>
                </c:pt>
                <c:pt idx="12">
                  <c:v>Trap Maze</c:v>
                </c:pt>
              </c:strCache>
            </c:strRef>
          </c:cat>
          <c:val>
            <c:numRef>
              <c:f>Sheet1!$AQ$14:$BC$14</c:f>
              <c:numCache>
                <c:formatCode>0.00</c:formatCode>
                <c:ptCount val="13"/>
                <c:pt idx="0">
                  <c:v>33.5</c:v>
                </c:pt>
                <c:pt idx="1">
                  <c:v>60.93</c:v>
                </c:pt>
                <c:pt idx="2">
                  <c:v>75.84</c:v>
                </c:pt>
                <c:pt idx="3">
                  <c:v>63.19</c:v>
                </c:pt>
                <c:pt idx="4">
                  <c:v>56.54</c:v>
                </c:pt>
                <c:pt idx="5">
                  <c:v>82.53</c:v>
                </c:pt>
                <c:pt idx="6">
                  <c:v>162.11000000000001</c:v>
                </c:pt>
                <c:pt idx="7">
                  <c:v>120.93</c:v>
                </c:pt>
                <c:pt idx="8">
                  <c:v>301.92</c:v>
                </c:pt>
                <c:pt idx="9">
                  <c:v>111.42</c:v>
                </c:pt>
                <c:pt idx="10">
                  <c:v>94.18</c:v>
                </c:pt>
                <c:pt idx="11">
                  <c:v>116.22</c:v>
                </c:pt>
                <c:pt idx="12">
                  <c:v>56.32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B-4B28-BA19-EE3DFE33E5A7}"/>
            </c:ext>
          </c:extLst>
        </c:ser>
        <c:ser>
          <c:idx val="3"/>
          <c:order val="3"/>
          <c:tx>
            <c:strRef>
              <c:f>Sheet1!$AP$15</c:f>
              <c:strCache>
                <c:ptCount val="1"/>
                <c:pt idx="0">
                  <c:v>Alg2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Sheet1!$AQ$11:$BC$11</c:f>
              <c:strCache>
                <c:ptCount val="13"/>
                <c:pt idx="0">
                  <c:v>Basic Block</c:v>
                </c:pt>
                <c:pt idx="1">
                  <c:v>Double_Block</c:v>
                </c:pt>
                <c:pt idx="2">
                  <c:v>C Trap HROGO</c:v>
                </c:pt>
                <c:pt idx="3">
                  <c:v>C Trap VROGO</c:v>
                </c:pt>
                <c:pt idx="4">
                  <c:v>Box Spiral VROGO</c:v>
                </c:pt>
                <c:pt idx="5">
                  <c:v>Box Spiral HROGI</c:v>
                </c:pt>
                <c:pt idx="6">
                  <c:v>Box Spiral VROGI</c:v>
                </c:pt>
                <c:pt idx="7">
                  <c:v>Double Spiral HROGI</c:v>
                </c:pt>
                <c:pt idx="8">
                  <c:v>Double Spiral VROGI</c:v>
                </c:pt>
                <c:pt idx="9">
                  <c:v>Short Maze HROGO</c:v>
                </c:pt>
                <c:pt idx="10">
                  <c:v>Short Maze VROGO</c:v>
                </c:pt>
                <c:pt idx="11">
                  <c:v>Short Maze DROGO</c:v>
                </c:pt>
                <c:pt idx="12">
                  <c:v>Trap Maze</c:v>
                </c:pt>
              </c:strCache>
            </c:strRef>
          </c:cat>
          <c:val>
            <c:numRef>
              <c:f>Sheet1!$AQ$15:$BC$15</c:f>
              <c:numCache>
                <c:formatCode>0.00</c:formatCode>
                <c:ptCount val="13"/>
                <c:pt idx="0">
                  <c:v>24.32</c:v>
                </c:pt>
                <c:pt idx="1">
                  <c:v>41.95</c:v>
                </c:pt>
                <c:pt idx="2">
                  <c:v>72.77</c:v>
                </c:pt>
                <c:pt idx="3">
                  <c:v>48.86</c:v>
                </c:pt>
                <c:pt idx="4">
                  <c:v>36.130000000000003</c:v>
                </c:pt>
                <c:pt idx="5">
                  <c:v>77.44</c:v>
                </c:pt>
                <c:pt idx="6">
                  <c:v>155.26</c:v>
                </c:pt>
                <c:pt idx="7">
                  <c:v>192.9</c:v>
                </c:pt>
                <c:pt idx="8">
                  <c:v>282.66000000000003</c:v>
                </c:pt>
                <c:pt idx="9">
                  <c:v>96.06</c:v>
                </c:pt>
                <c:pt idx="10">
                  <c:v>66.400000000000006</c:v>
                </c:pt>
                <c:pt idx="11">
                  <c:v>83.87</c:v>
                </c:pt>
                <c:pt idx="12">
                  <c:v>274.56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0B-4B28-BA19-EE3DFE33E5A7}"/>
            </c:ext>
          </c:extLst>
        </c:ser>
        <c:ser>
          <c:idx val="4"/>
          <c:order val="4"/>
          <c:tx>
            <c:strRef>
              <c:f>Sheet1!$AP$16</c:f>
              <c:strCache>
                <c:ptCount val="1"/>
                <c:pt idx="0">
                  <c:v>Rev1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Sheet1!$AQ$11:$BC$11</c:f>
              <c:strCache>
                <c:ptCount val="13"/>
                <c:pt idx="0">
                  <c:v>Basic Block</c:v>
                </c:pt>
                <c:pt idx="1">
                  <c:v>Double_Block</c:v>
                </c:pt>
                <c:pt idx="2">
                  <c:v>C Trap HROGO</c:v>
                </c:pt>
                <c:pt idx="3">
                  <c:v>C Trap VROGO</c:v>
                </c:pt>
                <c:pt idx="4">
                  <c:v>Box Spiral VROGO</c:v>
                </c:pt>
                <c:pt idx="5">
                  <c:v>Box Spiral HROGI</c:v>
                </c:pt>
                <c:pt idx="6">
                  <c:v>Box Spiral VROGI</c:v>
                </c:pt>
                <c:pt idx="7">
                  <c:v>Double Spiral HROGI</c:v>
                </c:pt>
                <c:pt idx="8">
                  <c:v>Double Spiral VROGI</c:v>
                </c:pt>
                <c:pt idx="9">
                  <c:v>Short Maze HROGO</c:v>
                </c:pt>
                <c:pt idx="10">
                  <c:v>Short Maze VROGO</c:v>
                </c:pt>
                <c:pt idx="11">
                  <c:v>Short Maze DROGO</c:v>
                </c:pt>
                <c:pt idx="12">
                  <c:v>Trap Maze</c:v>
                </c:pt>
              </c:strCache>
            </c:strRef>
          </c:cat>
          <c:val>
            <c:numRef>
              <c:f>Sheet1!$AQ$16:$BC$16</c:f>
              <c:numCache>
                <c:formatCode>0.00</c:formatCode>
                <c:ptCount val="13"/>
                <c:pt idx="0">
                  <c:v>32.799999999999997</c:v>
                </c:pt>
                <c:pt idx="1">
                  <c:v>62.37</c:v>
                </c:pt>
                <c:pt idx="2">
                  <c:v>76.03</c:v>
                </c:pt>
                <c:pt idx="3">
                  <c:v>120.51</c:v>
                </c:pt>
                <c:pt idx="4">
                  <c:v>103.04</c:v>
                </c:pt>
                <c:pt idx="5">
                  <c:v>74.19</c:v>
                </c:pt>
                <c:pt idx="6">
                  <c:v>37.31</c:v>
                </c:pt>
                <c:pt idx="7">
                  <c:v>137.09</c:v>
                </c:pt>
                <c:pt idx="8">
                  <c:v>215.42</c:v>
                </c:pt>
                <c:pt idx="9">
                  <c:v>111.3</c:v>
                </c:pt>
                <c:pt idx="10">
                  <c:v>93.06</c:v>
                </c:pt>
                <c:pt idx="11">
                  <c:v>115.17</c:v>
                </c:pt>
                <c:pt idx="12">
                  <c:v>55.84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0B-4B28-BA19-EE3DFE33E5A7}"/>
            </c:ext>
          </c:extLst>
        </c:ser>
        <c:ser>
          <c:idx val="5"/>
          <c:order val="5"/>
          <c:tx>
            <c:strRef>
              <c:f>Sheet1!$AP$17</c:f>
              <c:strCache>
                <c:ptCount val="1"/>
                <c:pt idx="0">
                  <c:v>Rev2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Sheet1!$AQ$11:$BC$11</c:f>
              <c:strCache>
                <c:ptCount val="13"/>
                <c:pt idx="0">
                  <c:v>Basic Block</c:v>
                </c:pt>
                <c:pt idx="1">
                  <c:v>Double_Block</c:v>
                </c:pt>
                <c:pt idx="2">
                  <c:v>C Trap HROGO</c:v>
                </c:pt>
                <c:pt idx="3">
                  <c:v>C Trap VROGO</c:v>
                </c:pt>
                <c:pt idx="4">
                  <c:v>Box Spiral VROGO</c:v>
                </c:pt>
                <c:pt idx="5">
                  <c:v>Box Spiral HROGI</c:v>
                </c:pt>
                <c:pt idx="6">
                  <c:v>Box Spiral VROGI</c:v>
                </c:pt>
                <c:pt idx="7">
                  <c:v>Double Spiral HROGI</c:v>
                </c:pt>
                <c:pt idx="8">
                  <c:v>Double Spiral VROGI</c:v>
                </c:pt>
                <c:pt idx="9">
                  <c:v>Short Maze HROGO</c:v>
                </c:pt>
                <c:pt idx="10">
                  <c:v>Short Maze VROGO</c:v>
                </c:pt>
                <c:pt idx="11">
                  <c:v>Short Maze DROGO</c:v>
                </c:pt>
                <c:pt idx="12">
                  <c:v>Trap Maze</c:v>
                </c:pt>
              </c:strCache>
            </c:strRef>
          </c:cat>
          <c:val>
            <c:numRef>
              <c:f>Sheet1!$AQ$17:$BC$17</c:f>
              <c:numCache>
                <c:formatCode>0.00</c:formatCode>
                <c:ptCount val="13"/>
                <c:pt idx="0">
                  <c:v>25.7</c:v>
                </c:pt>
                <c:pt idx="1">
                  <c:v>44.92</c:v>
                </c:pt>
                <c:pt idx="2">
                  <c:v>67.260000000000005</c:v>
                </c:pt>
                <c:pt idx="3">
                  <c:v>109.92</c:v>
                </c:pt>
                <c:pt idx="4">
                  <c:v>81.790000000000006</c:v>
                </c:pt>
                <c:pt idx="5">
                  <c:v>72.77</c:v>
                </c:pt>
                <c:pt idx="6">
                  <c:v>28.61</c:v>
                </c:pt>
                <c:pt idx="7">
                  <c:v>114.4</c:v>
                </c:pt>
                <c:pt idx="8">
                  <c:v>198.66</c:v>
                </c:pt>
                <c:pt idx="9">
                  <c:v>68.67</c:v>
                </c:pt>
                <c:pt idx="10">
                  <c:v>60.45</c:v>
                </c:pt>
                <c:pt idx="11">
                  <c:v>76.83</c:v>
                </c:pt>
                <c:pt idx="12">
                  <c:v>53.63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0B-4B28-BA19-EE3DFE33E5A7}"/>
            </c:ext>
          </c:extLst>
        </c:ser>
        <c:ser>
          <c:idx val="6"/>
          <c:order val="6"/>
          <c:tx>
            <c:strRef>
              <c:f>Sheet1!$AP$18</c:f>
              <c:strCache>
                <c:ptCount val="1"/>
                <c:pt idx="0">
                  <c:v>ComboBug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Sheet1!$AQ$11:$BC$11</c:f>
              <c:strCache>
                <c:ptCount val="13"/>
                <c:pt idx="0">
                  <c:v>Basic Block</c:v>
                </c:pt>
                <c:pt idx="1">
                  <c:v>Double_Block</c:v>
                </c:pt>
                <c:pt idx="2">
                  <c:v>C Trap HROGO</c:v>
                </c:pt>
                <c:pt idx="3">
                  <c:v>C Trap VROGO</c:v>
                </c:pt>
                <c:pt idx="4">
                  <c:v>Box Spiral VROGO</c:v>
                </c:pt>
                <c:pt idx="5">
                  <c:v>Box Spiral HROGI</c:v>
                </c:pt>
                <c:pt idx="6">
                  <c:v>Box Spiral VROGI</c:v>
                </c:pt>
                <c:pt idx="7">
                  <c:v>Double Spiral HROGI</c:v>
                </c:pt>
                <c:pt idx="8">
                  <c:v>Double Spiral VROGI</c:v>
                </c:pt>
                <c:pt idx="9">
                  <c:v>Short Maze HROGO</c:v>
                </c:pt>
                <c:pt idx="10">
                  <c:v>Short Maze VROGO</c:v>
                </c:pt>
                <c:pt idx="11">
                  <c:v>Short Maze DROGO</c:v>
                </c:pt>
                <c:pt idx="12">
                  <c:v>Trap Maze</c:v>
                </c:pt>
              </c:strCache>
            </c:strRef>
          </c:cat>
          <c:val>
            <c:numRef>
              <c:f>Sheet1!$AQ$18:$BC$18</c:f>
              <c:numCache>
                <c:formatCode>0.00</c:formatCode>
                <c:ptCount val="13"/>
                <c:pt idx="0">
                  <c:v>22.85</c:v>
                </c:pt>
                <c:pt idx="1">
                  <c:v>37.86</c:v>
                </c:pt>
                <c:pt idx="2">
                  <c:v>66.27</c:v>
                </c:pt>
                <c:pt idx="3">
                  <c:v>40.51</c:v>
                </c:pt>
                <c:pt idx="4">
                  <c:v>36.32</c:v>
                </c:pt>
                <c:pt idx="5">
                  <c:v>74.75</c:v>
                </c:pt>
                <c:pt idx="6">
                  <c:v>93.73</c:v>
                </c:pt>
                <c:pt idx="7">
                  <c:v>151.1</c:v>
                </c:pt>
                <c:pt idx="8">
                  <c:v>238.53</c:v>
                </c:pt>
                <c:pt idx="9">
                  <c:v>97.09</c:v>
                </c:pt>
                <c:pt idx="10">
                  <c:v>65.7</c:v>
                </c:pt>
                <c:pt idx="11">
                  <c:v>82.3</c:v>
                </c:pt>
                <c:pt idx="12">
                  <c:v>206.27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0B-4B28-BA19-EE3DFE33E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411151"/>
        <c:axId val="278415471"/>
      </c:barChart>
      <c:catAx>
        <c:axId val="27841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415471"/>
        <c:crosses val="autoZero"/>
        <c:auto val="1"/>
        <c:lblAlgn val="ctr"/>
        <c:lblOffset val="100"/>
        <c:noMultiLvlLbl val="0"/>
      </c:catAx>
      <c:valAx>
        <c:axId val="27841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41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of ComboBug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dk1">
                  <a:tint val="88500"/>
                </a:schemeClr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dk1">
                    <a:tint val="885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55-4B60-96EE-CA954E51BDD9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dk1">
                    <a:tint val="885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55-4B60-96EE-CA954E51BDD9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dk1">
                    <a:tint val="885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55-4B60-96EE-CA954E51BDD9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dk1">
                    <a:tint val="885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55-4B60-96EE-CA954E51BD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tint val="885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tint val="88500"/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Sheet1!$BI$33:$BI$36</c:f>
              <c:strCache>
                <c:ptCount val="4"/>
                <c:pt idx="0">
                  <c:v>Similar to Common-Sense</c:v>
                </c:pt>
                <c:pt idx="1">
                  <c:v>Average</c:v>
                </c:pt>
                <c:pt idx="2">
                  <c:v>Best</c:v>
                </c:pt>
                <c:pt idx="3">
                  <c:v>Worst</c:v>
                </c:pt>
              </c:strCache>
            </c:strRef>
          </c:cat>
          <c:val>
            <c:numRef>
              <c:f>Sheet1!$BJ$33:$BJ$36</c:f>
              <c:numCache>
                <c:formatCode>0.00000%</c:formatCode>
                <c:ptCount val="4"/>
                <c:pt idx="0">
                  <c:v>5.3846153846153844E-3</c:v>
                </c:pt>
                <c:pt idx="1">
                  <c:v>1.5384615384615385E-3</c:v>
                </c:pt>
                <c:pt idx="2">
                  <c:v>1.5384615384615385E-3</c:v>
                </c:pt>
                <c:pt idx="3">
                  <c:v>1.5384615384615385E-3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4-47F4-92EA-CDDA99615FA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640111</xdr:colOff>
      <xdr:row>3</xdr:row>
      <xdr:rowOff>4679</xdr:rowOff>
    </xdr:from>
    <xdr:to>
      <xdr:col>32</xdr:col>
      <xdr:colOff>46009</xdr:colOff>
      <xdr:row>17</xdr:row>
      <xdr:rowOff>35675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441B2E-9803-ECF3-10BD-F08566CFA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640109</xdr:colOff>
      <xdr:row>17</xdr:row>
      <xdr:rowOff>101544</xdr:rowOff>
    </xdr:from>
    <xdr:to>
      <xdr:col>32</xdr:col>
      <xdr:colOff>46007</xdr:colOff>
      <xdr:row>31</xdr:row>
      <xdr:rowOff>172902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5E120B-CEF7-53B1-3870-47B6CF410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10490</xdr:colOff>
      <xdr:row>32</xdr:row>
      <xdr:rowOff>133831</xdr:rowOff>
    </xdr:from>
    <xdr:to>
      <xdr:col>32</xdr:col>
      <xdr:colOff>40359</xdr:colOff>
      <xdr:row>60</xdr:row>
      <xdr:rowOff>137225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EA45B6-A577-BD89-A721-630630144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2420</xdr:colOff>
      <xdr:row>3</xdr:row>
      <xdr:rowOff>12749</xdr:rowOff>
    </xdr:from>
    <xdr:to>
      <xdr:col>40</xdr:col>
      <xdr:colOff>56504</xdr:colOff>
      <xdr:row>26</xdr:row>
      <xdr:rowOff>129151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224F580-5D19-70E5-9E28-793EC62DD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18563</xdr:colOff>
      <xdr:row>27</xdr:row>
      <xdr:rowOff>141901</xdr:rowOff>
    </xdr:from>
    <xdr:to>
      <xdr:col>40</xdr:col>
      <xdr:colOff>121079</xdr:colOff>
      <xdr:row>52</xdr:row>
      <xdr:rowOff>153368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E3AC420-9C98-5C20-98F5-1B41A86D3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18563</xdr:colOff>
      <xdr:row>54</xdr:row>
      <xdr:rowOff>28894</xdr:rowOff>
    </xdr:from>
    <xdr:to>
      <xdr:col>40</xdr:col>
      <xdr:colOff>201799</xdr:colOff>
      <xdr:row>80</xdr:row>
      <xdr:rowOff>88792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CE34D77-FC17-7535-09EA-769CF71E0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2419</xdr:colOff>
      <xdr:row>63</xdr:row>
      <xdr:rowOff>4681</xdr:rowOff>
    </xdr:from>
    <xdr:to>
      <xdr:col>32</xdr:col>
      <xdr:colOff>54080</xdr:colOff>
      <xdr:row>78</xdr:row>
      <xdr:rowOff>19533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13EE4CE-86A3-EEE2-B3DC-26978D498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637690</xdr:colOff>
      <xdr:row>19</xdr:row>
      <xdr:rowOff>185656</xdr:rowOff>
    </xdr:from>
    <xdr:to>
      <xdr:col>58</xdr:col>
      <xdr:colOff>613474</xdr:colOff>
      <xdr:row>46</xdr:row>
      <xdr:rowOff>169512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1EA458D-F035-C353-F794-287BA7F06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63</xdr:col>
      <xdr:colOff>34708</xdr:colOff>
      <xdr:row>20</xdr:row>
      <xdr:rowOff>158048</xdr:rowOff>
    </xdr:from>
    <xdr:to>
      <xdr:col>70</xdr:col>
      <xdr:colOff>86369</xdr:colOff>
      <xdr:row>35</xdr:row>
      <xdr:rowOff>35677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CD07426-FE79-C1C8-78FE-CFAD3B02A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ABF1-C41F-4C83-8110-42CA411F3CBA}">
  <dimension ref="A3:BJ104"/>
  <sheetViews>
    <sheetView tabSelected="1" topLeftCell="D5" zoomScale="48" zoomScaleNormal="48" workbookViewId="0">
      <selection activeCell="K23" sqref="K23"/>
    </sheetView>
  </sheetViews>
  <sheetFormatPr defaultRowHeight="14.25" x14ac:dyDescent="0.45"/>
  <cols>
    <col min="1" max="13" width="16.59765625" customWidth="1"/>
    <col min="14" max="15" width="16.53125" customWidth="1"/>
  </cols>
  <sheetData>
    <row r="3" spans="1:62" x14ac:dyDescent="0.45">
      <c r="A3" s="37"/>
      <c r="B3" s="37"/>
      <c r="C3" s="37"/>
      <c r="D3" s="37"/>
      <c r="E3" s="37"/>
      <c r="F3" s="37"/>
      <c r="G3" s="37"/>
      <c r="H3" s="37"/>
      <c r="I3" s="37"/>
      <c r="J3" s="37"/>
    </row>
    <row r="4" spans="1:62" ht="14.65" thickBot="1" x14ac:dyDescent="0.5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62" ht="15" thickTop="1" thickBot="1" x14ac:dyDescent="0.5">
      <c r="A5" s="38"/>
      <c r="B5" s="38"/>
      <c r="C5" s="38"/>
      <c r="D5" s="38"/>
      <c r="E5" s="38"/>
      <c r="F5" s="38"/>
      <c r="G5" s="38"/>
      <c r="H5" s="38"/>
      <c r="I5" s="38"/>
      <c r="J5" s="38"/>
      <c r="O5" t="s">
        <v>42</v>
      </c>
      <c r="S5" s="10" t="s">
        <v>44</v>
      </c>
    </row>
    <row r="6" spans="1:62" ht="14.65" thickTop="1" x14ac:dyDescent="0.45">
      <c r="A6" s="38"/>
      <c r="B6" s="38"/>
      <c r="C6" s="38"/>
      <c r="D6" s="38"/>
      <c r="E6" s="38"/>
      <c r="F6" s="38"/>
      <c r="G6" s="38"/>
      <c r="H6" s="38"/>
      <c r="I6" s="38"/>
      <c r="J6" s="38"/>
      <c r="N6" t="s">
        <v>35</v>
      </c>
      <c r="O6" s="14">
        <v>24.19</v>
      </c>
      <c r="R6" t="s">
        <v>35</v>
      </c>
      <c r="S6" s="15">
        <v>41.57</v>
      </c>
    </row>
    <row r="7" spans="1:62" x14ac:dyDescent="0.45">
      <c r="A7" s="38"/>
      <c r="B7" s="38"/>
      <c r="C7" s="38"/>
      <c r="D7" s="38"/>
      <c r="E7" s="38"/>
      <c r="F7" s="38"/>
      <c r="G7" s="38"/>
      <c r="H7" s="38"/>
      <c r="I7" s="38"/>
      <c r="J7" s="38"/>
      <c r="N7" t="s">
        <v>36</v>
      </c>
      <c r="O7" s="14">
        <v>33.54</v>
      </c>
      <c r="R7" t="s">
        <v>36</v>
      </c>
      <c r="S7" s="15">
        <v>60.93</v>
      </c>
    </row>
    <row r="8" spans="1:62" x14ac:dyDescent="0.45">
      <c r="A8" s="38"/>
      <c r="B8" s="38"/>
      <c r="C8" s="38"/>
      <c r="D8" s="38"/>
      <c r="E8" s="38"/>
      <c r="F8" s="38"/>
      <c r="G8" s="38"/>
      <c r="H8" s="38"/>
      <c r="I8" s="38"/>
      <c r="J8" s="38"/>
      <c r="N8" t="s">
        <v>37</v>
      </c>
      <c r="O8" s="14">
        <v>33.5</v>
      </c>
      <c r="R8" t="s">
        <v>37</v>
      </c>
      <c r="S8" s="15">
        <v>60.93</v>
      </c>
    </row>
    <row r="9" spans="1:62" x14ac:dyDescent="0.45">
      <c r="A9" s="38"/>
      <c r="B9" s="38"/>
      <c r="C9" s="38"/>
      <c r="D9" s="38"/>
      <c r="E9" s="38"/>
      <c r="F9" s="38"/>
      <c r="G9" s="38"/>
      <c r="H9" s="38"/>
      <c r="I9" s="38"/>
      <c r="J9" s="38"/>
      <c r="N9" t="s">
        <v>38</v>
      </c>
      <c r="O9" s="14">
        <v>24.32</v>
      </c>
      <c r="R9" t="s">
        <v>38</v>
      </c>
      <c r="S9" s="15">
        <v>41.95</v>
      </c>
    </row>
    <row r="10" spans="1:62" ht="14.65" thickBot="1" x14ac:dyDescent="0.5">
      <c r="A10" s="38"/>
      <c r="B10" s="38"/>
      <c r="C10" s="38"/>
      <c r="D10" s="38"/>
      <c r="E10" s="38"/>
      <c r="F10" s="38"/>
      <c r="G10" s="38"/>
      <c r="H10" s="38"/>
      <c r="I10" s="38"/>
      <c r="J10" s="38"/>
      <c r="N10" t="s">
        <v>39</v>
      </c>
      <c r="O10" s="14">
        <v>32.799999999999997</v>
      </c>
      <c r="R10" t="s">
        <v>39</v>
      </c>
      <c r="S10" s="15">
        <v>62.37</v>
      </c>
    </row>
    <row r="11" spans="1:62" ht="15" thickTop="1" thickBot="1" x14ac:dyDescent="0.5">
      <c r="A11" s="38"/>
      <c r="B11" s="38"/>
      <c r="C11" s="38"/>
      <c r="D11" s="38"/>
      <c r="E11" s="38"/>
      <c r="F11" s="38"/>
      <c r="G11" s="38"/>
      <c r="H11" s="38"/>
      <c r="I11" s="38"/>
      <c r="J11" s="38"/>
      <c r="N11" t="s">
        <v>40</v>
      </c>
      <c r="O11" s="14">
        <v>25.7</v>
      </c>
      <c r="R11" t="s">
        <v>40</v>
      </c>
      <c r="S11" s="15">
        <v>44.92</v>
      </c>
      <c r="AQ11" t="s">
        <v>42</v>
      </c>
      <c r="AR11" s="10" t="s">
        <v>44</v>
      </c>
      <c r="AS11" s="9" t="s">
        <v>49</v>
      </c>
      <c r="AT11" s="9" t="s">
        <v>50</v>
      </c>
      <c r="AU11" s="9" t="s">
        <v>51</v>
      </c>
      <c r="AV11" s="9" t="s">
        <v>52</v>
      </c>
      <c r="AW11" s="9" t="s">
        <v>53</v>
      </c>
      <c r="AX11" s="9" t="s">
        <v>55</v>
      </c>
      <c r="AY11" s="9" t="s">
        <v>54</v>
      </c>
      <c r="AZ11" s="9" t="s">
        <v>56</v>
      </c>
      <c r="BA11" s="9" t="s">
        <v>57</v>
      </c>
      <c r="BB11" s="9" t="s">
        <v>58</v>
      </c>
      <c r="BC11" s="9" t="s">
        <v>48</v>
      </c>
    </row>
    <row r="12" spans="1:62" ht="15" thickTop="1" thickBot="1" x14ac:dyDescent="0.5">
      <c r="A12" s="38"/>
      <c r="B12" s="38"/>
      <c r="C12" s="38"/>
      <c r="D12" s="38"/>
      <c r="E12" s="38"/>
      <c r="F12" s="38"/>
      <c r="G12" s="38"/>
      <c r="H12" s="38"/>
      <c r="I12" s="38"/>
      <c r="J12" s="38"/>
      <c r="N12" t="s">
        <v>41</v>
      </c>
      <c r="O12" s="14">
        <v>22.85</v>
      </c>
      <c r="R12" t="s">
        <v>41</v>
      </c>
      <c r="S12" s="15">
        <v>37.86</v>
      </c>
      <c r="AP12" t="s">
        <v>35</v>
      </c>
      <c r="AQ12" s="14">
        <v>24.19</v>
      </c>
      <c r="AR12" s="15">
        <v>41.57</v>
      </c>
      <c r="AS12" s="12">
        <v>72.77</v>
      </c>
      <c r="AT12" s="14">
        <v>48.86</v>
      </c>
      <c r="AU12" s="14">
        <v>36.29</v>
      </c>
      <c r="AV12" s="14">
        <v>77.44</v>
      </c>
      <c r="AW12" s="14">
        <v>96.03</v>
      </c>
      <c r="AX12" s="14">
        <v>155.71</v>
      </c>
      <c r="AY12" s="14">
        <v>243.65</v>
      </c>
      <c r="AZ12" s="12">
        <v>95.23</v>
      </c>
      <c r="BA12" s="14">
        <v>66.400000000000006</v>
      </c>
      <c r="BB12" s="14">
        <v>83.65</v>
      </c>
      <c r="BC12" s="14">
        <v>209.79</v>
      </c>
    </row>
    <row r="13" spans="1:62" ht="15" thickTop="1" thickBot="1" x14ac:dyDescent="0.5">
      <c r="A13" s="37"/>
      <c r="B13" s="37"/>
      <c r="C13" s="37"/>
      <c r="D13" s="37"/>
      <c r="E13" s="37"/>
      <c r="F13" s="37"/>
      <c r="G13" s="37"/>
      <c r="H13" s="38"/>
      <c r="I13" s="38"/>
      <c r="J13" s="38"/>
      <c r="O13" s="14"/>
      <c r="AP13" t="s">
        <v>36</v>
      </c>
      <c r="AQ13" s="14">
        <v>33.54</v>
      </c>
      <c r="AR13" s="15">
        <v>60.93</v>
      </c>
      <c r="AS13" s="12">
        <v>75.84</v>
      </c>
      <c r="AT13" s="14">
        <v>64.19</v>
      </c>
      <c r="AU13" s="14">
        <v>56.54</v>
      </c>
      <c r="AV13" s="14">
        <v>80.64</v>
      </c>
      <c r="AW13" s="14">
        <v>121.95</v>
      </c>
      <c r="AX13" s="14">
        <v>120.93</v>
      </c>
      <c r="AY13" s="14">
        <v>272.77</v>
      </c>
      <c r="AZ13" s="12">
        <v>111.42</v>
      </c>
      <c r="BA13" s="14">
        <v>94.18</v>
      </c>
      <c r="BB13" s="14">
        <v>116.22</v>
      </c>
      <c r="BC13" s="14">
        <v>56.32</v>
      </c>
    </row>
    <row r="14" spans="1:62" ht="15" thickTop="1" thickBot="1" x14ac:dyDescent="0.5">
      <c r="A14" s="38"/>
      <c r="B14" s="38"/>
      <c r="C14" s="38"/>
      <c r="D14" s="38"/>
      <c r="E14" s="38"/>
      <c r="F14" s="38"/>
      <c r="G14" s="38"/>
      <c r="H14" s="38"/>
      <c r="I14" s="38"/>
      <c r="J14" s="38"/>
      <c r="AP14" t="s">
        <v>37</v>
      </c>
      <c r="AQ14" s="14">
        <v>33.5</v>
      </c>
      <c r="AR14" s="15">
        <v>60.93</v>
      </c>
      <c r="AS14" s="12">
        <v>75.84</v>
      </c>
      <c r="AT14" s="14">
        <v>63.19</v>
      </c>
      <c r="AU14" s="14">
        <v>56.54</v>
      </c>
      <c r="AV14" s="14">
        <v>82.53</v>
      </c>
      <c r="AW14" s="14">
        <v>162.11000000000001</v>
      </c>
      <c r="AX14" s="14">
        <v>120.93</v>
      </c>
      <c r="AY14" s="14">
        <v>301.92</v>
      </c>
      <c r="AZ14" s="12">
        <v>111.42</v>
      </c>
      <c r="BA14" s="14">
        <v>94.18</v>
      </c>
      <c r="BB14" s="14">
        <v>116.22</v>
      </c>
      <c r="BC14" s="14">
        <v>56.32</v>
      </c>
    </row>
    <row r="15" spans="1:62" ht="15" thickTop="1" thickBot="1" x14ac:dyDescent="0.5">
      <c r="A15" s="38"/>
      <c r="B15" s="38"/>
      <c r="C15" s="38"/>
      <c r="D15" s="38"/>
      <c r="E15" s="38"/>
      <c r="F15" s="38"/>
      <c r="G15" s="38"/>
      <c r="H15" s="38"/>
      <c r="I15" s="38"/>
      <c r="J15" s="38"/>
      <c r="P15" s="9" t="s">
        <v>43</v>
      </c>
      <c r="T15" s="9" t="s">
        <v>45</v>
      </c>
      <c r="X15" s="9" t="s">
        <v>46</v>
      </c>
      <c r="AP15" t="s">
        <v>38</v>
      </c>
      <c r="AQ15" s="14">
        <v>24.32</v>
      </c>
      <c r="AR15" s="15">
        <v>41.95</v>
      </c>
      <c r="AS15" s="12">
        <v>72.77</v>
      </c>
      <c r="AT15" s="14">
        <v>48.86</v>
      </c>
      <c r="AU15" s="14">
        <v>36.130000000000003</v>
      </c>
      <c r="AV15" s="14">
        <v>77.44</v>
      </c>
      <c r="AW15" s="14">
        <v>155.26</v>
      </c>
      <c r="AX15" s="14">
        <v>192.9</v>
      </c>
      <c r="AY15" s="14">
        <v>282.66000000000003</v>
      </c>
      <c r="AZ15" s="12">
        <v>96.06</v>
      </c>
      <c r="BA15" s="14">
        <v>66.400000000000006</v>
      </c>
      <c r="BB15" s="14">
        <v>83.87</v>
      </c>
      <c r="BC15" s="14">
        <v>274.56</v>
      </c>
      <c r="BI15" t="s">
        <v>63</v>
      </c>
      <c r="BJ15" t="s">
        <v>64</v>
      </c>
    </row>
    <row r="16" spans="1:62" ht="15" thickTop="1" thickBot="1" x14ac:dyDescent="0.5">
      <c r="A16" s="38"/>
      <c r="B16" s="38"/>
      <c r="C16" s="38"/>
      <c r="D16" s="38"/>
      <c r="E16" s="38"/>
      <c r="F16" s="38"/>
      <c r="G16" s="38"/>
      <c r="H16" s="38"/>
      <c r="I16" s="38"/>
      <c r="J16" s="38"/>
      <c r="N16" s="29" t="s">
        <v>35</v>
      </c>
      <c r="O16" s="1" t="s">
        <v>21</v>
      </c>
      <c r="P16" s="12">
        <v>72.77</v>
      </c>
      <c r="R16" s="29" t="s">
        <v>35</v>
      </c>
      <c r="S16" s="3" t="s">
        <v>22</v>
      </c>
      <c r="T16" s="14">
        <v>36.29</v>
      </c>
      <c r="V16" s="29" t="s">
        <v>35</v>
      </c>
      <c r="W16" s="1" t="s">
        <v>21</v>
      </c>
      <c r="X16" s="12">
        <v>95.23</v>
      </c>
      <c r="AP16" t="s">
        <v>39</v>
      </c>
      <c r="AQ16" s="14">
        <v>32.799999999999997</v>
      </c>
      <c r="AR16" s="15">
        <v>62.37</v>
      </c>
      <c r="AS16" s="12">
        <v>76.03</v>
      </c>
      <c r="AT16" s="14">
        <v>120.51</v>
      </c>
      <c r="AU16" s="14">
        <v>103.04</v>
      </c>
      <c r="AV16" s="14">
        <v>74.19</v>
      </c>
      <c r="AW16" s="14">
        <v>37.31</v>
      </c>
      <c r="AX16" s="14">
        <v>137.09</v>
      </c>
      <c r="AY16" s="14">
        <v>215.42</v>
      </c>
      <c r="AZ16" s="12">
        <v>111.3</v>
      </c>
      <c r="BA16" s="14">
        <v>93.06</v>
      </c>
      <c r="BB16" s="14">
        <v>115.17</v>
      </c>
      <c r="BC16" s="14">
        <v>55.84</v>
      </c>
      <c r="BI16" t="s">
        <v>42</v>
      </c>
      <c r="BJ16" t="s">
        <v>60</v>
      </c>
    </row>
    <row r="17" spans="1:62" ht="15" thickTop="1" thickBot="1" x14ac:dyDescent="0.5">
      <c r="A17" s="38"/>
      <c r="B17" s="38"/>
      <c r="C17" s="38"/>
      <c r="D17" s="38"/>
      <c r="E17" s="38"/>
      <c r="F17" s="38"/>
      <c r="G17" s="38"/>
      <c r="H17" s="38"/>
      <c r="I17" s="38"/>
      <c r="J17" s="38"/>
      <c r="N17" s="29"/>
      <c r="O17" s="3" t="s">
        <v>22</v>
      </c>
      <c r="P17" s="14">
        <v>48.86</v>
      </c>
      <c r="R17" s="29"/>
      <c r="S17" s="3" t="s">
        <v>24</v>
      </c>
      <c r="T17" s="14">
        <v>77.44</v>
      </c>
      <c r="V17" s="29"/>
      <c r="W17" s="3" t="s">
        <v>22</v>
      </c>
      <c r="X17" s="14">
        <v>66.400000000000006</v>
      </c>
      <c r="AP17" t="s">
        <v>40</v>
      </c>
      <c r="AQ17" s="14">
        <v>25.7</v>
      </c>
      <c r="AR17" s="15">
        <v>44.92</v>
      </c>
      <c r="AS17" s="12">
        <v>67.260000000000005</v>
      </c>
      <c r="AT17" s="14">
        <v>109.92</v>
      </c>
      <c r="AU17" s="14">
        <v>81.790000000000006</v>
      </c>
      <c r="AV17" s="14">
        <v>72.77</v>
      </c>
      <c r="AW17" s="14">
        <v>28.61</v>
      </c>
      <c r="AX17" s="14">
        <v>114.4</v>
      </c>
      <c r="AY17" s="14">
        <v>198.66</v>
      </c>
      <c r="AZ17" s="12">
        <v>68.67</v>
      </c>
      <c r="BA17" s="14">
        <v>60.45</v>
      </c>
      <c r="BB17" s="14">
        <v>76.83</v>
      </c>
      <c r="BC17" s="14">
        <v>53.63</v>
      </c>
      <c r="BI17" s="10" t="s">
        <v>44</v>
      </c>
      <c r="BJ17" t="s">
        <v>60</v>
      </c>
    </row>
    <row r="18" spans="1:62" ht="15" thickTop="1" thickBot="1" x14ac:dyDescent="0.5">
      <c r="A18" s="38"/>
      <c r="B18" s="38"/>
      <c r="C18" s="38"/>
      <c r="D18" s="38"/>
      <c r="E18" s="38"/>
      <c r="F18" s="38"/>
      <c r="G18" s="38"/>
      <c r="H18" s="38"/>
      <c r="I18" s="38"/>
      <c r="J18" s="38"/>
      <c r="N18" s="29" t="s">
        <v>36</v>
      </c>
      <c r="O18" s="1" t="s">
        <v>21</v>
      </c>
      <c r="P18" s="12">
        <v>75.84</v>
      </c>
      <c r="R18" s="29"/>
      <c r="S18" s="3" t="s">
        <v>25</v>
      </c>
      <c r="T18" s="14">
        <v>96.03</v>
      </c>
      <c r="V18" s="29"/>
      <c r="W18" s="3" t="s">
        <v>23</v>
      </c>
      <c r="X18" s="14">
        <v>83.65</v>
      </c>
      <c r="AP18" t="s">
        <v>41</v>
      </c>
      <c r="AQ18" s="14">
        <v>22.85</v>
      </c>
      <c r="AR18" s="15">
        <v>37.86</v>
      </c>
      <c r="AS18" s="14">
        <v>66.27</v>
      </c>
      <c r="AT18" s="14">
        <v>40.51</v>
      </c>
      <c r="AU18" s="14">
        <v>36.32</v>
      </c>
      <c r="AV18" s="14">
        <v>74.75</v>
      </c>
      <c r="AW18" s="14">
        <v>93.73</v>
      </c>
      <c r="AX18" s="14">
        <v>151.1</v>
      </c>
      <c r="AY18" s="14">
        <v>238.53</v>
      </c>
      <c r="AZ18" s="14">
        <v>97.09</v>
      </c>
      <c r="BA18" s="14">
        <v>65.7</v>
      </c>
      <c r="BB18" s="14">
        <v>82.3</v>
      </c>
      <c r="BC18" s="14">
        <v>206.27</v>
      </c>
      <c r="BI18" s="9" t="s">
        <v>49</v>
      </c>
      <c r="BJ18" t="s">
        <v>59</v>
      </c>
    </row>
    <row r="19" spans="1:62" ht="15" thickTop="1" thickBot="1" x14ac:dyDescent="0.5">
      <c r="A19" s="38"/>
      <c r="B19" s="38"/>
      <c r="C19" s="38"/>
      <c r="D19" s="38"/>
      <c r="E19" s="38"/>
      <c r="F19" s="38"/>
      <c r="G19" s="38"/>
      <c r="H19" s="38"/>
      <c r="I19" s="38"/>
      <c r="J19" s="38"/>
      <c r="N19" s="29"/>
      <c r="O19" s="3" t="s">
        <v>22</v>
      </c>
      <c r="P19" s="14">
        <v>64.19</v>
      </c>
      <c r="R19" s="29" t="s">
        <v>36</v>
      </c>
      <c r="S19" s="3" t="s">
        <v>22</v>
      </c>
      <c r="T19" s="14">
        <v>56.54</v>
      </c>
      <c r="V19" s="29" t="s">
        <v>36</v>
      </c>
      <c r="W19" s="1" t="s">
        <v>21</v>
      </c>
      <c r="X19" s="12">
        <v>111.42</v>
      </c>
      <c r="BI19" s="9" t="s">
        <v>50</v>
      </c>
      <c r="BJ19" t="s">
        <v>61</v>
      </c>
    </row>
    <row r="20" spans="1:62" ht="15" thickTop="1" thickBot="1" x14ac:dyDescent="0.5">
      <c r="A20" s="38"/>
      <c r="B20" s="38"/>
      <c r="C20" s="38"/>
      <c r="D20" s="38"/>
      <c r="E20" s="38"/>
      <c r="F20" s="38"/>
      <c r="G20" s="38"/>
      <c r="H20" s="38"/>
      <c r="I20" s="38"/>
      <c r="J20" s="38"/>
      <c r="N20" s="29" t="s">
        <v>37</v>
      </c>
      <c r="O20" s="1" t="s">
        <v>21</v>
      </c>
      <c r="P20" s="12">
        <v>75.84</v>
      </c>
      <c r="R20" s="29"/>
      <c r="S20" s="3" t="s">
        <v>24</v>
      </c>
      <c r="T20" s="14">
        <v>80.64</v>
      </c>
      <c r="V20" s="29"/>
      <c r="W20" s="3" t="s">
        <v>22</v>
      </c>
      <c r="X20" s="14">
        <v>94.18</v>
      </c>
      <c r="BI20" s="9" t="s">
        <v>51</v>
      </c>
      <c r="BJ20" t="s">
        <v>60</v>
      </c>
    </row>
    <row r="21" spans="1:62" ht="15" thickTop="1" thickBot="1" x14ac:dyDescent="0.5">
      <c r="A21" s="38"/>
      <c r="B21" s="38"/>
      <c r="C21" s="38"/>
      <c r="D21" s="38"/>
      <c r="E21" s="38"/>
      <c r="F21" s="38"/>
      <c r="G21" s="38"/>
      <c r="H21" s="38"/>
      <c r="I21" s="38"/>
      <c r="J21" s="38"/>
      <c r="N21" s="29"/>
      <c r="O21" s="3" t="s">
        <v>22</v>
      </c>
      <c r="P21" s="14">
        <v>63.19</v>
      </c>
      <c r="R21" s="29"/>
      <c r="S21" s="3" t="s">
        <v>25</v>
      </c>
      <c r="T21" s="14">
        <v>121.95</v>
      </c>
      <c r="V21" s="29"/>
      <c r="W21" s="3" t="s">
        <v>23</v>
      </c>
      <c r="X21" s="14">
        <v>116.22</v>
      </c>
      <c r="BI21" s="9" t="s">
        <v>52</v>
      </c>
      <c r="BJ21" t="s">
        <v>59</v>
      </c>
    </row>
    <row r="22" spans="1:62" ht="15" thickTop="1" thickBot="1" x14ac:dyDescent="0.5">
      <c r="A22" s="38"/>
      <c r="B22" s="38"/>
      <c r="C22" s="38"/>
      <c r="D22" s="38"/>
      <c r="E22" s="38"/>
      <c r="F22" s="38"/>
      <c r="G22" s="38"/>
      <c r="H22" s="38"/>
      <c r="I22" s="38"/>
      <c r="J22" s="38"/>
      <c r="N22" s="29" t="s">
        <v>38</v>
      </c>
      <c r="O22" s="1" t="s">
        <v>21</v>
      </c>
      <c r="P22" s="12">
        <v>72.77</v>
      </c>
      <c r="R22" s="29" t="s">
        <v>37</v>
      </c>
      <c r="S22" s="3" t="s">
        <v>22</v>
      </c>
      <c r="T22" s="14">
        <v>56.54</v>
      </c>
      <c r="V22" s="29" t="s">
        <v>37</v>
      </c>
      <c r="W22" s="1" t="s">
        <v>21</v>
      </c>
      <c r="X22" s="12">
        <v>111.42</v>
      </c>
      <c r="BI22" s="9" t="s">
        <v>53</v>
      </c>
      <c r="BJ22" t="s">
        <v>60</v>
      </c>
    </row>
    <row r="23" spans="1:62" ht="15" thickTop="1" thickBot="1" x14ac:dyDescent="0.5">
      <c r="A23" s="38"/>
      <c r="B23" s="38"/>
      <c r="C23" s="38"/>
      <c r="D23" s="38"/>
      <c r="E23" s="38"/>
      <c r="F23" s="38"/>
      <c r="G23" s="38"/>
      <c r="H23" s="38"/>
      <c r="I23" s="38"/>
      <c r="J23" s="38"/>
      <c r="N23" s="29"/>
      <c r="O23" s="3" t="s">
        <v>22</v>
      </c>
      <c r="P23" s="14">
        <v>48.86</v>
      </c>
      <c r="R23" s="29"/>
      <c r="S23" s="3" t="s">
        <v>24</v>
      </c>
      <c r="T23" s="14">
        <v>82.53</v>
      </c>
      <c r="V23" s="29"/>
      <c r="W23" s="3" t="s">
        <v>22</v>
      </c>
      <c r="X23" s="14">
        <v>94.18</v>
      </c>
      <c r="BI23" s="9" t="s">
        <v>55</v>
      </c>
      <c r="BJ23" t="s">
        <v>62</v>
      </c>
    </row>
    <row r="24" spans="1:62" ht="15" thickTop="1" thickBot="1" x14ac:dyDescent="0.5">
      <c r="N24" s="29" t="s">
        <v>39</v>
      </c>
      <c r="O24" s="1" t="s">
        <v>21</v>
      </c>
      <c r="P24" s="12">
        <v>76.03</v>
      </c>
      <c r="R24" s="29"/>
      <c r="S24" s="3" t="s">
        <v>25</v>
      </c>
      <c r="T24" s="14">
        <v>162.11000000000001</v>
      </c>
      <c r="V24" s="29"/>
      <c r="W24" s="3" t="s">
        <v>23</v>
      </c>
      <c r="X24" s="14">
        <v>116.22</v>
      </c>
      <c r="BI24" s="9" t="s">
        <v>54</v>
      </c>
      <c r="BJ24" t="s">
        <v>61</v>
      </c>
    </row>
    <row r="25" spans="1:62" ht="15" thickTop="1" thickBot="1" x14ac:dyDescent="0.5">
      <c r="N25" s="29"/>
      <c r="O25" s="3" t="s">
        <v>22</v>
      </c>
      <c r="P25" s="14">
        <v>120.51</v>
      </c>
      <c r="R25" s="29" t="s">
        <v>38</v>
      </c>
      <c r="S25" s="3" t="s">
        <v>22</v>
      </c>
      <c r="T25" s="14">
        <v>36.130000000000003</v>
      </c>
      <c r="V25" s="29" t="s">
        <v>38</v>
      </c>
      <c r="W25" s="1" t="s">
        <v>21</v>
      </c>
      <c r="X25" s="12">
        <v>96.06</v>
      </c>
      <c r="BI25" s="9" t="s">
        <v>56</v>
      </c>
      <c r="BJ25" t="s">
        <v>60</v>
      </c>
    </row>
    <row r="26" spans="1:62" ht="15" thickTop="1" thickBot="1" x14ac:dyDescent="0.5">
      <c r="A26" s="31" t="s">
        <v>16</v>
      </c>
      <c r="B26" s="32"/>
      <c r="C26" s="32"/>
      <c r="D26" s="32"/>
      <c r="E26" s="32"/>
      <c r="F26" s="32"/>
      <c r="G26" s="32"/>
      <c r="H26" s="32"/>
      <c r="I26" s="32"/>
      <c r="J26" s="32"/>
      <c r="K26" s="33"/>
      <c r="N26" s="29" t="s">
        <v>40</v>
      </c>
      <c r="O26" s="1" t="s">
        <v>21</v>
      </c>
      <c r="P26" s="12">
        <v>67.260000000000005</v>
      </c>
      <c r="R26" s="29"/>
      <c r="S26" s="3" t="s">
        <v>24</v>
      </c>
      <c r="T26" s="14">
        <v>77.44</v>
      </c>
      <c r="V26" s="29"/>
      <c r="W26" s="3" t="s">
        <v>22</v>
      </c>
      <c r="X26" s="14">
        <v>66.400000000000006</v>
      </c>
      <c r="BI26" s="9" t="s">
        <v>57</v>
      </c>
      <c r="BJ26" t="s">
        <v>60</v>
      </c>
    </row>
    <row r="27" spans="1:62" ht="15" thickTop="1" thickBot="1" x14ac:dyDescent="0.5">
      <c r="A27" s="9"/>
      <c r="B27" s="11"/>
      <c r="C27" s="9" t="s">
        <v>0</v>
      </c>
      <c r="D27" s="10" t="s">
        <v>1</v>
      </c>
      <c r="E27" s="9" t="s">
        <v>2</v>
      </c>
      <c r="F27" s="6" t="s">
        <v>3</v>
      </c>
      <c r="G27" s="9" t="s">
        <v>4</v>
      </c>
      <c r="H27" s="9" t="s">
        <v>5</v>
      </c>
      <c r="I27" s="9" t="s">
        <v>8</v>
      </c>
      <c r="J27" s="10" t="s">
        <v>6</v>
      </c>
      <c r="K27" s="9" t="s">
        <v>7</v>
      </c>
      <c r="N27" s="29"/>
      <c r="O27" s="3" t="s">
        <v>22</v>
      </c>
      <c r="P27" s="14">
        <v>109.92</v>
      </c>
      <c r="R27" s="29"/>
      <c r="S27" s="3" t="s">
        <v>25</v>
      </c>
      <c r="T27" s="14">
        <v>155.26</v>
      </c>
      <c r="V27" s="29"/>
      <c r="W27" s="3" t="s">
        <v>23</v>
      </c>
      <c r="X27" s="14">
        <v>83.87</v>
      </c>
      <c r="BI27" s="9" t="s">
        <v>58</v>
      </c>
      <c r="BJ27" t="s">
        <v>60</v>
      </c>
    </row>
    <row r="28" spans="1:62" ht="15" thickTop="1" thickBot="1" x14ac:dyDescent="0.5">
      <c r="A28" s="27" t="s">
        <v>9</v>
      </c>
      <c r="B28" s="1" t="s">
        <v>21</v>
      </c>
      <c r="C28" s="17"/>
      <c r="D28" s="19"/>
      <c r="E28" s="12">
        <v>72.77</v>
      </c>
      <c r="F28" s="42"/>
      <c r="G28" s="34"/>
      <c r="H28" s="12">
        <v>95.23</v>
      </c>
      <c r="I28" s="12"/>
      <c r="J28" s="13"/>
      <c r="K28" s="12"/>
      <c r="N28" s="29" t="s">
        <v>41</v>
      </c>
      <c r="O28" s="1" t="s">
        <v>21</v>
      </c>
      <c r="P28" s="14">
        <v>66.27</v>
      </c>
      <c r="R28" s="29" t="s">
        <v>39</v>
      </c>
      <c r="S28" s="3" t="s">
        <v>22</v>
      </c>
      <c r="T28" s="14">
        <v>103.04</v>
      </c>
      <c r="V28" s="29" t="s">
        <v>39</v>
      </c>
      <c r="W28" s="1" t="s">
        <v>21</v>
      </c>
      <c r="X28" s="12">
        <v>111.3</v>
      </c>
      <c r="BI28" s="9" t="s">
        <v>48</v>
      </c>
      <c r="BJ28" t="s">
        <v>62</v>
      </c>
    </row>
    <row r="29" spans="1:62" ht="14.65" thickTop="1" x14ac:dyDescent="0.45">
      <c r="A29" s="28"/>
      <c r="B29" s="3" t="s">
        <v>22</v>
      </c>
      <c r="C29" s="14">
        <v>24.19</v>
      </c>
      <c r="D29" s="15">
        <v>41.57</v>
      </c>
      <c r="E29" s="14">
        <v>48.86</v>
      </c>
      <c r="F29" s="35">
        <v>36.29</v>
      </c>
      <c r="G29" s="34"/>
      <c r="H29" s="14">
        <v>66.400000000000006</v>
      </c>
      <c r="I29" s="14"/>
      <c r="J29" s="16"/>
      <c r="K29" s="14"/>
      <c r="N29" s="29"/>
      <c r="O29" s="3" t="s">
        <v>22</v>
      </c>
      <c r="P29" s="14">
        <v>40.51</v>
      </c>
      <c r="R29" s="29"/>
      <c r="S29" s="3" t="s">
        <v>24</v>
      </c>
      <c r="T29" s="14">
        <v>74.19</v>
      </c>
      <c r="V29" s="29"/>
      <c r="W29" s="3" t="s">
        <v>22</v>
      </c>
      <c r="X29" s="14">
        <v>93.06</v>
      </c>
    </row>
    <row r="30" spans="1:62" ht="14.65" thickBot="1" x14ac:dyDescent="0.5">
      <c r="A30" s="28"/>
      <c r="B30" s="3" t="s">
        <v>23</v>
      </c>
      <c r="C30" s="18"/>
      <c r="D30" s="20"/>
      <c r="E30" s="24"/>
      <c r="F30" s="43"/>
      <c r="G30" s="34"/>
      <c r="H30" s="14">
        <v>83.65</v>
      </c>
      <c r="I30" s="14"/>
      <c r="J30" s="16"/>
      <c r="K30" s="14"/>
      <c r="R30" s="29"/>
      <c r="S30" s="3" t="s">
        <v>25</v>
      </c>
      <c r="T30" s="14">
        <v>37.31</v>
      </c>
      <c r="V30" s="29"/>
      <c r="W30" s="3" t="s">
        <v>23</v>
      </c>
      <c r="X30" s="14">
        <v>115.17</v>
      </c>
    </row>
    <row r="31" spans="1:62" ht="14.65" thickTop="1" x14ac:dyDescent="0.45">
      <c r="A31" s="28"/>
      <c r="B31" s="3" t="s">
        <v>24</v>
      </c>
      <c r="C31" s="18"/>
      <c r="D31" s="20"/>
      <c r="E31" s="24"/>
      <c r="F31" s="35">
        <v>77.44</v>
      </c>
      <c r="G31" s="35">
        <v>155.71</v>
      </c>
      <c r="H31" s="20"/>
      <c r="I31" s="14">
        <v>209.79</v>
      </c>
      <c r="J31" s="16"/>
      <c r="K31" s="14"/>
      <c r="R31" s="29" t="s">
        <v>40</v>
      </c>
      <c r="S31" s="3" t="s">
        <v>22</v>
      </c>
      <c r="T31" s="14">
        <v>81.790000000000006</v>
      </c>
      <c r="V31" s="29" t="s">
        <v>40</v>
      </c>
      <c r="W31" s="1" t="s">
        <v>21</v>
      </c>
      <c r="X31" s="12">
        <v>68.67</v>
      </c>
    </row>
    <row r="32" spans="1:62" ht="14.65" thickBot="1" x14ac:dyDescent="0.5">
      <c r="A32" s="28"/>
      <c r="B32" s="3" t="s">
        <v>25</v>
      </c>
      <c r="C32" s="18"/>
      <c r="D32" s="20"/>
      <c r="E32" s="24"/>
      <c r="F32" s="44">
        <v>96.03</v>
      </c>
      <c r="G32" s="35">
        <v>243.65</v>
      </c>
      <c r="H32" s="20"/>
      <c r="I32" s="14"/>
      <c r="J32" s="16"/>
      <c r="K32" s="14"/>
      <c r="R32" s="29"/>
      <c r="S32" s="3" t="s">
        <v>24</v>
      </c>
      <c r="T32" s="14">
        <v>72.77</v>
      </c>
      <c r="V32" s="29"/>
      <c r="W32" s="3" t="s">
        <v>22</v>
      </c>
      <c r="X32" s="14">
        <v>60.45</v>
      </c>
    </row>
    <row r="33" spans="1:62" ht="15" thickTop="1" thickBot="1" x14ac:dyDescent="0.5">
      <c r="A33" s="27" t="s">
        <v>10</v>
      </c>
      <c r="B33" s="1" t="s">
        <v>21</v>
      </c>
      <c r="C33" s="17"/>
      <c r="D33" s="19"/>
      <c r="E33" s="12">
        <v>75.84</v>
      </c>
      <c r="F33" s="42"/>
      <c r="G33" s="17"/>
      <c r="H33" s="41">
        <v>111.42</v>
      </c>
      <c r="I33" s="12"/>
      <c r="J33" s="13"/>
      <c r="K33" s="12"/>
      <c r="R33" s="29"/>
      <c r="S33" s="3" t="s">
        <v>25</v>
      </c>
      <c r="T33" s="14">
        <v>28.61</v>
      </c>
      <c r="V33" s="29"/>
      <c r="W33" s="3" t="s">
        <v>23</v>
      </c>
      <c r="X33" s="14">
        <v>76.83</v>
      </c>
      <c r="BI33" t="s">
        <v>65</v>
      </c>
      <c r="BJ33" s="23">
        <v>5.3846153846153844E-3</v>
      </c>
    </row>
    <row r="34" spans="1:62" ht="15" thickTop="1" thickBot="1" x14ac:dyDescent="0.5">
      <c r="A34" s="28"/>
      <c r="B34" s="3" t="s">
        <v>22</v>
      </c>
      <c r="C34" s="14">
        <v>33.54</v>
      </c>
      <c r="D34" s="15">
        <v>60.93</v>
      </c>
      <c r="E34" s="14">
        <v>64.19</v>
      </c>
      <c r="F34" s="35">
        <v>56.54</v>
      </c>
      <c r="G34" s="24"/>
      <c r="H34" s="35">
        <v>94.18</v>
      </c>
      <c r="I34" s="14"/>
      <c r="J34" s="16"/>
      <c r="K34" s="14"/>
      <c r="P34" s="9" t="s">
        <v>47</v>
      </c>
      <c r="R34" s="29" t="s">
        <v>41</v>
      </c>
      <c r="S34" s="3" t="s">
        <v>22</v>
      </c>
      <c r="T34" s="14">
        <v>36.32</v>
      </c>
      <c r="V34" s="29" t="s">
        <v>41</v>
      </c>
      <c r="W34" s="1" t="s">
        <v>21</v>
      </c>
      <c r="X34" s="14">
        <v>97.09</v>
      </c>
      <c r="BI34" t="s">
        <v>66</v>
      </c>
      <c r="BJ34" s="23">
        <v>1.5384615384615385E-3</v>
      </c>
    </row>
    <row r="35" spans="1:62" ht="14.65" thickTop="1" x14ac:dyDescent="0.45">
      <c r="A35" s="28"/>
      <c r="B35" s="3" t="s">
        <v>23</v>
      </c>
      <c r="C35" s="18"/>
      <c r="D35" s="20"/>
      <c r="E35" s="24"/>
      <c r="F35" s="43"/>
      <c r="G35" s="24"/>
      <c r="H35" s="35">
        <v>116.22</v>
      </c>
      <c r="I35" s="14"/>
      <c r="J35" s="16"/>
      <c r="K35" s="14"/>
      <c r="N35" s="29" t="s">
        <v>35</v>
      </c>
      <c r="O35" s="3" t="s">
        <v>24</v>
      </c>
      <c r="P35" s="14">
        <v>155.71</v>
      </c>
      <c r="R35" s="29"/>
      <c r="S35" s="3" t="s">
        <v>24</v>
      </c>
      <c r="T35" s="14">
        <v>74.75</v>
      </c>
      <c r="V35" s="29"/>
      <c r="W35" s="3" t="s">
        <v>22</v>
      </c>
      <c r="X35" s="14">
        <v>65.7</v>
      </c>
      <c r="BI35" t="s">
        <v>61</v>
      </c>
      <c r="BJ35" s="23">
        <v>1.5384615384615385E-3</v>
      </c>
    </row>
    <row r="36" spans="1:62" x14ac:dyDescent="0.45">
      <c r="A36" s="28"/>
      <c r="B36" s="3" t="s">
        <v>24</v>
      </c>
      <c r="C36" s="18"/>
      <c r="D36" s="20"/>
      <c r="E36" s="24"/>
      <c r="F36" s="35">
        <v>80.64</v>
      </c>
      <c r="G36" s="14">
        <v>120.93</v>
      </c>
      <c r="H36" s="34"/>
      <c r="I36" s="14">
        <v>56.32</v>
      </c>
      <c r="J36" s="16"/>
      <c r="K36" s="14"/>
      <c r="N36" s="29"/>
      <c r="O36" s="3" t="s">
        <v>25</v>
      </c>
      <c r="P36" s="14">
        <v>243.65</v>
      </c>
      <c r="R36" s="29"/>
      <c r="S36" s="3" t="s">
        <v>25</v>
      </c>
      <c r="T36" s="14">
        <v>93.73</v>
      </c>
      <c r="V36" s="29"/>
      <c r="W36" s="3" t="s">
        <v>23</v>
      </c>
      <c r="X36" s="14">
        <v>82.3</v>
      </c>
      <c r="BI36" t="s">
        <v>62</v>
      </c>
      <c r="BJ36" s="23">
        <v>1.5384615384615385E-3</v>
      </c>
    </row>
    <row r="37" spans="1:62" ht="14.65" thickBot="1" x14ac:dyDescent="0.5">
      <c r="A37" s="28"/>
      <c r="B37" s="3" t="s">
        <v>25</v>
      </c>
      <c r="C37" s="18"/>
      <c r="D37" s="20"/>
      <c r="E37" s="24"/>
      <c r="F37" s="44">
        <v>121.95</v>
      </c>
      <c r="G37" s="45">
        <v>272.77</v>
      </c>
      <c r="H37" s="34"/>
      <c r="I37" s="14"/>
      <c r="J37" s="16"/>
      <c r="K37" s="14"/>
      <c r="N37" s="29" t="s">
        <v>36</v>
      </c>
      <c r="O37" s="3" t="s">
        <v>24</v>
      </c>
      <c r="P37" s="14">
        <v>120.93</v>
      </c>
    </row>
    <row r="38" spans="1:62" ht="14.65" thickTop="1" x14ac:dyDescent="0.45">
      <c r="A38" s="28" t="s">
        <v>11</v>
      </c>
      <c r="B38" s="1" t="s">
        <v>21</v>
      </c>
      <c r="C38" s="17"/>
      <c r="D38" s="19"/>
      <c r="E38" s="12">
        <v>75.84</v>
      </c>
      <c r="F38" s="42"/>
      <c r="G38" s="17"/>
      <c r="H38" s="12">
        <v>111.42</v>
      </c>
      <c r="I38" s="12"/>
      <c r="J38" s="13"/>
      <c r="K38" s="12"/>
      <c r="N38" s="29"/>
      <c r="O38" s="3" t="s">
        <v>25</v>
      </c>
      <c r="P38" s="14">
        <v>272.77</v>
      </c>
    </row>
    <row r="39" spans="1:62" ht="14.65" thickBot="1" x14ac:dyDescent="0.5">
      <c r="A39" s="28"/>
      <c r="B39" s="3" t="s">
        <v>22</v>
      </c>
      <c r="C39" s="14">
        <v>33.5</v>
      </c>
      <c r="D39" s="15">
        <v>60.93</v>
      </c>
      <c r="E39" s="14">
        <v>63.19</v>
      </c>
      <c r="F39" s="14">
        <v>56.54</v>
      </c>
      <c r="G39" s="20"/>
      <c r="H39" s="14">
        <v>94.18</v>
      </c>
      <c r="I39" s="14"/>
      <c r="J39" s="16"/>
      <c r="K39" s="14"/>
      <c r="N39" s="29" t="s">
        <v>37</v>
      </c>
      <c r="O39" s="3" t="s">
        <v>24</v>
      </c>
      <c r="P39" s="14">
        <v>120.93</v>
      </c>
    </row>
    <row r="40" spans="1:62" ht="15" thickTop="1" thickBot="1" x14ac:dyDescent="0.5">
      <c r="A40" s="28"/>
      <c r="B40" s="3" t="s">
        <v>23</v>
      </c>
      <c r="C40" s="18"/>
      <c r="D40" s="20"/>
      <c r="E40" s="20"/>
      <c r="F40" s="20"/>
      <c r="G40" s="20"/>
      <c r="H40" s="14">
        <v>116.22</v>
      </c>
      <c r="I40" s="14"/>
      <c r="J40" s="16"/>
      <c r="K40" s="14"/>
      <c r="N40" s="29"/>
      <c r="O40" s="3" t="s">
        <v>25</v>
      </c>
      <c r="P40" s="14">
        <v>301.92</v>
      </c>
      <c r="T40" s="9" t="s">
        <v>48</v>
      </c>
    </row>
    <row r="41" spans="1:62" ht="14.65" thickTop="1" x14ac:dyDescent="0.45">
      <c r="A41" s="28"/>
      <c r="B41" s="3" t="s">
        <v>24</v>
      </c>
      <c r="C41" s="18"/>
      <c r="D41" s="20"/>
      <c r="E41" s="20"/>
      <c r="F41" s="14">
        <v>82.53</v>
      </c>
      <c r="G41" s="14">
        <v>120.93</v>
      </c>
      <c r="H41" s="20"/>
      <c r="I41" s="14">
        <v>56.32</v>
      </c>
      <c r="J41" s="16"/>
      <c r="K41" s="14"/>
      <c r="N41" s="29" t="s">
        <v>38</v>
      </c>
      <c r="O41" s="3" t="s">
        <v>24</v>
      </c>
      <c r="P41" s="14">
        <v>192.9</v>
      </c>
      <c r="S41" t="s">
        <v>35</v>
      </c>
      <c r="T41" s="14">
        <v>209.79</v>
      </c>
    </row>
    <row r="42" spans="1:62" ht="14.65" thickBot="1" x14ac:dyDescent="0.5">
      <c r="A42" s="28"/>
      <c r="B42" s="3" t="s">
        <v>25</v>
      </c>
      <c r="C42" s="18"/>
      <c r="D42" s="20"/>
      <c r="E42" s="20"/>
      <c r="F42" s="45">
        <v>162.11000000000001</v>
      </c>
      <c r="G42" s="45">
        <v>301.92</v>
      </c>
      <c r="H42" s="20"/>
      <c r="I42" s="14"/>
      <c r="J42" s="16"/>
      <c r="K42" s="14"/>
      <c r="N42" s="29"/>
      <c r="O42" s="3" t="s">
        <v>25</v>
      </c>
      <c r="P42" s="14">
        <v>282.66000000000003</v>
      </c>
      <c r="S42" t="s">
        <v>36</v>
      </c>
      <c r="T42" s="14">
        <v>56.32</v>
      </c>
    </row>
    <row r="43" spans="1:62" ht="14.65" thickTop="1" x14ac:dyDescent="0.45">
      <c r="A43" s="27" t="s">
        <v>12</v>
      </c>
      <c r="B43" s="1" t="s">
        <v>21</v>
      </c>
      <c r="C43" s="17"/>
      <c r="D43" s="19"/>
      <c r="E43" s="12">
        <v>72.77</v>
      </c>
      <c r="F43" s="20"/>
      <c r="G43" s="20"/>
      <c r="H43" s="12">
        <v>96.06</v>
      </c>
      <c r="I43" s="12"/>
      <c r="J43" s="13"/>
      <c r="K43" s="12"/>
      <c r="N43" s="29" t="s">
        <v>39</v>
      </c>
      <c r="O43" s="3" t="s">
        <v>24</v>
      </c>
      <c r="P43" s="14">
        <v>137.09</v>
      </c>
      <c r="S43" t="s">
        <v>37</v>
      </c>
      <c r="T43" s="14">
        <v>56.32</v>
      </c>
    </row>
    <row r="44" spans="1:62" x14ac:dyDescent="0.45">
      <c r="A44" s="28"/>
      <c r="B44" s="3" t="s">
        <v>22</v>
      </c>
      <c r="C44" s="14">
        <v>24.32</v>
      </c>
      <c r="D44" s="15">
        <v>41.95</v>
      </c>
      <c r="E44" s="14">
        <v>48.86</v>
      </c>
      <c r="F44" s="14">
        <v>36.130000000000003</v>
      </c>
      <c r="G44" s="20"/>
      <c r="H44" s="14">
        <v>66.400000000000006</v>
      </c>
      <c r="I44" s="14"/>
      <c r="J44" s="16"/>
      <c r="K44" s="14"/>
      <c r="N44" s="29"/>
      <c r="O44" s="3" t="s">
        <v>25</v>
      </c>
      <c r="P44" s="14">
        <v>215.42</v>
      </c>
      <c r="S44" t="s">
        <v>38</v>
      </c>
      <c r="T44" s="14">
        <v>274.56</v>
      </c>
    </row>
    <row r="45" spans="1:62" x14ac:dyDescent="0.45">
      <c r="A45" s="28"/>
      <c r="B45" s="3" t="s">
        <v>23</v>
      </c>
      <c r="C45" s="18"/>
      <c r="D45" s="20"/>
      <c r="E45" s="20"/>
      <c r="F45" s="20"/>
      <c r="G45" s="20"/>
      <c r="H45" s="14">
        <v>83.87</v>
      </c>
      <c r="I45" s="14"/>
      <c r="J45" s="16"/>
      <c r="K45" s="14"/>
      <c r="N45" s="29" t="s">
        <v>40</v>
      </c>
      <c r="O45" s="3" t="s">
        <v>24</v>
      </c>
      <c r="P45" s="14">
        <v>114.4</v>
      </c>
      <c r="S45" t="s">
        <v>39</v>
      </c>
      <c r="T45" s="14">
        <v>55.84</v>
      </c>
    </row>
    <row r="46" spans="1:62" x14ac:dyDescent="0.45">
      <c r="A46" s="28"/>
      <c r="B46" s="3" t="s">
        <v>24</v>
      </c>
      <c r="C46" s="18"/>
      <c r="D46" s="20"/>
      <c r="E46" s="20"/>
      <c r="F46" s="14">
        <v>77.44</v>
      </c>
      <c r="G46" s="14">
        <v>192.9</v>
      </c>
      <c r="H46" s="20"/>
      <c r="I46" s="14">
        <v>274.56</v>
      </c>
      <c r="J46" s="16"/>
      <c r="K46" s="14"/>
      <c r="N46" s="29"/>
      <c r="O46" s="3" t="s">
        <v>25</v>
      </c>
      <c r="P46" s="14">
        <v>198.66</v>
      </c>
      <c r="S46" t="s">
        <v>40</v>
      </c>
      <c r="T46" s="14">
        <v>53.63</v>
      </c>
    </row>
    <row r="47" spans="1:62" ht="14.65" thickBot="1" x14ac:dyDescent="0.5">
      <c r="A47" s="28"/>
      <c r="B47" s="3" t="s">
        <v>25</v>
      </c>
      <c r="C47" s="18"/>
      <c r="D47" s="20"/>
      <c r="E47" s="20"/>
      <c r="F47" s="45">
        <v>155.26</v>
      </c>
      <c r="G47" s="45">
        <v>282.66000000000003</v>
      </c>
      <c r="H47" s="20"/>
      <c r="I47" s="14"/>
      <c r="J47" s="16"/>
      <c r="K47" s="14"/>
      <c r="N47" s="29" t="s">
        <v>41</v>
      </c>
      <c r="O47" s="3" t="s">
        <v>24</v>
      </c>
      <c r="P47" s="14">
        <v>151.1</v>
      </c>
      <c r="S47" t="s">
        <v>41</v>
      </c>
      <c r="T47" s="14">
        <v>206.27</v>
      </c>
    </row>
    <row r="48" spans="1:62" ht="14.65" thickTop="1" x14ac:dyDescent="0.45">
      <c r="A48" s="27" t="s">
        <v>13</v>
      </c>
      <c r="B48" s="1" t="s">
        <v>21</v>
      </c>
      <c r="C48" s="17"/>
      <c r="D48" s="19"/>
      <c r="E48" s="12">
        <v>76.03</v>
      </c>
      <c r="F48" s="20"/>
      <c r="G48" s="20"/>
      <c r="H48" s="12">
        <v>111.3</v>
      </c>
      <c r="I48" s="12"/>
      <c r="J48" s="13"/>
      <c r="K48" s="12"/>
      <c r="N48" s="29"/>
      <c r="O48" s="3" t="s">
        <v>25</v>
      </c>
      <c r="P48" s="14">
        <v>238.53</v>
      </c>
    </row>
    <row r="49" spans="1:25" x14ac:dyDescent="0.45">
      <c r="A49" s="28"/>
      <c r="B49" s="3" t="s">
        <v>22</v>
      </c>
      <c r="C49" s="14">
        <v>32.799999999999997</v>
      </c>
      <c r="D49" s="15">
        <v>62.37</v>
      </c>
      <c r="E49" s="14">
        <v>120.51</v>
      </c>
      <c r="F49" s="14">
        <v>103.04</v>
      </c>
      <c r="G49" s="20"/>
      <c r="H49" s="14">
        <v>93.06</v>
      </c>
      <c r="I49" s="14"/>
      <c r="J49" s="16"/>
      <c r="K49" s="14"/>
    </row>
    <row r="50" spans="1:25" x14ac:dyDescent="0.45">
      <c r="A50" s="28"/>
      <c r="B50" s="3" t="s">
        <v>23</v>
      </c>
      <c r="C50" s="18"/>
      <c r="D50" s="20"/>
      <c r="E50" s="20"/>
      <c r="F50" s="20"/>
      <c r="G50" s="20"/>
      <c r="H50" s="14">
        <v>115.17</v>
      </c>
      <c r="I50" s="14"/>
      <c r="J50" s="16"/>
      <c r="K50" s="14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x14ac:dyDescent="0.45">
      <c r="A51" s="28"/>
      <c r="B51" s="3" t="s">
        <v>24</v>
      </c>
      <c r="C51" s="18"/>
      <c r="D51" s="20"/>
      <c r="E51" s="20"/>
      <c r="F51" s="14">
        <v>74.19</v>
      </c>
      <c r="G51" s="14">
        <v>137.09</v>
      </c>
      <c r="H51" s="20"/>
      <c r="I51" s="14">
        <v>55.84</v>
      </c>
      <c r="J51" s="16"/>
      <c r="K51" s="14"/>
    </row>
    <row r="52" spans="1:25" ht="14.65" thickBot="1" x14ac:dyDescent="0.5">
      <c r="A52" s="28"/>
      <c r="B52" s="3" t="s">
        <v>25</v>
      </c>
      <c r="C52" s="18"/>
      <c r="D52" s="20"/>
      <c r="E52" s="20"/>
      <c r="F52" s="45">
        <v>37.31</v>
      </c>
      <c r="G52" s="45">
        <v>215.42</v>
      </c>
      <c r="H52" s="20"/>
      <c r="I52" s="14"/>
      <c r="J52" s="16"/>
      <c r="K52" s="14"/>
    </row>
    <row r="53" spans="1:25" ht="14.65" thickTop="1" x14ac:dyDescent="0.45">
      <c r="A53" s="27" t="s">
        <v>14</v>
      </c>
      <c r="B53" s="1" t="s">
        <v>21</v>
      </c>
      <c r="C53" s="17"/>
      <c r="D53" s="19"/>
      <c r="E53" s="12">
        <v>67.260000000000005</v>
      </c>
      <c r="F53" s="20"/>
      <c r="G53" s="20"/>
      <c r="H53" s="12">
        <v>68.67</v>
      </c>
      <c r="I53" s="12"/>
      <c r="J53" s="13"/>
      <c r="K53" s="12"/>
    </row>
    <row r="54" spans="1:25" ht="14.65" thickBot="1" x14ac:dyDescent="0.5">
      <c r="A54" s="28"/>
      <c r="B54" s="3" t="s">
        <v>22</v>
      </c>
      <c r="C54" s="14">
        <v>25.7</v>
      </c>
      <c r="D54" s="15">
        <v>44.92</v>
      </c>
      <c r="E54" s="14">
        <v>109.92</v>
      </c>
      <c r="F54" s="14">
        <v>81.790000000000006</v>
      </c>
      <c r="G54" s="20"/>
      <c r="H54" s="14">
        <v>60.45</v>
      </c>
      <c r="I54" s="14"/>
      <c r="J54" s="16"/>
      <c r="K54" s="14"/>
    </row>
    <row r="55" spans="1:25" ht="14.65" thickBot="1" x14ac:dyDescent="0.5">
      <c r="A55" s="28"/>
      <c r="B55" s="3" t="s">
        <v>23</v>
      </c>
      <c r="C55" s="18"/>
      <c r="D55" s="20"/>
      <c r="E55" s="20"/>
      <c r="F55" s="20"/>
      <c r="G55" s="20"/>
      <c r="H55" s="14">
        <v>76.83</v>
      </c>
      <c r="I55" s="14"/>
      <c r="J55" s="16"/>
      <c r="K55" s="14"/>
      <c r="M55" s="40"/>
    </row>
    <row r="56" spans="1:25" x14ac:dyDescent="0.45">
      <c r="A56" s="28"/>
      <c r="B56" s="3" t="s">
        <v>24</v>
      </c>
      <c r="C56" s="18"/>
      <c r="D56" s="20"/>
      <c r="E56" s="20"/>
      <c r="F56" s="14">
        <v>72.77</v>
      </c>
      <c r="G56" s="14">
        <v>114.4</v>
      </c>
      <c r="H56" s="20"/>
      <c r="I56" s="14">
        <v>53.63</v>
      </c>
      <c r="J56" s="16"/>
      <c r="K56" s="14"/>
    </row>
    <row r="57" spans="1:25" ht="14.65" thickBot="1" x14ac:dyDescent="0.5">
      <c r="A57" s="28"/>
      <c r="B57" s="3" t="s">
        <v>25</v>
      </c>
      <c r="C57" s="18"/>
      <c r="D57" s="20"/>
      <c r="E57" s="46"/>
      <c r="F57" s="45">
        <v>28.61</v>
      </c>
      <c r="G57" s="45">
        <v>198.66</v>
      </c>
      <c r="H57" s="46"/>
      <c r="I57" s="45"/>
      <c r="J57" s="16"/>
      <c r="K57" s="14"/>
    </row>
    <row r="58" spans="1:25" ht="14.65" thickTop="1" x14ac:dyDescent="0.45">
      <c r="A58" s="27" t="s">
        <v>15</v>
      </c>
      <c r="B58" s="1" t="s">
        <v>21</v>
      </c>
      <c r="C58" s="17"/>
      <c r="D58" s="19"/>
      <c r="E58" s="14">
        <v>66.27</v>
      </c>
      <c r="F58" s="20"/>
      <c r="G58" s="20"/>
      <c r="H58" s="14">
        <v>97.09</v>
      </c>
      <c r="I58" s="14"/>
      <c r="J58" s="16"/>
      <c r="K58" s="14"/>
    </row>
    <row r="59" spans="1:25" x14ac:dyDescent="0.45">
      <c r="A59" s="28"/>
      <c r="B59" s="3" t="s">
        <v>22</v>
      </c>
      <c r="C59" s="14">
        <v>22.85</v>
      </c>
      <c r="D59" s="15">
        <v>37.86</v>
      </c>
      <c r="E59" s="14">
        <v>40.51</v>
      </c>
      <c r="F59" s="14">
        <v>36.32</v>
      </c>
      <c r="G59" s="20"/>
      <c r="H59" s="14">
        <v>65.7</v>
      </c>
      <c r="I59" s="14"/>
      <c r="J59" s="16"/>
      <c r="K59" s="14"/>
    </row>
    <row r="60" spans="1:25" x14ac:dyDescent="0.45">
      <c r="A60" s="28"/>
      <c r="B60" s="3" t="s">
        <v>23</v>
      </c>
      <c r="C60" s="18"/>
      <c r="D60" s="20"/>
      <c r="E60" s="20"/>
      <c r="F60" s="20"/>
      <c r="G60" s="20"/>
      <c r="H60" s="14">
        <v>82.3</v>
      </c>
      <c r="I60" s="14"/>
      <c r="J60" s="16"/>
      <c r="K60" s="14"/>
    </row>
    <row r="61" spans="1:25" x14ac:dyDescent="0.45">
      <c r="A61" s="28"/>
      <c r="B61" s="3" t="s">
        <v>24</v>
      </c>
      <c r="C61" s="18"/>
      <c r="D61" s="20"/>
      <c r="E61" s="20"/>
      <c r="F61" s="14">
        <v>74.75</v>
      </c>
      <c r="G61" s="14">
        <v>151.1</v>
      </c>
      <c r="H61" s="20"/>
      <c r="I61" s="14">
        <v>206.27</v>
      </c>
      <c r="J61" s="16"/>
      <c r="K61" s="14"/>
    </row>
    <row r="62" spans="1:25" ht="14.65" thickBot="1" x14ac:dyDescent="0.5">
      <c r="A62" s="28"/>
      <c r="B62" s="3" t="s">
        <v>25</v>
      </c>
      <c r="C62" s="18"/>
      <c r="D62" s="46"/>
      <c r="E62" s="47"/>
      <c r="F62" s="45">
        <v>93.73</v>
      </c>
      <c r="G62" s="45">
        <v>238.53</v>
      </c>
      <c r="H62" s="46"/>
      <c r="I62" s="45"/>
      <c r="J62" s="16"/>
      <c r="K62" s="14"/>
    </row>
    <row r="63" spans="1:25" ht="14.65" thickTop="1" x14ac:dyDescent="0.45">
      <c r="A63" s="27" t="s">
        <v>67</v>
      </c>
      <c r="B63" s="1" t="s">
        <v>21</v>
      </c>
      <c r="C63" s="49"/>
      <c r="D63" s="20"/>
      <c r="E63" s="14">
        <v>67.010000000000005</v>
      </c>
      <c r="F63" s="24"/>
      <c r="G63" s="24"/>
      <c r="H63" s="14">
        <v>68.61</v>
      </c>
      <c r="I63" s="14"/>
      <c r="J63" s="12"/>
      <c r="K63" s="12"/>
    </row>
    <row r="64" spans="1:25" x14ac:dyDescent="0.45">
      <c r="A64" s="28"/>
      <c r="B64" s="3" t="s">
        <v>22</v>
      </c>
      <c r="C64" s="25">
        <v>23.26</v>
      </c>
      <c r="D64" s="15">
        <v>45.54</v>
      </c>
      <c r="E64" s="14">
        <v>101.44</v>
      </c>
      <c r="F64" s="36"/>
      <c r="G64" s="20"/>
      <c r="H64" s="36">
        <v>123.71</v>
      </c>
      <c r="I64" s="14"/>
      <c r="J64" s="15"/>
      <c r="K64" s="14"/>
      <c r="M64" s="39" t="s">
        <v>68</v>
      </c>
    </row>
    <row r="65" spans="1:20" x14ac:dyDescent="0.45">
      <c r="A65" s="28"/>
      <c r="B65" s="3" t="s">
        <v>23</v>
      </c>
      <c r="C65" s="26"/>
      <c r="D65" s="20"/>
      <c r="E65" s="20"/>
      <c r="F65" s="24"/>
      <c r="G65" s="20"/>
      <c r="H65" s="36"/>
      <c r="I65" s="14"/>
      <c r="J65" s="15"/>
      <c r="K65" s="14"/>
    </row>
    <row r="66" spans="1:20" x14ac:dyDescent="0.45">
      <c r="A66" s="28"/>
      <c r="B66" s="3" t="s">
        <v>24</v>
      </c>
      <c r="C66" s="26"/>
      <c r="D66" s="20"/>
      <c r="E66" s="20"/>
      <c r="F66" s="36"/>
      <c r="G66" s="36"/>
      <c r="H66" s="20"/>
      <c r="I66" s="14">
        <v>54.58</v>
      </c>
      <c r="J66" s="15"/>
      <c r="K66" s="14"/>
    </row>
    <row r="67" spans="1:20" ht="14.65" thickBot="1" x14ac:dyDescent="0.5">
      <c r="A67" s="30"/>
      <c r="B67" s="4" t="s">
        <v>25</v>
      </c>
      <c r="C67" s="50"/>
      <c r="D67" s="46"/>
      <c r="E67" s="46"/>
      <c r="F67" s="45">
        <v>24.67</v>
      </c>
      <c r="G67" s="51"/>
      <c r="H67" s="46"/>
      <c r="I67" s="45"/>
      <c r="J67" s="48"/>
      <c r="K67" s="45"/>
    </row>
    <row r="68" spans="1:20" ht="14.65" thickTop="1" x14ac:dyDescent="0.45"/>
    <row r="69" spans="1:20" ht="14.65" thickBot="1" x14ac:dyDescent="0.5"/>
    <row r="70" spans="1:20" ht="15" thickTop="1" thickBot="1" x14ac:dyDescent="0.5">
      <c r="A70" s="31" t="s">
        <v>17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3"/>
    </row>
    <row r="71" spans="1:20" ht="15" thickTop="1" thickBot="1" x14ac:dyDescent="0.5">
      <c r="A71" s="8"/>
      <c r="B71" s="4"/>
      <c r="C71" s="8" t="s">
        <v>0</v>
      </c>
      <c r="D71" s="5" t="s">
        <v>1</v>
      </c>
      <c r="E71" s="8" t="s">
        <v>2</v>
      </c>
      <c r="F71" s="8" t="s">
        <v>3</v>
      </c>
      <c r="G71" s="8" t="s">
        <v>32</v>
      </c>
      <c r="H71" s="8" t="s">
        <v>31</v>
      </c>
      <c r="I71" s="8" t="s">
        <v>4</v>
      </c>
      <c r="J71" s="8" t="s">
        <v>33</v>
      </c>
      <c r="K71" s="8" t="s">
        <v>5</v>
      </c>
      <c r="L71" s="8" t="s">
        <v>34</v>
      </c>
      <c r="M71" s="8" t="s">
        <v>34</v>
      </c>
      <c r="N71" s="9" t="s">
        <v>8</v>
      </c>
      <c r="S71" s="8" t="s">
        <v>6</v>
      </c>
      <c r="T71" s="5" t="s">
        <v>7</v>
      </c>
    </row>
    <row r="72" spans="1:20" ht="14.65" thickTop="1" x14ac:dyDescent="0.45">
      <c r="A72" s="27" t="s">
        <v>9</v>
      </c>
      <c r="B72" s="1" t="s">
        <v>27</v>
      </c>
      <c r="C72" s="6">
        <v>2</v>
      </c>
      <c r="D72" s="6">
        <v>2</v>
      </c>
      <c r="E72" s="6">
        <v>2</v>
      </c>
      <c r="F72" s="6">
        <v>8</v>
      </c>
      <c r="G72" s="6">
        <v>10</v>
      </c>
      <c r="H72" s="6">
        <v>8</v>
      </c>
      <c r="I72" s="6">
        <v>2</v>
      </c>
      <c r="J72" s="6">
        <v>2</v>
      </c>
      <c r="K72" s="6">
        <v>2</v>
      </c>
      <c r="L72" s="6">
        <v>10</v>
      </c>
      <c r="M72" s="6">
        <v>10</v>
      </c>
      <c r="N72" s="6"/>
      <c r="S72" s="6"/>
      <c r="T72" s="2"/>
    </row>
    <row r="73" spans="1:20" x14ac:dyDescent="0.45">
      <c r="A73" s="28"/>
      <c r="B73" s="3" t="s">
        <v>19</v>
      </c>
      <c r="C73" s="21" t="s">
        <v>28</v>
      </c>
      <c r="D73" s="21" t="s">
        <v>28</v>
      </c>
      <c r="E73" s="21" t="s">
        <v>28</v>
      </c>
      <c r="F73" s="21" t="s">
        <v>28</v>
      </c>
      <c r="G73" s="21" t="s">
        <v>28</v>
      </c>
      <c r="H73" s="21" t="s">
        <v>28</v>
      </c>
      <c r="I73" s="21" t="s">
        <v>28</v>
      </c>
      <c r="J73" s="21" t="s">
        <v>28</v>
      </c>
      <c r="K73" s="21" t="s">
        <v>28</v>
      </c>
      <c r="L73" s="21" t="s">
        <v>28</v>
      </c>
      <c r="M73" s="21" t="s">
        <v>28</v>
      </c>
      <c r="N73" s="21" t="s">
        <v>28</v>
      </c>
      <c r="O73" s="22"/>
      <c r="P73" s="22"/>
      <c r="S73" s="21" t="s">
        <v>28</v>
      </c>
      <c r="T73" s="21" t="s">
        <v>28</v>
      </c>
    </row>
    <row r="74" spans="1:20" x14ac:dyDescent="0.45">
      <c r="A74" s="28"/>
      <c r="B74" s="3" t="s">
        <v>20</v>
      </c>
      <c r="C74" s="7">
        <v>2</v>
      </c>
      <c r="D74" s="7">
        <v>2</v>
      </c>
      <c r="E74" s="7">
        <v>2</v>
      </c>
      <c r="F74" s="7">
        <v>2</v>
      </c>
      <c r="G74" s="7">
        <v>2</v>
      </c>
      <c r="H74" s="7">
        <v>2</v>
      </c>
      <c r="I74" s="7">
        <v>2</v>
      </c>
      <c r="J74" s="7">
        <v>2</v>
      </c>
      <c r="K74" s="7">
        <v>2</v>
      </c>
      <c r="L74" s="7">
        <v>2</v>
      </c>
      <c r="M74" s="7">
        <v>2</v>
      </c>
      <c r="N74" s="7"/>
      <c r="S74" s="7"/>
    </row>
    <row r="75" spans="1:20" ht="14.65" thickBot="1" x14ac:dyDescent="0.5">
      <c r="A75" s="30"/>
      <c r="B75" s="4" t="s">
        <v>26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/>
      <c r="S75" s="8"/>
      <c r="T75" s="5"/>
    </row>
    <row r="76" spans="1:20" ht="14.65" thickTop="1" x14ac:dyDescent="0.45">
      <c r="A76" s="27" t="s">
        <v>10</v>
      </c>
      <c r="B76" s="1" t="s">
        <v>18</v>
      </c>
      <c r="C76" s="6">
        <v>2</v>
      </c>
      <c r="D76" s="6">
        <v>2</v>
      </c>
      <c r="E76" s="6">
        <v>2</v>
      </c>
      <c r="F76" s="6">
        <v>2</v>
      </c>
      <c r="G76" s="6">
        <v>10</v>
      </c>
      <c r="H76" s="6">
        <v>2</v>
      </c>
      <c r="I76" s="6">
        <v>2</v>
      </c>
      <c r="J76" s="6">
        <v>2</v>
      </c>
      <c r="K76" s="6">
        <v>2</v>
      </c>
      <c r="L76" s="6">
        <v>2</v>
      </c>
      <c r="M76" s="6">
        <v>2</v>
      </c>
      <c r="N76" s="6"/>
      <c r="S76" s="6"/>
      <c r="T76" s="2"/>
    </row>
    <row r="77" spans="1:20" x14ac:dyDescent="0.45">
      <c r="A77" s="28"/>
      <c r="B77" s="3" t="s">
        <v>19</v>
      </c>
      <c r="C77" s="7">
        <v>2</v>
      </c>
      <c r="D77" s="7">
        <v>2</v>
      </c>
      <c r="E77" s="7">
        <v>0.1</v>
      </c>
      <c r="F77" s="7">
        <v>20</v>
      </c>
      <c r="G77" s="7">
        <v>0.2</v>
      </c>
      <c r="H77" s="7">
        <v>20</v>
      </c>
      <c r="I77" s="7">
        <v>2</v>
      </c>
      <c r="J77" s="7">
        <v>2</v>
      </c>
      <c r="K77" s="7">
        <v>0.5</v>
      </c>
      <c r="L77" s="7">
        <v>0.5</v>
      </c>
      <c r="M77" s="7">
        <v>0.1</v>
      </c>
      <c r="N77" s="7"/>
      <c r="S77" s="7"/>
    </row>
    <row r="78" spans="1:20" x14ac:dyDescent="0.45">
      <c r="A78" s="28"/>
      <c r="B78" s="3" t="s">
        <v>20</v>
      </c>
      <c r="C78" s="7">
        <v>2</v>
      </c>
      <c r="D78" s="7">
        <v>2</v>
      </c>
      <c r="E78" s="7">
        <v>2</v>
      </c>
      <c r="F78" s="7">
        <v>2</v>
      </c>
      <c r="G78" s="7">
        <v>2</v>
      </c>
      <c r="H78" s="7">
        <v>2</v>
      </c>
      <c r="I78" s="7">
        <v>2</v>
      </c>
      <c r="J78" s="7">
        <v>2</v>
      </c>
      <c r="K78" s="7">
        <v>2</v>
      </c>
      <c r="L78" s="7">
        <v>2</v>
      </c>
      <c r="M78" s="7">
        <v>2</v>
      </c>
      <c r="N78" s="7"/>
      <c r="S78" s="7"/>
    </row>
    <row r="79" spans="1:20" ht="14.65" thickBot="1" x14ac:dyDescent="0.5">
      <c r="A79" s="30"/>
      <c r="B79" s="4" t="s">
        <v>26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/>
      <c r="S79" s="8"/>
      <c r="T79" s="5"/>
    </row>
    <row r="80" spans="1:20" ht="14.65" thickTop="1" x14ac:dyDescent="0.45">
      <c r="A80" s="28" t="s">
        <v>11</v>
      </c>
      <c r="B80" s="1" t="s">
        <v>27</v>
      </c>
      <c r="C80" s="6">
        <v>2</v>
      </c>
      <c r="D80" s="6">
        <v>2</v>
      </c>
      <c r="E80" s="6">
        <v>2</v>
      </c>
      <c r="F80" s="6">
        <v>2</v>
      </c>
      <c r="G80" s="6">
        <v>10</v>
      </c>
      <c r="H80" s="6">
        <v>2</v>
      </c>
      <c r="I80" s="6">
        <v>2</v>
      </c>
      <c r="J80" s="6">
        <v>2</v>
      </c>
      <c r="K80" s="6">
        <v>2</v>
      </c>
      <c r="L80" s="6">
        <v>2</v>
      </c>
      <c r="M80" s="6">
        <v>2</v>
      </c>
      <c r="N80" s="6"/>
      <c r="S80" s="6"/>
      <c r="T80" s="2"/>
    </row>
    <row r="81" spans="1:20" x14ac:dyDescent="0.45">
      <c r="A81" s="28"/>
      <c r="B81" s="3" t="s">
        <v>19</v>
      </c>
      <c r="C81" s="7">
        <v>2</v>
      </c>
      <c r="D81" s="7">
        <v>2</v>
      </c>
      <c r="E81" s="7">
        <v>0.1</v>
      </c>
      <c r="F81" s="7">
        <v>20</v>
      </c>
      <c r="G81" s="7">
        <v>0.2</v>
      </c>
      <c r="H81" s="7">
        <v>20</v>
      </c>
      <c r="I81" s="7">
        <v>2</v>
      </c>
      <c r="J81" s="7">
        <v>2</v>
      </c>
      <c r="K81" s="7">
        <v>0.5</v>
      </c>
      <c r="L81" s="7">
        <v>0.5</v>
      </c>
      <c r="M81" s="7">
        <v>0.1</v>
      </c>
      <c r="N81" s="7"/>
      <c r="S81" s="7"/>
    </row>
    <row r="82" spans="1:20" x14ac:dyDescent="0.45">
      <c r="A82" s="28"/>
      <c r="B82" s="3" t="s">
        <v>20</v>
      </c>
      <c r="C82" s="7">
        <v>2</v>
      </c>
      <c r="D82" s="7">
        <v>2</v>
      </c>
      <c r="E82" s="7">
        <v>2</v>
      </c>
      <c r="F82" s="7">
        <v>2</v>
      </c>
      <c r="G82" s="7">
        <v>2</v>
      </c>
      <c r="H82" s="7">
        <v>2</v>
      </c>
      <c r="I82" s="7">
        <v>2</v>
      </c>
      <c r="J82" s="7">
        <v>2</v>
      </c>
      <c r="K82" s="7">
        <v>2</v>
      </c>
      <c r="L82" s="7">
        <v>2</v>
      </c>
      <c r="M82" s="7">
        <v>2</v>
      </c>
      <c r="N82" s="7"/>
      <c r="S82" s="7"/>
    </row>
    <row r="83" spans="1:20" x14ac:dyDescent="0.45">
      <c r="A83" s="28"/>
      <c r="B83" s="3" t="s">
        <v>29</v>
      </c>
      <c r="C83" s="7">
        <v>0.08</v>
      </c>
      <c r="D83" s="7">
        <v>0.08</v>
      </c>
      <c r="E83" s="7">
        <v>0.08</v>
      </c>
      <c r="F83" s="7">
        <v>0.08</v>
      </c>
      <c r="G83" s="7">
        <v>0.08</v>
      </c>
      <c r="H83" s="7">
        <v>0.08</v>
      </c>
      <c r="I83" s="7">
        <v>0.08</v>
      </c>
      <c r="J83" s="7">
        <v>0.08</v>
      </c>
      <c r="K83" s="7">
        <v>0.08</v>
      </c>
      <c r="L83" s="7">
        <v>0.08</v>
      </c>
      <c r="M83" s="7">
        <v>0.08</v>
      </c>
      <c r="N83" s="7"/>
      <c r="S83" s="7"/>
    </row>
    <row r="84" spans="1:20" x14ac:dyDescent="0.45">
      <c r="A84" s="28"/>
      <c r="B84" s="3" t="s">
        <v>30</v>
      </c>
      <c r="C84" s="7">
        <v>0.5</v>
      </c>
      <c r="D84" s="7">
        <v>0.5</v>
      </c>
      <c r="E84" s="7">
        <v>0.5</v>
      </c>
      <c r="F84" s="7">
        <v>0.5</v>
      </c>
      <c r="G84" s="7">
        <v>0.5</v>
      </c>
      <c r="H84" s="7">
        <v>0.5</v>
      </c>
      <c r="I84" s="7">
        <v>0.5</v>
      </c>
      <c r="J84" s="7">
        <v>0.5</v>
      </c>
      <c r="K84" s="7">
        <v>0.5</v>
      </c>
      <c r="L84" s="7">
        <v>0.5</v>
      </c>
      <c r="M84" s="7">
        <v>0.5</v>
      </c>
      <c r="N84" s="7"/>
      <c r="S84" s="7"/>
    </row>
    <row r="85" spans="1:20" ht="14.65" thickBot="1" x14ac:dyDescent="0.5">
      <c r="A85" s="30"/>
      <c r="B85" s="4" t="s">
        <v>26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/>
      <c r="S85" s="8"/>
      <c r="T85" s="5"/>
    </row>
    <row r="86" spans="1:20" ht="14.65" thickTop="1" x14ac:dyDescent="0.45">
      <c r="A86" s="27" t="s">
        <v>12</v>
      </c>
      <c r="B86" s="1" t="s">
        <v>27</v>
      </c>
      <c r="C86" s="6">
        <v>2</v>
      </c>
      <c r="D86" s="6">
        <v>2</v>
      </c>
      <c r="E86" s="6">
        <v>2</v>
      </c>
      <c r="F86" s="6">
        <v>8</v>
      </c>
      <c r="G86" s="6">
        <v>10</v>
      </c>
      <c r="H86" s="6">
        <v>2</v>
      </c>
      <c r="I86" s="6">
        <v>4</v>
      </c>
      <c r="J86" s="6">
        <v>10</v>
      </c>
      <c r="K86" s="6">
        <v>2</v>
      </c>
      <c r="L86" s="6">
        <v>10</v>
      </c>
      <c r="M86" s="6">
        <v>10</v>
      </c>
      <c r="N86" s="6"/>
      <c r="S86" s="6"/>
      <c r="T86" s="2"/>
    </row>
    <row r="87" spans="1:20" x14ac:dyDescent="0.45">
      <c r="A87" s="28"/>
      <c r="B87" s="3" t="s">
        <v>19</v>
      </c>
      <c r="C87" s="20" t="s">
        <v>28</v>
      </c>
      <c r="D87" s="20" t="s">
        <v>28</v>
      </c>
      <c r="E87" s="20" t="s">
        <v>28</v>
      </c>
      <c r="F87" s="21" t="s">
        <v>28</v>
      </c>
      <c r="G87" s="21" t="s">
        <v>28</v>
      </c>
      <c r="H87" s="21" t="s">
        <v>28</v>
      </c>
      <c r="I87" s="20" t="s">
        <v>28</v>
      </c>
      <c r="J87" s="20" t="s">
        <v>28</v>
      </c>
      <c r="K87" s="20" t="s">
        <v>28</v>
      </c>
      <c r="L87" s="20" t="s">
        <v>28</v>
      </c>
      <c r="M87" s="20" t="s">
        <v>28</v>
      </c>
      <c r="N87" s="21" t="s">
        <v>28</v>
      </c>
      <c r="O87" s="22"/>
      <c r="P87" s="22"/>
      <c r="S87" s="21" t="s">
        <v>28</v>
      </c>
      <c r="T87" s="21" t="s">
        <v>28</v>
      </c>
    </row>
    <row r="88" spans="1:20" x14ac:dyDescent="0.45">
      <c r="A88" s="28"/>
      <c r="B88" s="3" t="s">
        <v>20</v>
      </c>
      <c r="C88" s="7">
        <v>2</v>
      </c>
      <c r="D88" s="7">
        <v>2</v>
      </c>
      <c r="E88" s="7">
        <v>2</v>
      </c>
      <c r="F88" s="7">
        <v>2</v>
      </c>
      <c r="G88" s="7">
        <v>2</v>
      </c>
      <c r="H88" s="7">
        <v>2</v>
      </c>
      <c r="I88" s="7">
        <v>2</v>
      </c>
      <c r="J88" s="7">
        <v>2</v>
      </c>
      <c r="K88" s="7">
        <v>2</v>
      </c>
      <c r="L88" s="7">
        <v>2</v>
      </c>
      <c r="M88" s="7">
        <v>2</v>
      </c>
      <c r="N88" s="7"/>
      <c r="S88" s="7"/>
    </row>
    <row r="89" spans="1:20" x14ac:dyDescent="0.45">
      <c r="A89" s="28"/>
      <c r="B89" s="3" t="s">
        <v>29</v>
      </c>
      <c r="C89" s="7">
        <v>0.08</v>
      </c>
      <c r="D89" s="7">
        <v>0.08</v>
      </c>
      <c r="E89" s="7">
        <v>0.08</v>
      </c>
      <c r="F89" s="7">
        <v>0.08</v>
      </c>
      <c r="G89" s="7">
        <v>0.08</v>
      </c>
      <c r="H89" s="7">
        <v>0.08</v>
      </c>
      <c r="I89" s="7">
        <v>0.08</v>
      </c>
      <c r="J89" s="7">
        <v>0.08</v>
      </c>
      <c r="K89" s="7">
        <v>0.08</v>
      </c>
      <c r="L89" s="7">
        <v>0.08</v>
      </c>
      <c r="M89" s="7">
        <v>0.08</v>
      </c>
      <c r="N89" s="7"/>
      <c r="S89" s="7"/>
    </row>
    <row r="90" spans="1:20" x14ac:dyDescent="0.45">
      <c r="A90" s="28"/>
      <c r="B90" s="3" t="s">
        <v>30</v>
      </c>
      <c r="C90" s="7">
        <v>0.1</v>
      </c>
      <c r="D90" s="7">
        <v>0.1</v>
      </c>
      <c r="E90" s="7">
        <v>0.1</v>
      </c>
      <c r="F90" s="7">
        <v>0.1</v>
      </c>
      <c r="G90" s="7">
        <v>0.1</v>
      </c>
      <c r="H90" s="7">
        <v>0.1</v>
      </c>
      <c r="I90" s="7">
        <v>0.1</v>
      </c>
      <c r="J90" s="7">
        <v>0.1</v>
      </c>
      <c r="K90" s="7">
        <v>0.1</v>
      </c>
      <c r="L90" s="7">
        <v>0.1</v>
      </c>
      <c r="M90" s="7">
        <v>0.1</v>
      </c>
      <c r="N90" s="7"/>
      <c r="S90" s="7"/>
    </row>
    <row r="91" spans="1:20" ht="14.65" thickBot="1" x14ac:dyDescent="0.5">
      <c r="A91" s="30"/>
      <c r="B91" s="4" t="s">
        <v>26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/>
      <c r="S91" s="8"/>
      <c r="T91" s="5"/>
    </row>
    <row r="92" spans="1:20" ht="14.65" thickTop="1" x14ac:dyDescent="0.45">
      <c r="A92" s="27" t="s">
        <v>13</v>
      </c>
      <c r="B92" s="1" t="s">
        <v>27</v>
      </c>
      <c r="C92" s="6">
        <v>2</v>
      </c>
      <c r="D92" s="6">
        <v>2</v>
      </c>
      <c r="E92" s="6">
        <v>2</v>
      </c>
      <c r="F92" s="6">
        <v>2</v>
      </c>
      <c r="G92" s="6">
        <v>10</v>
      </c>
      <c r="H92" s="6">
        <v>2</v>
      </c>
      <c r="I92" s="6">
        <v>2</v>
      </c>
      <c r="J92" s="6">
        <v>4</v>
      </c>
      <c r="K92" s="6">
        <v>2</v>
      </c>
      <c r="L92" s="6">
        <v>2</v>
      </c>
      <c r="M92" s="6">
        <v>2</v>
      </c>
      <c r="N92" s="6"/>
      <c r="S92" s="6"/>
      <c r="T92" s="2"/>
    </row>
    <row r="93" spans="1:20" x14ac:dyDescent="0.45">
      <c r="A93" s="28"/>
      <c r="B93" s="3" t="s">
        <v>19</v>
      </c>
      <c r="C93" s="7">
        <v>2</v>
      </c>
      <c r="D93" s="7">
        <v>2</v>
      </c>
      <c r="E93" s="7">
        <v>0.1</v>
      </c>
      <c r="F93" s="7">
        <v>20</v>
      </c>
      <c r="G93" s="7">
        <v>0.1</v>
      </c>
      <c r="H93" s="7">
        <v>20</v>
      </c>
      <c r="I93" s="7">
        <v>2</v>
      </c>
      <c r="J93" s="7">
        <v>2</v>
      </c>
      <c r="K93" s="7">
        <v>0.5</v>
      </c>
      <c r="L93" s="7">
        <v>0.5</v>
      </c>
      <c r="M93" s="7">
        <v>0.5</v>
      </c>
      <c r="N93" s="7"/>
      <c r="S93" s="7"/>
    </row>
    <row r="94" spans="1:20" x14ac:dyDescent="0.45">
      <c r="A94" s="28"/>
      <c r="B94" s="3" t="s">
        <v>20</v>
      </c>
      <c r="C94" s="7">
        <v>2</v>
      </c>
      <c r="D94" s="7">
        <v>2</v>
      </c>
      <c r="E94" s="7">
        <v>2</v>
      </c>
      <c r="F94" s="7">
        <v>2</v>
      </c>
      <c r="G94" s="7">
        <v>2</v>
      </c>
      <c r="H94" s="7">
        <v>2</v>
      </c>
      <c r="I94" s="7">
        <v>2</v>
      </c>
      <c r="J94" s="7">
        <v>2</v>
      </c>
      <c r="K94" s="7">
        <v>2</v>
      </c>
      <c r="L94" s="7">
        <v>2</v>
      </c>
      <c r="M94" s="7">
        <v>2</v>
      </c>
      <c r="N94" s="7"/>
      <c r="S94" s="7"/>
    </row>
    <row r="95" spans="1:20" ht="14.65" thickBot="1" x14ac:dyDescent="0.5">
      <c r="A95" s="30"/>
      <c r="B95" s="4" t="s">
        <v>26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/>
      <c r="S95" s="8"/>
      <c r="T95" s="5"/>
    </row>
    <row r="96" spans="1:20" ht="14.65" thickTop="1" x14ac:dyDescent="0.45">
      <c r="A96" s="27" t="s">
        <v>14</v>
      </c>
      <c r="B96" s="1" t="s">
        <v>27</v>
      </c>
      <c r="C96" s="6">
        <v>2</v>
      </c>
      <c r="D96" s="6">
        <v>2</v>
      </c>
      <c r="E96" s="6">
        <v>2</v>
      </c>
      <c r="F96" s="6">
        <v>8</v>
      </c>
      <c r="G96" s="6">
        <v>10</v>
      </c>
      <c r="H96" s="6">
        <v>2</v>
      </c>
      <c r="I96" s="6">
        <v>4</v>
      </c>
      <c r="J96" s="6">
        <v>4</v>
      </c>
      <c r="K96" s="6">
        <v>2</v>
      </c>
      <c r="L96" s="6">
        <v>2</v>
      </c>
      <c r="M96" s="6">
        <v>2</v>
      </c>
      <c r="N96" s="6"/>
      <c r="S96" s="6"/>
      <c r="T96" s="2"/>
    </row>
    <row r="97" spans="1:20" x14ac:dyDescent="0.45">
      <c r="A97" s="28"/>
      <c r="B97" s="3" t="s">
        <v>19</v>
      </c>
      <c r="C97" s="21" t="s">
        <v>28</v>
      </c>
      <c r="D97" s="21" t="s">
        <v>28</v>
      </c>
      <c r="E97" s="21" t="s">
        <v>28</v>
      </c>
      <c r="F97" s="21" t="s">
        <v>28</v>
      </c>
      <c r="G97" s="21" t="s">
        <v>28</v>
      </c>
      <c r="H97" s="21" t="s">
        <v>28</v>
      </c>
      <c r="I97" s="21" t="s">
        <v>28</v>
      </c>
      <c r="J97" s="21" t="s">
        <v>28</v>
      </c>
      <c r="K97" s="21" t="s">
        <v>28</v>
      </c>
      <c r="L97" s="21" t="s">
        <v>28</v>
      </c>
      <c r="M97" s="21" t="s">
        <v>28</v>
      </c>
      <c r="N97" s="21" t="s">
        <v>28</v>
      </c>
      <c r="O97" s="22"/>
      <c r="P97" s="22"/>
      <c r="S97" s="21" t="s">
        <v>28</v>
      </c>
      <c r="T97" s="21" t="s">
        <v>28</v>
      </c>
    </row>
    <row r="98" spans="1:20" x14ac:dyDescent="0.45">
      <c r="A98" s="28"/>
      <c r="B98" s="3" t="s">
        <v>20</v>
      </c>
      <c r="C98" s="7">
        <v>2</v>
      </c>
      <c r="D98" s="7">
        <v>2</v>
      </c>
      <c r="E98" s="7">
        <v>2</v>
      </c>
      <c r="F98" s="7">
        <v>2</v>
      </c>
      <c r="G98" s="7">
        <v>2</v>
      </c>
      <c r="H98" s="7">
        <v>2</v>
      </c>
      <c r="I98" s="7">
        <v>2</v>
      </c>
      <c r="J98" s="7">
        <v>2</v>
      </c>
      <c r="K98" s="7">
        <v>2</v>
      </c>
      <c r="L98" s="7">
        <v>2</v>
      </c>
      <c r="M98" s="7">
        <v>2</v>
      </c>
      <c r="N98" s="7"/>
      <c r="S98" s="7"/>
    </row>
    <row r="99" spans="1:20" ht="14.65" thickBot="1" x14ac:dyDescent="0.5">
      <c r="A99" s="30"/>
      <c r="B99" s="4" t="s">
        <v>26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/>
      <c r="S99" s="8"/>
      <c r="T99" s="5"/>
    </row>
    <row r="100" spans="1:20" ht="14.65" thickTop="1" x14ac:dyDescent="0.45">
      <c r="A100" s="27" t="s">
        <v>15</v>
      </c>
      <c r="B100" s="1" t="s">
        <v>27</v>
      </c>
      <c r="C100" s="6">
        <v>2</v>
      </c>
      <c r="D100" s="6">
        <v>2</v>
      </c>
      <c r="E100" s="7">
        <v>2</v>
      </c>
      <c r="F100" s="7">
        <v>8</v>
      </c>
      <c r="G100" s="7">
        <v>10</v>
      </c>
      <c r="H100" s="7">
        <v>2</v>
      </c>
      <c r="I100" s="6">
        <v>2</v>
      </c>
      <c r="J100" s="6">
        <v>2</v>
      </c>
      <c r="K100" s="7">
        <v>2</v>
      </c>
      <c r="L100" s="7">
        <v>10</v>
      </c>
      <c r="M100" s="7">
        <v>10</v>
      </c>
      <c r="N100" s="7"/>
      <c r="S100" s="7"/>
    </row>
    <row r="101" spans="1:20" x14ac:dyDescent="0.45">
      <c r="A101" s="28"/>
      <c r="B101" s="3" t="s">
        <v>19</v>
      </c>
      <c r="C101" s="7">
        <v>2</v>
      </c>
      <c r="D101" s="7">
        <v>2</v>
      </c>
      <c r="E101" s="7">
        <v>0.1</v>
      </c>
      <c r="F101" s="7">
        <v>20</v>
      </c>
      <c r="G101" s="7">
        <v>0.1</v>
      </c>
      <c r="H101" s="7">
        <v>20</v>
      </c>
      <c r="I101" s="21">
        <v>2</v>
      </c>
      <c r="J101" s="21">
        <v>2</v>
      </c>
      <c r="K101" s="7">
        <v>0.5</v>
      </c>
      <c r="L101" s="7">
        <v>0.5</v>
      </c>
      <c r="M101" s="7">
        <v>0.5</v>
      </c>
      <c r="N101" s="7"/>
      <c r="S101" s="7"/>
    </row>
    <row r="102" spans="1:20" x14ac:dyDescent="0.45">
      <c r="A102" s="28"/>
      <c r="B102" s="3" t="s">
        <v>20</v>
      </c>
      <c r="C102" s="7">
        <v>2</v>
      </c>
      <c r="D102" s="7">
        <v>2</v>
      </c>
      <c r="E102" s="7">
        <v>2</v>
      </c>
      <c r="F102" s="7">
        <v>2</v>
      </c>
      <c r="G102" s="7">
        <v>2</v>
      </c>
      <c r="H102" s="7">
        <v>2</v>
      </c>
      <c r="I102" s="7">
        <v>2</v>
      </c>
      <c r="J102" s="7">
        <v>2</v>
      </c>
      <c r="K102" s="7">
        <v>2</v>
      </c>
      <c r="L102" s="7">
        <v>2</v>
      </c>
      <c r="M102" s="7">
        <v>2</v>
      </c>
      <c r="N102" s="7"/>
      <c r="S102" s="7"/>
    </row>
    <row r="103" spans="1:20" ht="14.65" thickBot="1" x14ac:dyDescent="0.5">
      <c r="A103" s="30"/>
      <c r="B103" s="4" t="s">
        <v>26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/>
      <c r="S103" s="8"/>
      <c r="T103" s="5"/>
    </row>
    <row r="104" spans="1:20" ht="14.65" thickTop="1" x14ac:dyDescent="0.45"/>
  </sheetData>
  <mergeCells count="47">
    <mergeCell ref="A43:A47"/>
    <mergeCell ref="N43:N44"/>
    <mergeCell ref="N45:N46"/>
    <mergeCell ref="N22:N23"/>
    <mergeCell ref="N24:N25"/>
    <mergeCell ref="N26:N27"/>
    <mergeCell ref="N28:N29"/>
    <mergeCell ref="N41:N42"/>
    <mergeCell ref="N20:N21"/>
    <mergeCell ref="A3:J3"/>
    <mergeCell ref="A28:A32"/>
    <mergeCell ref="A33:A37"/>
    <mergeCell ref="A38:A42"/>
    <mergeCell ref="A92:A95"/>
    <mergeCell ref="A96:A99"/>
    <mergeCell ref="A100:A103"/>
    <mergeCell ref="A13:G13"/>
    <mergeCell ref="A72:A75"/>
    <mergeCell ref="A76:A79"/>
    <mergeCell ref="A80:A85"/>
    <mergeCell ref="A86:A91"/>
    <mergeCell ref="A48:A52"/>
    <mergeCell ref="A53:A57"/>
    <mergeCell ref="A58:A62"/>
    <mergeCell ref="A26:K26"/>
    <mergeCell ref="A70:N70"/>
    <mergeCell ref="N16:N17"/>
    <mergeCell ref="N18:N19"/>
    <mergeCell ref="R22:R24"/>
    <mergeCell ref="R25:R27"/>
    <mergeCell ref="R28:R30"/>
    <mergeCell ref="A63:A67"/>
    <mergeCell ref="N47:N48"/>
    <mergeCell ref="V16:V18"/>
    <mergeCell ref="V19:V21"/>
    <mergeCell ref="V22:V24"/>
    <mergeCell ref="V25:V27"/>
    <mergeCell ref="V28:V30"/>
    <mergeCell ref="V31:V33"/>
    <mergeCell ref="V34:V36"/>
    <mergeCell ref="R31:R33"/>
    <mergeCell ref="R34:R36"/>
    <mergeCell ref="N35:N36"/>
    <mergeCell ref="N37:N38"/>
    <mergeCell ref="N39:N40"/>
    <mergeCell ref="R16:R18"/>
    <mergeCell ref="R19:R2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72D813-2B6E-430D-9326-78B1EF580B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Izabella Valero</dc:creator>
  <cp:lastModifiedBy>Izabella Valero</cp:lastModifiedBy>
  <dcterms:created xsi:type="dcterms:W3CDTF">2025-03-13T20:21:36Z</dcterms:created>
  <dcterms:modified xsi:type="dcterms:W3CDTF">2025-06-11T20:24:11Z</dcterms:modified>
</cp:coreProperties>
</file>