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23"/>
  <workbookPr/>
  <mc:AlternateContent xmlns:mc="http://schemas.openxmlformats.org/markup-compatibility/2006">
    <mc:Choice Requires="x15">
      <x15ac:absPath xmlns:x15ac="http://schemas.microsoft.com/office/spreadsheetml/2010/11/ac" url="C:\Users\Barnabas\Desktop\Flight analysis\"/>
    </mc:Choice>
  </mc:AlternateContent>
  <xr:revisionPtr revIDLastSave="0" documentId="8_{E193E17F-0BEB-4BF2-9CC5-8C598E0AEE85}" xr6:coauthVersionLast="45" xr6:coauthVersionMax="45" xr10:uidLastSave="{00000000-0000-0000-0000-000000000000}"/>
  <bookViews>
    <workbookView xWindow="-108" yWindow="-108" windowWidth="23256" windowHeight="12576" tabRatio="593" xr2:uid="{00000000-000D-0000-FFFF-FFFF00000000}"/>
  </bookViews>
  <sheets>
    <sheet name="Separation" sheetId="4" r:id="rId1"/>
    <sheet name="Drag" sheetId="1" r:id="rId2"/>
    <sheet name="Mass" sheetId="3" r:id="rId3"/>
    <sheet name="Closest Values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33" i="3" l="1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sharedStrings.xml><?xml version="1.0" encoding="utf-8"?>
<sst xmlns="http://schemas.openxmlformats.org/spreadsheetml/2006/main" count="118" uniqueCount="94">
  <si>
    <t>Just Before Stage Seperation</t>
  </si>
  <si>
    <t>From burnout to about 14 sec</t>
  </si>
  <si>
    <t>Time (s)</t>
  </si>
  <si>
    <t>Altitude (m)</t>
  </si>
  <si>
    <t>Vertical Velocity (m/s)</t>
  </si>
  <si>
    <t>Lateral Velocity (m/s)</t>
  </si>
  <si>
    <t>good</t>
  </si>
  <si>
    <t>Dart with Fins Deployed Velocity vs Drag</t>
  </si>
  <si>
    <t>note:</t>
  </si>
  <si>
    <t>no more than 500 data points</t>
  </si>
  <si>
    <t>Velocity (m/s)</t>
  </si>
  <si>
    <t>Drag (N)</t>
  </si>
  <si>
    <t>Mass After Smoke Activation</t>
  </si>
  <si>
    <t>Just After Stage Seperation</t>
  </si>
  <si>
    <t>no more than 100 data points</t>
  </si>
  <si>
    <t>Mass (kg)</t>
  </si>
  <si>
    <t>Smoke System Start (s)</t>
  </si>
  <si>
    <t>Smoke Mass (kg)</t>
  </si>
  <si>
    <t>to exclude mass change, make smoke system start arbitarily large</t>
  </si>
  <si>
    <t>Wind in m/s</t>
  </si>
  <si>
    <t>apogee,"Seconds to separate", "seconds after seperation to apogee","seconds after launch to apogee","seconds after apogee to land","seconds after launch to land","Separation Velocity (m/s)"</t>
  </si>
  <si>
    <t>Overall Mean (6.71):</t>
  </si>
  <si>
    <t>3.047799992594192   0.011539000000000   0.013130000000000   0.024669000000000   0.016411000000000   0.052619000000000   0.147320509858607</t>
  </si>
  <si>
    <t>8am Wind</t>
  </si>
  <si>
    <t>3.047630272251764   0.010441000000000   0.014200000000000   0.024641000000000   0.017509000000000   0.052591000000000   0.161713872762976</t>
  </si>
  <si>
    <t>10am Wind</t>
  </si>
  <si>
    <t>3.047784856983772   0.010691000000000   0.013950000000000   0.024641000000000   0.017269000000000   0.052601000000000   0.158364790307063</t>
  </si>
  <si>
    <t>12am Wind</t>
  </si>
  <si>
    <t>3.048347748441556   0.011482000000000   0.013190000000000   0.024672000000000   0.016468000000000   0.052622000000000   0.148004840745159</t>
  </si>
  <si>
    <t>2pm Wind</t>
  </si>
  <si>
    <t>3.047786063139280   0.012089000000000   0.012590000000000   0.024679000000000   0.015861000000000   0.052629000000000   0.140330590496157</t>
  </si>
  <si>
    <t>4pm Wind</t>
  </si>
  <si>
    <t>3.048152858063652   0.012534000000000   0.012170000000000   0.024704000000000   0.015406000000000   0.052644000000000   0.134896814995759</t>
  </si>
  <si>
    <t>6pm Wind</t>
  </si>
  <si>
    <t>3.048125434227229   0.013191000000000   0.011540000000000   0.024731000000000   0.014719000000000   0.052641000000000   0.127052983609201</t>
  </si>
  <si>
    <t>Mean</t>
  </si>
  <si>
    <t>8am</t>
  </si>
  <si>
    <t>10am</t>
  </si>
  <si>
    <t>12am</t>
  </si>
  <si>
    <t>2pm</t>
  </si>
  <si>
    <t>4pm</t>
  </si>
  <si>
    <t>6pm</t>
  </si>
  <si>
    <t>Apogee</t>
  </si>
  <si>
    <t>3047.8 meters</t>
  </si>
  <si>
    <t>3047.6303 meters</t>
  </si>
  <si>
    <t>3047.7849 meters</t>
  </si>
  <si>
    <t>3048.3477 meters</t>
  </si>
  <si>
    <t>3047.7861 meters</t>
  </si>
  <si>
    <t>3048.6551 meters</t>
  </si>
  <si>
    <t>3048.1254 meters</t>
  </si>
  <si>
    <t>9999.3441 feet</t>
  </si>
  <si>
    <t>9998.7873 feet</t>
  </si>
  <si>
    <t>9999.2945 feet</t>
  </si>
  <si>
    <t>10001.1412 feet</t>
  </si>
  <si>
    <t>9999.2984 feet</t>
  </si>
  <si>
    <t>10002.1496 feet</t>
  </si>
  <si>
    <t>10000.4118 feet</t>
  </si>
  <si>
    <t xml:space="preserve"> </t>
  </si>
  <si>
    <t>Time</t>
  </si>
  <si>
    <t>11.539 seconds to separate</t>
  </si>
  <si>
    <t>10.441 seconds to separate</t>
  </si>
  <si>
    <t>10.691 seconds to separate</t>
  </si>
  <si>
    <t>11.482 seconds to separate</t>
  </si>
  <si>
    <t>12.089 seconds to separate</t>
  </si>
  <si>
    <t>12.584 seconds to separate</t>
  </si>
  <si>
    <t>13.191 seconds to separate</t>
  </si>
  <si>
    <t>13.13 seconds after seperation to apogee</t>
  </si>
  <si>
    <t>14.2 seconds after seperation to apogee</t>
  </si>
  <si>
    <t>13.95 seconds after seperation to apogee</t>
  </si>
  <si>
    <t>13.19 seconds after seperation to apogee</t>
  </si>
  <si>
    <t>12.59 seconds after seperation to apogee</t>
  </si>
  <si>
    <t>12.12 seconds after seperation to apogee</t>
  </si>
  <si>
    <t>11.54 seconds after seperation to apogee</t>
  </si>
  <si>
    <t>24.669 seconds after launch to apogee</t>
  </si>
  <si>
    <t>24.641 seconds after launch to apogee</t>
  </si>
  <si>
    <t>24.672 seconds after launch to apogee</t>
  </si>
  <si>
    <t>24.679 seconds after launch to apogee</t>
  </si>
  <si>
    <t>24.704 seconds after launch to apogee</t>
  </si>
  <si>
    <t>24.731 seconds after launch to apogee</t>
  </si>
  <si>
    <t>16.411 seconds after apogee to land</t>
  </si>
  <si>
    <t>17.509 seconds after apogee to land</t>
  </si>
  <si>
    <t>17.269 seconds after apogee to land</t>
  </si>
  <si>
    <t>16.468 seconds after apogee to land</t>
  </si>
  <si>
    <t>15.861 seconds after apogee to land</t>
  </si>
  <si>
    <t>15.366 seconds after apogee to land</t>
  </si>
  <si>
    <t>14.719 seconds after apogee to land</t>
  </si>
  <si>
    <t>52.619 seconds after launch to land</t>
  </si>
  <si>
    <t>52.591 seconds after launch to land</t>
  </si>
  <si>
    <t>52.601 seconds after launch to land</t>
  </si>
  <si>
    <t>52.622 seconds after launch to land</t>
  </si>
  <si>
    <t>52.629 seconds after launch to land</t>
  </si>
  <si>
    <t>52.654 seconds after launch to land</t>
  </si>
  <si>
    <t>52.641 seconds after launch to land</t>
  </si>
  <si>
    <t xml:space="preserve">&gt;&gt;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</si>
</sst>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Fill="1"/>
    <xf numFmtId="0" fontId="0" fillId="34" borderId="10" xfId="0" applyFill="1" applyBorder="1"/>
    <xf numFmtId="0" fontId="18" fillId="0" borderId="0" xfId="0" applyFont="1" applyFill="1"/>
    <xf numFmtId="11" fontId="0" fillId="0" borderId="0" xfId="0" applyNumberFormat="1" applyFill="1"/>
    <xf numFmtId="0" fontId="18" fillId="33" borderId="10" xfId="0" applyFont="1" applyFill="1" applyBorder="1"/>
    <xf numFmtId="0" fontId="0" fillId="0" borderId="0" xfId="0" applyFont="1" applyFill="1" applyAlignment="1"/>
    <xf numFmtId="0" fontId="0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 applyBorder="1"/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7"/>
  <sheetViews>
    <sheetView tabSelected="1" topLeftCell="A305" workbookViewId="0">
      <selection activeCell="M18" sqref="M18"/>
    </sheetView>
  </sheetViews>
  <sheetFormatPr defaultRowHeight="14.45"/>
  <cols>
    <col min="1" max="1" width="10.28515625" bestFit="1" customWidth="1"/>
    <col min="2" max="2" width="12" bestFit="1" customWidth="1"/>
    <col min="3" max="3" width="21" bestFit="1" customWidth="1"/>
    <col min="4" max="4" width="20.42578125" bestFit="1" customWidth="1"/>
  </cols>
  <sheetData>
    <row r="1" spans="1:8">
      <c r="A1" s="10" t="s">
        <v>0</v>
      </c>
      <c r="B1" s="10"/>
      <c r="C1" s="10"/>
      <c r="D1" s="10"/>
      <c r="G1" t="s">
        <v>1</v>
      </c>
    </row>
    <row r="2" spans="1:8">
      <c r="A2" s="5" t="s">
        <v>2</v>
      </c>
      <c r="B2" s="5" t="s">
        <v>3</v>
      </c>
      <c r="C2" s="5" t="s">
        <v>4</v>
      </c>
      <c r="D2" s="5" t="s">
        <v>5</v>
      </c>
    </row>
    <row r="3" spans="1:8">
      <c r="A3">
        <v>4.3083999999999998</v>
      </c>
      <c r="B3">
        <v>708.61</v>
      </c>
      <c r="C3">
        <v>262.64999999999998</v>
      </c>
      <c r="D3">
        <v>22.867000000000001</v>
      </c>
    </row>
    <row r="4" spans="1:8">
      <c r="A4">
        <v>4.3583999999999996</v>
      </c>
      <c r="B4">
        <v>721.71</v>
      </c>
      <c r="C4">
        <v>261.54000000000002</v>
      </c>
      <c r="D4">
        <v>22.827000000000002</v>
      </c>
    </row>
    <row r="5" spans="1:8">
      <c r="A5">
        <v>4.4084000000000003</v>
      </c>
      <c r="B5">
        <v>734.76</v>
      </c>
      <c r="C5">
        <v>260.45</v>
      </c>
      <c r="D5">
        <v>22.814</v>
      </c>
    </row>
    <row r="6" spans="1:8">
      <c r="A6">
        <v>4.4584000000000001</v>
      </c>
      <c r="B6">
        <v>747.76</v>
      </c>
      <c r="C6">
        <v>259.36</v>
      </c>
      <c r="D6">
        <v>22.806999999999999</v>
      </c>
      <c r="H6" t="s">
        <v>6</v>
      </c>
    </row>
    <row r="7" spans="1:8">
      <c r="A7">
        <v>4.5084</v>
      </c>
      <c r="B7">
        <v>760.7</v>
      </c>
      <c r="C7">
        <v>258.27</v>
      </c>
      <c r="D7">
        <v>22.791</v>
      </c>
    </row>
    <row r="8" spans="1:8">
      <c r="A8">
        <v>4.5583999999999998</v>
      </c>
      <c r="B8">
        <v>773.59</v>
      </c>
      <c r="C8">
        <v>257.2</v>
      </c>
      <c r="D8">
        <v>22.757000000000001</v>
      </c>
    </row>
    <row r="9" spans="1:8">
      <c r="A9">
        <v>4.6083999999999996</v>
      </c>
      <c r="B9">
        <v>786.42</v>
      </c>
      <c r="C9">
        <v>256.13</v>
      </c>
      <c r="D9">
        <v>22.702000000000002</v>
      </c>
    </row>
    <row r="10" spans="1:8">
      <c r="A10">
        <v>4.6584000000000003</v>
      </c>
      <c r="B10">
        <v>799.2</v>
      </c>
      <c r="C10">
        <v>255.08</v>
      </c>
      <c r="D10">
        <v>22.628</v>
      </c>
    </row>
    <row r="11" spans="1:8">
      <c r="A11">
        <v>4.7084000000000001</v>
      </c>
      <c r="B11">
        <v>811.93</v>
      </c>
      <c r="C11">
        <v>254.03</v>
      </c>
      <c r="D11">
        <v>22.524999999999999</v>
      </c>
    </row>
    <row r="12" spans="1:8">
      <c r="A12">
        <v>4.7584</v>
      </c>
      <c r="B12">
        <v>824.6</v>
      </c>
      <c r="C12">
        <v>252.99</v>
      </c>
      <c r="D12">
        <v>22.391999999999999</v>
      </c>
    </row>
    <row r="13" spans="1:8">
      <c r="A13">
        <v>4.8083999999999998</v>
      </c>
      <c r="B13">
        <v>837.23</v>
      </c>
      <c r="C13">
        <v>251.96</v>
      </c>
      <c r="D13">
        <v>22.262</v>
      </c>
    </row>
    <row r="14" spans="1:8">
      <c r="A14">
        <v>4.8583999999999996</v>
      </c>
      <c r="B14">
        <v>849.8</v>
      </c>
      <c r="C14">
        <v>250.94</v>
      </c>
      <c r="D14">
        <v>22.157</v>
      </c>
    </row>
    <row r="15" spans="1:8">
      <c r="A15">
        <v>4.9084000000000003</v>
      </c>
      <c r="B15">
        <v>862.32</v>
      </c>
      <c r="C15">
        <v>249.91</v>
      </c>
      <c r="D15">
        <v>22.077000000000002</v>
      </c>
    </row>
    <row r="16" spans="1:8">
      <c r="A16">
        <v>4.9584000000000001</v>
      </c>
      <c r="B16">
        <v>874.79</v>
      </c>
      <c r="C16">
        <v>248.89</v>
      </c>
      <c r="D16">
        <v>22.021999999999998</v>
      </c>
    </row>
    <row r="17" spans="1:4">
      <c r="A17">
        <v>5.0084</v>
      </c>
      <c r="B17">
        <v>887.21</v>
      </c>
      <c r="C17">
        <v>247.88</v>
      </c>
      <c r="D17">
        <v>21.995000000000001</v>
      </c>
    </row>
    <row r="18" spans="1:4">
      <c r="A18">
        <v>5.0583999999999998</v>
      </c>
      <c r="B18">
        <v>899.58</v>
      </c>
      <c r="C18">
        <v>246.86</v>
      </c>
      <c r="D18">
        <v>21.983000000000001</v>
      </c>
    </row>
    <row r="19" spans="1:4">
      <c r="A19">
        <v>5.1083999999999996</v>
      </c>
      <c r="B19">
        <v>911.9</v>
      </c>
      <c r="C19">
        <v>245.85</v>
      </c>
      <c r="D19">
        <v>21.977</v>
      </c>
    </row>
    <row r="20" spans="1:4">
      <c r="A20">
        <v>5.1584000000000003</v>
      </c>
      <c r="B20">
        <v>924.16</v>
      </c>
      <c r="C20">
        <v>244.85</v>
      </c>
      <c r="D20">
        <v>21.952999999999999</v>
      </c>
    </row>
    <row r="21" spans="1:4">
      <c r="A21">
        <v>5.2084000000000001</v>
      </c>
      <c r="B21">
        <v>936.38</v>
      </c>
      <c r="C21">
        <v>243.86</v>
      </c>
      <c r="D21">
        <v>21.899000000000001</v>
      </c>
    </row>
    <row r="22" spans="1:4">
      <c r="A22">
        <v>5.2584</v>
      </c>
      <c r="B22">
        <v>948.55</v>
      </c>
      <c r="C22">
        <v>242.88</v>
      </c>
      <c r="D22">
        <v>21.835000000000001</v>
      </c>
    </row>
    <row r="23" spans="1:4">
      <c r="A23">
        <v>5.3083999999999998</v>
      </c>
      <c r="B23">
        <v>960.67</v>
      </c>
      <c r="C23">
        <v>241.9</v>
      </c>
      <c r="D23">
        <v>21.773</v>
      </c>
    </row>
    <row r="24" spans="1:4">
      <c r="A24">
        <v>5.3583999999999996</v>
      </c>
      <c r="B24">
        <v>972.74</v>
      </c>
      <c r="C24">
        <v>240.92</v>
      </c>
      <c r="D24">
        <v>21.699000000000002</v>
      </c>
    </row>
    <row r="25" spans="1:4">
      <c r="A25">
        <v>5.4084000000000003</v>
      </c>
      <c r="B25">
        <v>984.76</v>
      </c>
      <c r="C25">
        <v>239.96</v>
      </c>
      <c r="D25">
        <v>21.606999999999999</v>
      </c>
    </row>
    <row r="26" spans="1:4">
      <c r="A26">
        <v>5.4584000000000001</v>
      </c>
      <c r="B26">
        <v>996.74</v>
      </c>
      <c r="C26">
        <v>239</v>
      </c>
      <c r="D26">
        <v>21.515999999999998</v>
      </c>
    </row>
    <row r="27" spans="1:4">
      <c r="A27">
        <v>5.5084</v>
      </c>
      <c r="B27">
        <v>1008.7</v>
      </c>
      <c r="C27">
        <v>238.04</v>
      </c>
      <c r="D27">
        <v>21.433</v>
      </c>
    </row>
    <row r="28" spans="1:4">
      <c r="A28">
        <v>5.5583999999999998</v>
      </c>
      <c r="B28">
        <v>1020.5</v>
      </c>
      <c r="C28">
        <v>237.09</v>
      </c>
      <c r="D28">
        <v>21.356000000000002</v>
      </c>
    </row>
    <row r="29" spans="1:4">
      <c r="A29">
        <v>5.6083999999999996</v>
      </c>
      <c r="B29">
        <v>1032.4000000000001</v>
      </c>
      <c r="C29">
        <v>236.15</v>
      </c>
      <c r="D29">
        <v>21.283000000000001</v>
      </c>
    </row>
    <row r="30" spans="1:4">
      <c r="A30">
        <v>5.6584000000000003</v>
      </c>
      <c r="B30">
        <v>1044.2</v>
      </c>
      <c r="C30">
        <v>235.2</v>
      </c>
      <c r="D30">
        <v>21.215</v>
      </c>
    </row>
    <row r="31" spans="1:4">
      <c r="A31">
        <v>5.7084000000000001</v>
      </c>
      <c r="B31">
        <v>1055.9000000000001</v>
      </c>
      <c r="C31">
        <v>234.26</v>
      </c>
      <c r="D31">
        <v>21.173999999999999</v>
      </c>
    </row>
    <row r="32" spans="1:4">
      <c r="A32">
        <v>5.7584</v>
      </c>
      <c r="B32">
        <v>1067.5999999999999</v>
      </c>
      <c r="C32">
        <v>233.32</v>
      </c>
      <c r="D32">
        <v>21.154</v>
      </c>
    </row>
    <row r="33" spans="1:4">
      <c r="A33">
        <v>5.8083999999999998</v>
      </c>
      <c r="B33">
        <v>1079.2</v>
      </c>
      <c r="C33">
        <v>232.39</v>
      </c>
      <c r="D33">
        <v>21.138999999999999</v>
      </c>
    </row>
    <row r="34" spans="1:4">
      <c r="A34">
        <v>5.8583999999999996</v>
      </c>
      <c r="B34">
        <v>1090.8</v>
      </c>
      <c r="C34">
        <v>231.46</v>
      </c>
      <c r="D34">
        <v>21.132000000000001</v>
      </c>
    </row>
    <row r="35" spans="1:4">
      <c r="A35">
        <v>5.9084000000000003</v>
      </c>
      <c r="B35">
        <v>1102.4000000000001</v>
      </c>
      <c r="C35">
        <v>230.53</v>
      </c>
      <c r="D35">
        <v>21.117999999999999</v>
      </c>
    </row>
    <row r="36" spans="1:4">
      <c r="A36">
        <v>5.9584000000000001</v>
      </c>
      <c r="B36">
        <v>1113.9000000000001</v>
      </c>
      <c r="C36">
        <v>229.61</v>
      </c>
      <c r="D36">
        <v>21.088999999999999</v>
      </c>
    </row>
    <row r="37" spans="1:4">
      <c r="A37">
        <v>6.0084</v>
      </c>
      <c r="B37">
        <v>1125.3</v>
      </c>
      <c r="C37">
        <v>228.7</v>
      </c>
      <c r="D37">
        <v>21.04</v>
      </c>
    </row>
    <row r="38" spans="1:4">
      <c r="A38">
        <v>6.0583999999999998</v>
      </c>
      <c r="B38">
        <v>1136.7</v>
      </c>
      <c r="C38">
        <v>227.8</v>
      </c>
      <c r="D38">
        <v>20.957000000000001</v>
      </c>
    </row>
    <row r="39" spans="1:4">
      <c r="A39">
        <v>6.1083999999999996</v>
      </c>
      <c r="B39">
        <v>1148.0999999999999</v>
      </c>
      <c r="C39">
        <v>226.9</v>
      </c>
      <c r="D39">
        <v>20.849</v>
      </c>
    </row>
    <row r="40" spans="1:4">
      <c r="A40">
        <v>6.1584000000000003</v>
      </c>
      <c r="B40">
        <v>1159.4000000000001</v>
      </c>
      <c r="C40">
        <v>226.01</v>
      </c>
      <c r="D40">
        <v>20.734999999999999</v>
      </c>
    </row>
    <row r="41" spans="1:4">
      <c r="A41">
        <v>6.2084000000000001</v>
      </c>
      <c r="B41">
        <v>1170.7</v>
      </c>
      <c r="C41">
        <v>225.12</v>
      </c>
      <c r="D41">
        <v>20.635999999999999</v>
      </c>
    </row>
    <row r="42" spans="1:4">
      <c r="A42">
        <v>6.2584</v>
      </c>
      <c r="B42">
        <v>1181.9000000000001</v>
      </c>
      <c r="C42">
        <v>224.23</v>
      </c>
      <c r="D42">
        <v>20.556000000000001</v>
      </c>
    </row>
    <row r="43" spans="1:4">
      <c r="A43">
        <v>6.3083999999999998</v>
      </c>
      <c r="B43">
        <v>1193.0999999999999</v>
      </c>
      <c r="C43">
        <v>223.35</v>
      </c>
      <c r="D43">
        <v>20.497</v>
      </c>
    </row>
    <row r="44" spans="1:4">
      <c r="A44">
        <v>6.3583999999999996</v>
      </c>
      <c r="B44">
        <v>1204.3</v>
      </c>
      <c r="C44">
        <v>222.46</v>
      </c>
      <c r="D44">
        <v>20.460999999999999</v>
      </c>
    </row>
    <row r="45" spans="1:4">
      <c r="A45">
        <v>6.4084000000000003</v>
      </c>
      <c r="B45">
        <v>1215.4000000000001</v>
      </c>
      <c r="C45">
        <v>221.58</v>
      </c>
      <c r="D45">
        <v>20.442</v>
      </c>
    </row>
    <row r="46" spans="1:4">
      <c r="A46">
        <v>6.4584000000000001</v>
      </c>
      <c r="B46">
        <v>1226.4000000000001</v>
      </c>
      <c r="C46">
        <v>220.7</v>
      </c>
      <c r="D46">
        <v>20.434000000000001</v>
      </c>
    </row>
    <row r="47" spans="1:4">
      <c r="A47">
        <v>6.5084</v>
      </c>
      <c r="B47">
        <v>1237.5</v>
      </c>
      <c r="C47">
        <v>219.82</v>
      </c>
      <c r="D47">
        <v>20.427</v>
      </c>
    </row>
    <row r="48" spans="1:4">
      <c r="A48">
        <v>6.5583999999999998</v>
      </c>
      <c r="B48">
        <v>1248.4000000000001</v>
      </c>
      <c r="C48">
        <v>218.95</v>
      </c>
      <c r="D48">
        <v>20.422000000000001</v>
      </c>
    </row>
    <row r="49" spans="1:4">
      <c r="A49">
        <v>6.6083999999999996</v>
      </c>
      <c r="B49">
        <v>1259.3</v>
      </c>
      <c r="C49">
        <v>218.08</v>
      </c>
      <c r="D49">
        <v>20.411999999999999</v>
      </c>
    </row>
    <row r="50" spans="1:4">
      <c r="A50">
        <v>6.6584000000000003</v>
      </c>
      <c r="B50">
        <v>1270.2</v>
      </c>
      <c r="C50">
        <v>217.22</v>
      </c>
      <c r="D50">
        <v>20.390999999999998</v>
      </c>
    </row>
    <row r="51" spans="1:4">
      <c r="A51">
        <v>6.7084000000000001</v>
      </c>
      <c r="B51">
        <v>1281.0999999999999</v>
      </c>
      <c r="C51">
        <v>216.36</v>
      </c>
      <c r="D51">
        <v>20.347999999999999</v>
      </c>
    </row>
    <row r="52" spans="1:4">
      <c r="A52">
        <v>6.7584</v>
      </c>
      <c r="B52">
        <v>1291.9000000000001</v>
      </c>
      <c r="C52">
        <v>215.52</v>
      </c>
      <c r="D52">
        <v>20.286999999999999</v>
      </c>
    </row>
    <row r="53" spans="1:4">
      <c r="A53">
        <v>6.8083999999999998</v>
      </c>
      <c r="B53">
        <v>1302.5999999999999</v>
      </c>
      <c r="C53">
        <v>214.67</v>
      </c>
      <c r="D53">
        <v>20.215</v>
      </c>
    </row>
    <row r="54" spans="1:4">
      <c r="A54">
        <v>6.8583999999999996</v>
      </c>
      <c r="B54">
        <v>1313.3</v>
      </c>
      <c r="C54">
        <v>213.83</v>
      </c>
      <c r="D54">
        <v>20.131</v>
      </c>
    </row>
    <row r="55" spans="1:4">
      <c r="A55">
        <v>6.9084000000000003</v>
      </c>
      <c r="B55">
        <v>1324</v>
      </c>
      <c r="C55">
        <v>212.99</v>
      </c>
      <c r="D55">
        <v>20.045999999999999</v>
      </c>
    </row>
    <row r="56" spans="1:4">
      <c r="A56">
        <v>6.9584000000000001</v>
      </c>
      <c r="B56">
        <v>1334.6</v>
      </c>
      <c r="C56">
        <v>212.16</v>
      </c>
      <c r="D56">
        <v>19.963000000000001</v>
      </c>
    </row>
    <row r="57" spans="1:4">
      <c r="A57">
        <v>7.0084</v>
      </c>
      <c r="B57">
        <v>1345.2</v>
      </c>
      <c r="C57">
        <v>211.33</v>
      </c>
      <c r="D57">
        <v>19.888999999999999</v>
      </c>
    </row>
    <row r="58" spans="1:4">
      <c r="A58">
        <v>7.0583999999999998</v>
      </c>
      <c r="B58">
        <v>1355.8</v>
      </c>
      <c r="C58">
        <v>210.5</v>
      </c>
      <c r="D58">
        <v>19.824000000000002</v>
      </c>
    </row>
    <row r="59" spans="1:4">
      <c r="A59">
        <v>7.1083999999999996</v>
      </c>
      <c r="B59">
        <v>1366.3</v>
      </c>
      <c r="C59">
        <v>209.68</v>
      </c>
      <c r="D59">
        <v>19.771999999999998</v>
      </c>
    </row>
    <row r="60" spans="1:4">
      <c r="A60">
        <v>7.1584000000000003</v>
      </c>
      <c r="B60">
        <v>1376.7</v>
      </c>
      <c r="C60">
        <v>208.85</v>
      </c>
      <c r="D60">
        <v>19.734999999999999</v>
      </c>
    </row>
    <row r="61" spans="1:4">
      <c r="A61">
        <v>7.2084000000000001</v>
      </c>
      <c r="B61">
        <v>1387.2</v>
      </c>
      <c r="C61">
        <v>208.03</v>
      </c>
      <c r="D61">
        <v>19.709</v>
      </c>
    </row>
    <row r="62" spans="1:4">
      <c r="A62">
        <v>7.2584</v>
      </c>
      <c r="B62">
        <v>1397.5</v>
      </c>
      <c r="C62">
        <v>207.21</v>
      </c>
      <c r="D62">
        <v>19.690000000000001</v>
      </c>
    </row>
    <row r="63" spans="1:4">
      <c r="A63">
        <v>7.3083999999999998</v>
      </c>
      <c r="B63">
        <v>1407.9</v>
      </c>
      <c r="C63">
        <v>206.39</v>
      </c>
      <c r="D63">
        <v>19.681999999999999</v>
      </c>
    </row>
    <row r="64" spans="1:4">
      <c r="A64">
        <v>7.3583999999999996</v>
      </c>
      <c r="B64">
        <v>1418.2</v>
      </c>
      <c r="C64">
        <v>205.57</v>
      </c>
      <c r="D64">
        <v>19.675999999999998</v>
      </c>
    </row>
    <row r="65" spans="1:4">
      <c r="A65">
        <v>7.4084000000000003</v>
      </c>
      <c r="B65">
        <v>1428.4</v>
      </c>
      <c r="C65">
        <v>204.76</v>
      </c>
      <c r="D65">
        <v>19.664999999999999</v>
      </c>
    </row>
    <row r="66" spans="1:4">
      <c r="A66">
        <v>7.4584000000000001</v>
      </c>
      <c r="B66">
        <v>1438.7</v>
      </c>
      <c r="C66">
        <v>203.95</v>
      </c>
      <c r="D66">
        <v>19.649000000000001</v>
      </c>
    </row>
    <row r="67" spans="1:4">
      <c r="A67">
        <v>7.5084</v>
      </c>
      <c r="B67">
        <v>1448.8</v>
      </c>
      <c r="C67">
        <v>203.15</v>
      </c>
      <c r="D67">
        <v>19.617999999999999</v>
      </c>
    </row>
    <row r="68" spans="1:4">
      <c r="A68">
        <v>7.5583999999999998</v>
      </c>
      <c r="B68">
        <v>1459</v>
      </c>
      <c r="C68">
        <v>202.35</v>
      </c>
      <c r="D68">
        <v>19.568000000000001</v>
      </c>
    </row>
    <row r="69" spans="1:4">
      <c r="A69">
        <v>7.6083999999999996</v>
      </c>
      <c r="B69">
        <v>1469.1</v>
      </c>
      <c r="C69">
        <v>201.56</v>
      </c>
      <c r="D69">
        <v>19.513000000000002</v>
      </c>
    </row>
    <row r="70" spans="1:4">
      <c r="A70">
        <v>7.6584000000000003</v>
      </c>
      <c r="B70">
        <v>1479.1</v>
      </c>
      <c r="C70">
        <v>200.77</v>
      </c>
      <c r="D70">
        <v>19.445</v>
      </c>
    </row>
    <row r="71" spans="1:4">
      <c r="A71">
        <v>7.7084000000000001</v>
      </c>
      <c r="B71">
        <v>1489.1</v>
      </c>
      <c r="C71">
        <v>199.99</v>
      </c>
      <c r="D71">
        <v>19.373000000000001</v>
      </c>
    </row>
    <row r="72" spans="1:4">
      <c r="A72">
        <v>7.7584</v>
      </c>
      <c r="B72">
        <v>1499.1</v>
      </c>
      <c r="C72">
        <v>199.2</v>
      </c>
      <c r="D72">
        <v>19.3</v>
      </c>
    </row>
    <row r="73" spans="1:4">
      <c r="A73">
        <v>7.8083999999999998</v>
      </c>
      <c r="B73">
        <v>1509.1</v>
      </c>
      <c r="C73">
        <v>198.42</v>
      </c>
      <c r="D73">
        <v>19.231000000000002</v>
      </c>
    </row>
    <row r="74" spans="1:4">
      <c r="A74">
        <v>7.8583999999999996</v>
      </c>
      <c r="B74">
        <v>1519</v>
      </c>
      <c r="C74">
        <v>197.65</v>
      </c>
      <c r="D74">
        <v>19.172999999999998</v>
      </c>
    </row>
    <row r="75" spans="1:4">
      <c r="A75">
        <v>7.9084000000000003</v>
      </c>
      <c r="B75">
        <v>1528.8</v>
      </c>
      <c r="C75">
        <v>196.87</v>
      </c>
      <c r="D75">
        <v>19.126999999999999</v>
      </c>
    </row>
    <row r="76" spans="1:4">
      <c r="A76">
        <v>7.9584000000000001</v>
      </c>
      <c r="B76">
        <v>1538.7</v>
      </c>
      <c r="C76">
        <v>196.09</v>
      </c>
      <c r="D76">
        <v>19.088000000000001</v>
      </c>
    </row>
    <row r="77" spans="1:4">
      <c r="A77">
        <v>8.0084</v>
      </c>
      <c r="B77">
        <v>1548.4</v>
      </c>
      <c r="C77">
        <v>195.32</v>
      </c>
      <c r="D77">
        <v>19.055</v>
      </c>
    </row>
    <row r="78" spans="1:4">
      <c r="A78">
        <v>8.0584000000000007</v>
      </c>
      <c r="B78">
        <v>1558.2</v>
      </c>
      <c r="C78">
        <v>194.55</v>
      </c>
      <c r="D78">
        <v>19.03</v>
      </c>
    </row>
    <row r="79" spans="1:4">
      <c r="A79">
        <v>8.1083999999999996</v>
      </c>
      <c r="B79">
        <v>1567.9</v>
      </c>
      <c r="C79">
        <v>193.78</v>
      </c>
      <c r="D79">
        <v>19.013999999999999</v>
      </c>
    </row>
    <row r="80" spans="1:4">
      <c r="A80">
        <v>8.1584000000000003</v>
      </c>
      <c r="B80">
        <v>1577.6</v>
      </c>
      <c r="C80">
        <v>193.01</v>
      </c>
      <c r="D80">
        <v>18.995000000000001</v>
      </c>
    </row>
    <row r="81" spans="1:4">
      <c r="A81">
        <v>8.2083999999999993</v>
      </c>
      <c r="B81">
        <v>1587.2</v>
      </c>
      <c r="C81">
        <v>192.25</v>
      </c>
      <c r="D81">
        <v>18.963000000000001</v>
      </c>
    </row>
    <row r="82" spans="1:4">
      <c r="A82">
        <v>8.2584</v>
      </c>
      <c r="B82">
        <v>1596.8</v>
      </c>
      <c r="C82">
        <v>191.49</v>
      </c>
      <c r="D82">
        <v>18.927</v>
      </c>
    </row>
    <row r="83" spans="1:4">
      <c r="A83">
        <v>8.3084000000000007</v>
      </c>
      <c r="B83">
        <v>1606.3</v>
      </c>
      <c r="C83">
        <v>190.73</v>
      </c>
      <c r="D83">
        <v>18.893999999999998</v>
      </c>
    </row>
    <row r="84" spans="1:4">
      <c r="A84">
        <v>8.3583999999999996</v>
      </c>
      <c r="B84">
        <v>1615.9</v>
      </c>
      <c r="C84">
        <v>189.98</v>
      </c>
      <c r="D84">
        <v>18.861000000000001</v>
      </c>
    </row>
    <row r="85" spans="1:4">
      <c r="A85">
        <v>8.4084000000000003</v>
      </c>
      <c r="B85">
        <v>1625.3</v>
      </c>
      <c r="C85">
        <v>189.22</v>
      </c>
      <c r="D85">
        <v>18.824000000000002</v>
      </c>
    </row>
    <row r="86" spans="1:4">
      <c r="A86">
        <v>8.4583999999999993</v>
      </c>
      <c r="B86">
        <v>1634.8</v>
      </c>
      <c r="C86">
        <v>188.48</v>
      </c>
      <c r="D86">
        <v>18.792999999999999</v>
      </c>
    </row>
    <row r="87" spans="1:4">
      <c r="A87">
        <v>8.5084</v>
      </c>
      <c r="B87">
        <v>1644.2</v>
      </c>
      <c r="C87">
        <v>187.73</v>
      </c>
      <c r="D87">
        <v>18.765999999999998</v>
      </c>
    </row>
    <row r="88" spans="1:4">
      <c r="A88">
        <v>8.5584000000000007</v>
      </c>
      <c r="B88">
        <v>1653.6</v>
      </c>
      <c r="C88">
        <v>186.98</v>
      </c>
      <c r="D88">
        <v>18.734999999999999</v>
      </c>
    </row>
    <row r="89" spans="1:4">
      <c r="A89">
        <v>8.6083999999999996</v>
      </c>
      <c r="B89">
        <v>1662.9</v>
      </c>
      <c r="C89">
        <v>186.24</v>
      </c>
      <c r="D89">
        <v>18.696999999999999</v>
      </c>
    </row>
    <row r="90" spans="1:4">
      <c r="A90">
        <v>8.6584000000000003</v>
      </c>
      <c r="B90">
        <v>1672.2</v>
      </c>
      <c r="C90">
        <v>185.5</v>
      </c>
      <c r="D90">
        <v>18.652999999999999</v>
      </c>
    </row>
    <row r="91" spans="1:4">
      <c r="A91">
        <v>8.7083999999999993</v>
      </c>
      <c r="B91">
        <v>1681.4</v>
      </c>
      <c r="C91">
        <v>184.77</v>
      </c>
      <c r="D91">
        <v>18.61</v>
      </c>
    </row>
    <row r="92" spans="1:4">
      <c r="A92">
        <v>8.7584</v>
      </c>
      <c r="B92">
        <v>1690.7</v>
      </c>
      <c r="C92">
        <v>184.03</v>
      </c>
      <c r="D92">
        <v>18.568999999999999</v>
      </c>
    </row>
    <row r="93" spans="1:4">
      <c r="A93">
        <v>8.8084000000000007</v>
      </c>
      <c r="B93">
        <v>1699.8</v>
      </c>
      <c r="C93">
        <v>183.3</v>
      </c>
      <c r="D93">
        <v>18.529</v>
      </c>
    </row>
    <row r="94" spans="1:4">
      <c r="A94">
        <v>8.8583999999999996</v>
      </c>
      <c r="B94">
        <v>1709</v>
      </c>
      <c r="C94">
        <v>182.57</v>
      </c>
      <c r="D94">
        <v>18.489000000000001</v>
      </c>
    </row>
    <row r="95" spans="1:4">
      <c r="A95">
        <v>8.9084000000000003</v>
      </c>
      <c r="B95">
        <v>1718.1</v>
      </c>
      <c r="C95">
        <v>181.85</v>
      </c>
      <c r="D95">
        <v>18.45</v>
      </c>
    </row>
    <row r="96" spans="1:4">
      <c r="A96">
        <v>8.9583999999999993</v>
      </c>
      <c r="B96">
        <v>1727.2</v>
      </c>
      <c r="C96">
        <v>181.12</v>
      </c>
      <c r="D96">
        <v>18.413</v>
      </c>
    </row>
    <row r="97" spans="1:4">
      <c r="A97">
        <v>9.0084</v>
      </c>
      <c r="B97">
        <v>1736.2</v>
      </c>
      <c r="C97">
        <v>180.4</v>
      </c>
      <c r="D97">
        <v>18.38</v>
      </c>
    </row>
    <row r="98" spans="1:4">
      <c r="A98">
        <v>9.0584000000000007</v>
      </c>
      <c r="B98">
        <v>1745.2</v>
      </c>
      <c r="C98">
        <v>179.68</v>
      </c>
      <c r="D98">
        <v>18.352</v>
      </c>
    </row>
    <row r="99" spans="1:4">
      <c r="A99">
        <v>9.1083999999999996</v>
      </c>
      <c r="B99">
        <v>1754.2</v>
      </c>
      <c r="C99">
        <v>178.96</v>
      </c>
      <c r="D99">
        <v>18.327999999999999</v>
      </c>
    </row>
    <row r="100" spans="1:4">
      <c r="A100">
        <v>9.1584000000000003</v>
      </c>
      <c r="B100">
        <v>1763.1</v>
      </c>
      <c r="C100">
        <v>178.24</v>
      </c>
      <c r="D100">
        <v>18.311</v>
      </c>
    </row>
    <row r="101" spans="1:4">
      <c r="A101">
        <v>9.2083999999999993</v>
      </c>
      <c r="B101">
        <v>1772</v>
      </c>
      <c r="C101">
        <v>177.53</v>
      </c>
      <c r="D101">
        <v>18.289000000000001</v>
      </c>
    </row>
    <row r="102" spans="1:4">
      <c r="A102">
        <v>9.2584</v>
      </c>
      <c r="B102">
        <v>1780.9</v>
      </c>
      <c r="C102">
        <v>176.82</v>
      </c>
      <c r="D102">
        <v>18.248999999999999</v>
      </c>
    </row>
    <row r="103" spans="1:4">
      <c r="A103">
        <v>9.3084000000000007</v>
      </c>
      <c r="B103">
        <v>1789.7</v>
      </c>
      <c r="C103">
        <v>176.11</v>
      </c>
      <c r="D103">
        <v>18.196000000000002</v>
      </c>
    </row>
    <row r="104" spans="1:4">
      <c r="A104">
        <v>9.3583999999999996</v>
      </c>
      <c r="B104">
        <v>1798.5</v>
      </c>
      <c r="C104">
        <v>175.4</v>
      </c>
      <c r="D104">
        <v>18.143999999999998</v>
      </c>
    </row>
    <row r="105" spans="1:4">
      <c r="A105">
        <v>9.4084000000000003</v>
      </c>
      <c r="B105">
        <v>1807.2</v>
      </c>
      <c r="C105">
        <v>174.7</v>
      </c>
      <c r="D105">
        <v>18.091000000000001</v>
      </c>
    </row>
    <row r="106" spans="1:4">
      <c r="A106">
        <v>9.4583999999999993</v>
      </c>
      <c r="B106">
        <v>1815.9</v>
      </c>
      <c r="C106">
        <v>174</v>
      </c>
      <c r="D106">
        <v>18.036999999999999</v>
      </c>
    </row>
    <row r="107" spans="1:4">
      <c r="A107">
        <v>9.5084</v>
      </c>
      <c r="B107">
        <v>1824.6</v>
      </c>
      <c r="C107">
        <v>173.3</v>
      </c>
      <c r="D107">
        <v>17.988</v>
      </c>
    </row>
    <row r="108" spans="1:4">
      <c r="A108">
        <v>9.5584000000000007</v>
      </c>
      <c r="B108">
        <v>1833.3</v>
      </c>
      <c r="C108">
        <v>172.6</v>
      </c>
      <c r="D108">
        <v>17.954999999999998</v>
      </c>
    </row>
    <row r="109" spans="1:4">
      <c r="A109">
        <v>9.6083999999999996</v>
      </c>
      <c r="B109">
        <v>1841.9</v>
      </c>
      <c r="C109">
        <v>171.9</v>
      </c>
      <c r="D109">
        <v>17.937000000000001</v>
      </c>
    </row>
    <row r="110" spans="1:4">
      <c r="A110">
        <v>9.6584000000000003</v>
      </c>
      <c r="B110">
        <v>1850.5</v>
      </c>
      <c r="C110">
        <v>171.2</v>
      </c>
      <c r="D110">
        <v>17.928999999999998</v>
      </c>
    </row>
    <row r="111" spans="1:4">
      <c r="A111">
        <v>9.7083999999999993</v>
      </c>
      <c r="B111">
        <v>1859</v>
      </c>
      <c r="C111">
        <v>170.51</v>
      </c>
      <c r="D111">
        <v>17.93</v>
      </c>
    </row>
    <row r="112" spans="1:4">
      <c r="A112">
        <v>9.7584</v>
      </c>
      <c r="B112">
        <v>1867.5</v>
      </c>
      <c r="C112">
        <v>169.81</v>
      </c>
      <c r="D112">
        <v>17.927</v>
      </c>
    </row>
    <row r="113" spans="1:4">
      <c r="A113">
        <v>9.8084000000000007</v>
      </c>
      <c r="B113">
        <v>1876</v>
      </c>
      <c r="C113">
        <v>169.12</v>
      </c>
      <c r="D113">
        <v>17.920999999999999</v>
      </c>
    </row>
    <row r="114" spans="1:4">
      <c r="A114">
        <v>9.8583999999999996</v>
      </c>
      <c r="B114">
        <v>1884.4</v>
      </c>
      <c r="C114">
        <v>168.43</v>
      </c>
      <c r="D114">
        <v>17.908999999999999</v>
      </c>
    </row>
    <row r="115" spans="1:4">
      <c r="A115">
        <v>9.9084000000000003</v>
      </c>
      <c r="B115">
        <v>1892.8</v>
      </c>
      <c r="C115">
        <v>167.74</v>
      </c>
      <c r="D115">
        <v>17.893999999999998</v>
      </c>
    </row>
    <row r="116" spans="1:4">
      <c r="A116">
        <v>9.9583999999999993</v>
      </c>
      <c r="B116">
        <v>1901.2</v>
      </c>
      <c r="C116">
        <v>167.06</v>
      </c>
      <c r="D116">
        <v>17.867000000000001</v>
      </c>
    </row>
    <row r="117" spans="1:4">
      <c r="A117">
        <v>10.007999999999999</v>
      </c>
      <c r="B117">
        <v>1909.5</v>
      </c>
      <c r="C117">
        <v>166.38</v>
      </c>
      <c r="D117">
        <v>17.827000000000002</v>
      </c>
    </row>
    <row r="118" spans="1:4">
      <c r="A118">
        <v>10.058</v>
      </c>
      <c r="B118">
        <v>1917.8</v>
      </c>
      <c r="C118">
        <v>165.7</v>
      </c>
      <c r="D118">
        <v>17.78</v>
      </c>
    </row>
    <row r="119" spans="1:4">
      <c r="A119">
        <v>10.108000000000001</v>
      </c>
      <c r="B119">
        <v>1926.1</v>
      </c>
      <c r="C119">
        <v>165.02</v>
      </c>
      <c r="D119">
        <v>17.727</v>
      </c>
    </row>
    <row r="120" spans="1:4">
      <c r="A120">
        <v>10.157999999999999</v>
      </c>
      <c r="B120">
        <v>1934.3</v>
      </c>
      <c r="C120">
        <v>164.35</v>
      </c>
      <c r="D120">
        <v>17.667999999999999</v>
      </c>
    </row>
    <row r="121" spans="1:4">
      <c r="A121">
        <v>10.208</v>
      </c>
      <c r="B121">
        <v>1942.5</v>
      </c>
      <c r="C121">
        <v>163.68</v>
      </c>
      <c r="D121">
        <v>17.603999999999999</v>
      </c>
    </row>
    <row r="122" spans="1:4">
      <c r="A122">
        <v>10.257999999999999</v>
      </c>
      <c r="B122">
        <v>1950.7</v>
      </c>
      <c r="C122">
        <v>163.01</v>
      </c>
      <c r="D122">
        <v>17.548999999999999</v>
      </c>
    </row>
    <row r="123" spans="1:4">
      <c r="A123">
        <v>10.308</v>
      </c>
      <c r="B123">
        <v>1958.8</v>
      </c>
      <c r="C123">
        <v>162.34</v>
      </c>
      <c r="D123">
        <v>17.504000000000001</v>
      </c>
    </row>
    <row r="124" spans="1:4">
      <c r="A124">
        <v>10.358000000000001</v>
      </c>
      <c r="B124">
        <v>1966.9</v>
      </c>
      <c r="C124">
        <v>161.68</v>
      </c>
      <c r="D124">
        <v>17.462</v>
      </c>
    </row>
    <row r="125" spans="1:4">
      <c r="A125">
        <v>10.407999999999999</v>
      </c>
      <c r="B125">
        <v>1975</v>
      </c>
      <c r="C125">
        <v>161.01</v>
      </c>
      <c r="D125">
        <v>17.428000000000001</v>
      </c>
    </row>
    <row r="126" spans="1:4">
      <c r="A126">
        <v>10.458</v>
      </c>
      <c r="B126">
        <v>1983</v>
      </c>
      <c r="C126">
        <v>160.34</v>
      </c>
      <c r="D126">
        <v>17.399000000000001</v>
      </c>
    </row>
    <row r="127" spans="1:4">
      <c r="A127">
        <v>10.507999999999999</v>
      </c>
      <c r="B127">
        <v>1991</v>
      </c>
      <c r="C127">
        <v>159.68</v>
      </c>
      <c r="D127">
        <v>17.376999999999999</v>
      </c>
    </row>
    <row r="128" spans="1:4">
      <c r="A128">
        <v>10.558</v>
      </c>
      <c r="B128">
        <v>1999</v>
      </c>
      <c r="C128">
        <v>159.01</v>
      </c>
      <c r="D128">
        <v>17.355</v>
      </c>
    </row>
    <row r="129" spans="1:4">
      <c r="A129">
        <v>10.608000000000001</v>
      </c>
      <c r="B129">
        <v>2006.9</v>
      </c>
      <c r="C129">
        <v>158.35</v>
      </c>
      <c r="D129">
        <v>17.337</v>
      </c>
    </row>
    <row r="130" spans="1:4">
      <c r="A130">
        <v>10.657999999999999</v>
      </c>
      <c r="B130">
        <v>2014.8</v>
      </c>
      <c r="C130">
        <v>157.69</v>
      </c>
      <c r="D130">
        <v>17.332000000000001</v>
      </c>
    </row>
    <row r="131" spans="1:4">
      <c r="A131">
        <v>10.708</v>
      </c>
      <c r="B131">
        <v>2022.7</v>
      </c>
      <c r="C131">
        <v>157.03</v>
      </c>
      <c r="D131">
        <v>17.335000000000001</v>
      </c>
    </row>
    <row r="132" spans="1:4">
      <c r="A132">
        <v>10.757999999999999</v>
      </c>
      <c r="B132">
        <v>2030.5</v>
      </c>
      <c r="C132">
        <v>156.36000000000001</v>
      </c>
      <c r="D132">
        <v>17.341000000000001</v>
      </c>
    </row>
    <row r="133" spans="1:4">
      <c r="A133">
        <v>10.808</v>
      </c>
      <c r="B133">
        <v>2038.3</v>
      </c>
      <c r="C133">
        <v>155.69999999999999</v>
      </c>
      <c r="D133">
        <v>17.350000000000001</v>
      </c>
    </row>
    <row r="134" spans="1:4">
      <c r="A134">
        <v>10.858000000000001</v>
      </c>
      <c r="B134">
        <v>2046.1</v>
      </c>
      <c r="C134">
        <v>155.05000000000001</v>
      </c>
      <c r="D134">
        <v>17.350999999999999</v>
      </c>
    </row>
    <row r="135" spans="1:4">
      <c r="A135">
        <v>10.907999999999999</v>
      </c>
      <c r="B135">
        <v>2053.9</v>
      </c>
      <c r="C135">
        <v>154.38999999999999</v>
      </c>
      <c r="D135">
        <v>17.344999999999999</v>
      </c>
    </row>
    <row r="136" spans="1:4">
      <c r="A136">
        <v>10.958</v>
      </c>
      <c r="B136">
        <v>2061.6</v>
      </c>
      <c r="C136">
        <v>153.74</v>
      </c>
      <c r="D136">
        <v>17.332000000000001</v>
      </c>
    </row>
    <row r="137" spans="1:4">
      <c r="A137">
        <v>11.007999999999999</v>
      </c>
      <c r="B137">
        <v>2069.1999999999998</v>
      </c>
      <c r="C137">
        <v>153.09</v>
      </c>
      <c r="D137">
        <v>17.312000000000001</v>
      </c>
    </row>
    <row r="138" spans="1:4">
      <c r="A138">
        <v>11.058</v>
      </c>
      <c r="B138">
        <v>2076.9</v>
      </c>
      <c r="C138">
        <v>152.44999999999999</v>
      </c>
      <c r="D138">
        <v>17.283999999999999</v>
      </c>
    </row>
    <row r="139" spans="1:4">
      <c r="A139">
        <v>11.108000000000001</v>
      </c>
      <c r="B139">
        <v>2084.5</v>
      </c>
      <c r="C139">
        <v>151.80000000000001</v>
      </c>
      <c r="D139">
        <v>17.25</v>
      </c>
    </row>
    <row r="140" spans="1:4">
      <c r="A140">
        <v>11.157999999999999</v>
      </c>
      <c r="B140">
        <v>2092</v>
      </c>
      <c r="C140">
        <v>151.16</v>
      </c>
      <c r="D140">
        <v>17.21</v>
      </c>
    </row>
    <row r="141" spans="1:4">
      <c r="A141">
        <v>11.208</v>
      </c>
      <c r="B141">
        <v>2099.6</v>
      </c>
      <c r="C141">
        <v>150.52000000000001</v>
      </c>
      <c r="D141">
        <v>17.158000000000001</v>
      </c>
    </row>
    <row r="142" spans="1:4">
      <c r="A142">
        <v>11.257999999999999</v>
      </c>
      <c r="B142">
        <v>2107.1</v>
      </c>
      <c r="C142">
        <v>149.88999999999999</v>
      </c>
      <c r="D142">
        <v>17.099</v>
      </c>
    </row>
    <row r="143" spans="1:4">
      <c r="A143">
        <v>11.308</v>
      </c>
      <c r="B143">
        <v>2114.6</v>
      </c>
      <c r="C143">
        <v>149.25</v>
      </c>
      <c r="D143">
        <v>17.039000000000001</v>
      </c>
    </row>
    <row r="144" spans="1:4">
      <c r="A144">
        <v>11.358000000000001</v>
      </c>
      <c r="B144">
        <v>2122</v>
      </c>
      <c r="C144">
        <v>148.62</v>
      </c>
      <c r="D144">
        <v>16.981999999999999</v>
      </c>
    </row>
    <row r="145" spans="1:4">
      <c r="A145">
        <v>11.407999999999999</v>
      </c>
      <c r="B145">
        <v>2129.4</v>
      </c>
      <c r="C145">
        <v>147.99</v>
      </c>
      <c r="D145">
        <v>16.922999999999998</v>
      </c>
    </row>
    <row r="146" spans="1:4">
      <c r="A146">
        <v>11.458</v>
      </c>
      <c r="B146">
        <v>2136.8000000000002</v>
      </c>
      <c r="C146">
        <v>147.36000000000001</v>
      </c>
      <c r="D146">
        <v>16.864999999999998</v>
      </c>
    </row>
    <row r="147" spans="1:4">
      <c r="A147">
        <v>11.507999999999999</v>
      </c>
      <c r="B147">
        <v>2144.1999999999998</v>
      </c>
      <c r="C147">
        <v>146.72999999999999</v>
      </c>
      <c r="D147">
        <v>16.815000000000001</v>
      </c>
    </row>
    <row r="148" spans="1:4">
      <c r="A148">
        <v>11.558</v>
      </c>
      <c r="B148">
        <v>2151.5</v>
      </c>
      <c r="C148">
        <v>146.1</v>
      </c>
      <c r="D148">
        <v>16.771999999999998</v>
      </c>
    </row>
    <row r="149" spans="1:4">
      <c r="A149">
        <v>11.608000000000001</v>
      </c>
      <c r="B149">
        <v>2158.8000000000002</v>
      </c>
      <c r="C149">
        <v>145.47</v>
      </c>
      <c r="D149">
        <v>16.739999999999998</v>
      </c>
    </row>
    <row r="150" spans="1:4">
      <c r="A150">
        <v>11.657999999999999</v>
      </c>
      <c r="B150">
        <v>2166</v>
      </c>
      <c r="C150">
        <v>144.84</v>
      </c>
      <c r="D150">
        <v>16.718</v>
      </c>
    </row>
    <row r="151" spans="1:4">
      <c r="A151">
        <v>11.708</v>
      </c>
      <c r="B151">
        <v>2173.3000000000002</v>
      </c>
      <c r="C151">
        <v>144.21</v>
      </c>
      <c r="D151">
        <v>16.71</v>
      </c>
    </row>
    <row r="152" spans="1:4">
      <c r="A152">
        <v>11.757999999999999</v>
      </c>
      <c r="B152">
        <v>2180.5</v>
      </c>
      <c r="C152">
        <v>143.58000000000001</v>
      </c>
      <c r="D152">
        <v>16.715</v>
      </c>
    </row>
    <row r="153" spans="1:4">
      <c r="A153">
        <v>11.808</v>
      </c>
      <c r="B153">
        <v>2187.6</v>
      </c>
      <c r="C153">
        <v>142.94999999999999</v>
      </c>
      <c r="D153">
        <v>16.722000000000001</v>
      </c>
    </row>
    <row r="154" spans="1:4">
      <c r="A154">
        <v>11.858000000000001</v>
      </c>
      <c r="B154">
        <v>2194.8000000000002</v>
      </c>
      <c r="C154">
        <v>142.32</v>
      </c>
      <c r="D154">
        <v>16.73</v>
      </c>
    </row>
    <row r="155" spans="1:4">
      <c r="A155">
        <v>11.907999999999999</v>
      </c>
      <c r="B155">
        <v>2201.9</v>
      </c>
      <c r="C155">
        <v>141.69</v>
      </c>
      <c r="D155">
        <v>16.736000000000001</v>
      </c>
    </row>
    <row r="156" spans="1:4">
      <c r="A156">
        <v>11.958</v>
      </c>
      <c r="B156">
        <v>2208.9</v>
      </c>
      <c r="C156">
        <v>141.06</v>
      </c>
      <c r="D156">
        <v>16.739999999999998</v>
      </c>
    </row>
    <row r="157" spans="1:4">
      <c r="A157">
        <v>12.007999999999999</v>
      </c>
      <c r="B157">
        <v>2216</v>
      </c>
      <c r="C157">
        <v>140.44</v>
      </c>
      <c r="D157">
        <v>16.745999999999999</v>
      </c>
    </row>
    <row r="158" spans="1:4">
      <c r="A158">
        <v>12.058</v>
      </c>
      <c r="B158">
        <v>2223</v>
      </c>
      <c r="C158">
        <v>139.81</v>
      </c>
      <c r="D158">
        <v>16.751999999999999</v>
      </c>
    </row>
    <row r="159" spans="1:4">
      <c r="A159">
        <v>12.108000000000001</v>
      </c>
      <c r="B159">
        <v>2229.9</v>
      </c>
      <c r="C159">
        <v>139.19</v>
      </c>
      <c r="D159">
        <v>16.754000000000001</v>
      </c>
    </row>
    <row r="160" spans="1:4">
      <c r="A160">
        <v>12.157999999999999</v>
      </c>
      <c r="B160">
        <v>2236.9</v>
      </c>
      <c r="C160">
        <v>138.57</v>
      </c>
      <c r="D160">
        <v>16.748999999999999</v>
      </c>
    </row>
    <row r="161" spans="1:4">
      <c r="A161">
        <v>12.208</v>
      </c>
      <c r="B161">
        <v>2243.8000000000002</v>
      </c>
      <c r="C161">
        <v>137.94999999999999</v>
      </c>
      <c r="D161">
        <v>16.739999999999998</v>
      </c>
    </row>
    <row r="162" spans="1:4">
      <c r="A162">
        <v>12.257999999999999</v>
      </c>
      <c r="B162">
        <v>2250.6999999999998</v>
      </c>
      <c r="C162">
        <v>137.34</v>
      </c>
      <c r="D162">
        <v>16.725000000000001</v>
      </c>
    </row>
    <row r="163" spans="1:4">
      <c r="A163">
        <v>12.308</v>
      </c>
      <c r="B163">
        <v>2257.5</v>
      </c>
      <c r="C163">
        <v>136.72999999999999</v>
      </c>
      <c r="D163">
        <v>16.704000000000001</v>
      </c>
    </row>
    <row r="164" spans="1:4">
      <c r="A164">
        <v>12.358000000000001</v>
      </c>
      <c r="B164">
        <v>2264.4</v>
      </c>
      <c r="C164">
        <v>136.12</v>
      </c>
      <c r="D164">
        <v>16.673999999999999</v>
      </c>
    </row>
    <row r="165" spans="1:4">
      <c r="A165">
        <v>12.407999999999999</v>
      </c>
      <c r="B165">
        <v>2271.1</v>
      </c>
      <c r="C165">
        <v>135.51</v>
      </c>
      <c r="D165">
        <v>16.634</v>
      </c>
    </row>
    <row r="166" spans="1:4">
      <c r="A166">
        <v>12.458</v>
      </c>
      <c r="B166">
        <v>2277.9</v>
      </c>
      <c r="C166">
        <v>134.9</v>
      </c>
      <c r="D166">
        <v>16.588000000000001</v>
      </c>
    </row>
    <row r="167" spans="1:4">
      <c r="A167">
        <v>12.507999999999999</v>
      </c>
      <c r="B167">
        <v>2284.6</v>
      </c>
      <c r="C167">
        <v>134.30000000000001</v>
      </c>
      <c r="D167">
        <v>16.535</v>
      </c>
    </row>
    <row r="168" spans="1:4">
      <c r="A168">
        <v>12.558</v>
      </c>
      <c r="B168">
        <v>2291.3000000000002</v>
      </c>
      <c r="C168">
        <v>133.69999999999999</v>
      </c>
      <c r="D168">
        <v>16.481999999999999</v>
      </c>
    </row>
    <row r="169" spans="1:4">
      <c r="A169">
        <v>12.608000000000001</v>
      </c>
      <c r="B169">
        <v>2298</v>
      </c>
      <c r="C169">
        <v>133.1</v>
      </c>
      <c r="D169">
        <v>16.425999999999998</v>
      </c>
    </row>
    <row r="170" spans="1:4">
      <c r="A170">
        <v>12.657999999999999</v>
      </c>
      <c r="B170">
        <v>2304.6</v>
      </c>
      <c r="C170">
        <v>132.5</v>
      </c>
      <c r="D170">
        <v>16.370999999999999</v>
      </c>
    </row>
    <row r="171" spans="1:4">
      <c r="A171">
        <v>12.708</v>
      </c>
      <c r="B171">
        <v>2311.3000000000002</v>
      </c>
      <c r="C171">
        <v>131.9</v>
      </c>
      <c r="D171">
        <v>16.32</v>
      </c>
    </row>
    <row r="172" spans="1:4">
      <c r="A172">
        <v>12.757999999999999</v>
      </c>
      <c r="B172">
        <v>2317.8000000000002</v>
      </c>
      <c r="C172">
        <v>131.31</v>
      </c>
      <c r="D172">
        <v>16.277000000000001</v>
      </c>
    </row>
    <row r="173" spans="1:4">
      <c r="A173">
        <v>12.808</v>
      </c>
      <c r="B173">
        <v>2324.4</v>
      </c>
      <c r="C173">
        <v>130.71</v>
      </c>
      <c r="D173">
        <v>16.239000000000001</v>
      </c>
    </row>
    <row r="174" spans="1:4">
      <c r="A174">
        <v>12.858000000000001</v>
      </c>
      <c r="B174">
        <v>2330.9</v>
      </c>
      <c r="C174">
        <v>130.11000000000001</v>
      </c>
      <c r="D174">
        <v>16.207000000000001</v>
      </c>
    </row>
    <row r="175" spans="1:4">
      <c r="A175">
        <v>12.907999999999999</v>
      </c>
      <c r="B175">
        <v>2337.4</v>
      </c>
      <c r="C175">
        <v>129.51</v>
      </c>
      <c r="D175">
        <v>16.178999999999998</v>
      </c>
    </row>
    <row r="176" spans="1:4">
      <c r="A176">
        <v>12.958</v>
      </c>
      <c r="B176">
        <v>2343.9</v>
      </c>
      <c r="C176">
        <v>128.91999999999999</v>
      </c>
      <c r="D176">
        <v>16.155999999999999</v>
      </c>
    </row>
    <row r="177" spans="1:4">
      <c r="A177">
        <v>13.007999999999999</v>
      </c>
      <c r="B177">
        <v>2350.3000000000002</v>
      </c>
      <c r="C177">
        <v>128.32</v>
      </c>
      <c r="D177">
        <v>16.138999999999999</v>
      </c>
    </row>
    <row r="178" spans="1:4">
      <c r="A178">
        <v>13.058</v>
      </c>
      <c r="B178">
        <v>2356.6999999999998</v>
      </c>
      <c r="C178">
        <v>127.72</v>
      </c>
      <c r="D178">
        <v>16.132000000000001</v>
      </c>
    </row>
    <row r="179" spans="1:4">
      <c r="A179">
        <v>13.108000000000001</v>
      </c>
      <c r="B179">
        <v>2363.1</v>
      </c>
      <c r="C179">
        <v>127.13</v>
      </c>
      <c r="D179">
        <v>16.13</v>
      </c>
    </row>
    <row r="180" spans="1:4">
      <c r="A180">
        <v>13.157999999999999</v>
      </c>
      <c r="B180">
        <v>2369.4</v>
      </c>
      <c r="C180">
        <v>126.53</v>
      </c>
      <c r="D180">
        <v>16.132999999999999</v>
      </c>
    </row>
    <row r="181" spans="1:4">
      <c r="A181">
        <v>13.208</v>
      </c>
      <c r="B181">
        <v>2375.6999999999998</v>
      </c>
      <c r="C181">
        <v>125.93</v>
      </c>
      <c r="D181">
        <v>16.14</v>
      </c>
    </row>
    <row r="182" spans="1:4">
      <c r="A182">
        <v>13.257999999999999</v>
      </c>
      <c r="B182">
        <v>2382</v>
      </c>
      <c r="C182">
        <v>125.33</v>
      </c>
      <c r="D182">
        <v>16.148</v>
      </c>
    </row>
    <row r="183" spans="1:4">
      <c r="A183">
        <v>13.308</v>
      </c>
      <c r="B183">
        <v>2388.1999999999998</v>
      </c>
      <c r="C183">
        <v>124.74</v>
      </c>
      <c r="D183">
        <v>16.151</v>
      </c>
    </row>
    <row r="184" spans="1:4">
      <c r="A184">
        <v>13.358000000000001</v>
      </c>
      <c r="B184">
        <v>2394.5</v>
      </c>
      <c r="C184">
        <v>124.15</v>
      </c>
      <c r="D184">
        <v>16.146000000000001</v>
      </c>
    </row>
    <row r="185" spans="1:4">
      <c r="A185">
        <v>13.407999999999999</v>
      </c>
      <c r="B185">
        <v>2400.6999999999998</v>
      </c>
      <c r="C185">
        <v>123.56</v>
      </c>
      <c r="D185">
        <v>16.132000000000001</v>
      </c>
    </row>
    <row r="186" spans="1:4">
      <c r="A186">
        <v>13.458</v>
      </c>
      <c r="B186">
        <v>2406.8000000000002</v>
      </c>
      <c r="C186">
        <v>122.97</v>
      </c>
      <c r="D186">
        <v>16.119</v>
      </c>
    </row>
    <row r="187" spans="1:4">
      <c r="A187">
        <v>13.507999999999999</v>
      </c>
      <c r="B187">
        <v>2413</v>
      </c>
      <c r="C187">
        <v>122.38</v>
      </c>
      <c r="D187">
        <v>16.108000000000001</v>
      </c>
    </row>
    <row r="188" spans="1:4">
      <c r="A188">
        <v>13.558</v>
      </c>
      <c r="B188">
        <v>2419.1</v>
      </c>
      <c r="C188">
        <v>121.8</v>
      </c>
      <c r="D188">
        <v>16.097000000000001</v>
      </c>
    </row>
    <row r="189" spans="1:4">
      <c r="A189">
        <v>13.608000000000001</v>
      </c>
      <c r="B189">
        <v>2425.1</v>
      </c>
      <c r="C189">
        <v>121.21</v>
      </c>
      <c r="D189">
        <v>16.082000000000001</v>
      </c>
    </row>
    <row r="190" spans="1:4">
      <c r="A190">
        <v>13.657999999999999</v>
      </c>
      <c r="B190">
        <v>2431.1999999999998</v>
      </c>
      <c r="C190">
        <v>120.63</v>
      </c>
      <c r="D190">
        <v>16.062000000000001</v>
      </c>
    </row>
    <row r="191" spans="1:4">
      <c r="A191">
        <v>13.708</v>
      </c>
      <c r="B191">
        <v>2437.1999999999998</v>
      </c>
      <c r="C191">
        <v>120.05</v>
      </c>
      <c r="D191">
        <v>16.044</v>
      </c>
    </row>
    <row r="192" spans="1:4">
      <c r="A192">
        <v>13.757999999999999</v>
      </c>
      <c r="B192">
        <v>2443.1999999999998</v>
      </c>
      <c r="C192">
        <v>119.47</v>
      </c>
      <c r="D192">
        <v>16.023</v>
      </c>
    </row>
    <row r="193" spans="1:4">
      <c r="A193">
        <v>13.808</v>
      </c>
      <c r="B193">
        <v>2449.1</v>
      </c>
      <c r="C193">
        <v>118.89</v>
      </c>
      <c r="D193">
        <v>15.997999999999999</v>
      </c>
    </row>
    <row r="194" spans="1:4">
      <c r="A194">
        <v>13.858000000000001</v>
      </c>
      <c r="B194">
        <v>2455.1</v>
      </c>
      <c r="C194">
        <v>118.31</v>
      </c>
      <c r="D194">
        <v>15.968999999999999</v>
      </c>
    </row>
    <row r="195" spans="1:4">
      <c r="A195">
        <v>13.907999999999999</v>
      </c>
      <c r="B195">
        <v>2461</v>
      </c>
      <c r="C195">
        <v>117.74</v>
      </c>
      <c r="D195">
        <v>15.938000000000001</v>
      </c>
    </row>
    <row r="196" spans="1:4">
      <c r="A196">
        <v>13.958</v>
      </c>
      <c r="B196">
        <v>2466.9</v>
      </c>
      <c r="C196">
        <v>117.16</v>
      </c>
      <c r="D196">
        <v>15.907</v>
      </c>
    </row>
    <row r="197" spans="1:4">
      <c r="A197">
        <v>14.007999999999999</v>
      </c>
      <c r="B197">
        <v>2472.6999999999998</v>
      </c>
      <c r="C197">
        <v>116.59</v>
      </c>
      <c r="D197">
        <v>15.875</v>
      </c>
    </row>
    <row r="198" spans="1:4">
      <c r="A198">
        <v>14.058</v>
      </c>
      <c r="B198">
        <v>2478.5</v>
      </c>
      <c r="C198">
        <v>116.02</v>
      </c>
      <c r="D198">
        <v>15.843999999999999</v>
      </c>
    </row>
    <row r="199" spans="1:4">
      <c r="A199">
        <v>14.108000000000001</v>
      </c>
      <c r="B199">
        <v>2484.3000000000002</v>
      </c>
      <c r="C199">
        <v>115.45</v>
      </c>
      <c r="D199">
        <v>15.81</v>
      </c>
    </row>
    <row r="200" spans="1:4">
      <c r="A200">
        <v>14.157999999999999</v>
      </c>
      <c r="B200">
        <v>2490.1</v>
      </c>
      <c r="C200">
        <v>114.87</v>
      </c>
      <c r="D200">
        <v>15.778</v>
      </c>
    </row>
    <row r="201" spans="1:4">
      <c r="A201">
        <v>14.208</v>
      </c>
      <c r="B201">
        <v>2495.8000000000002</v>
      </c>
      <c r="C201">
        <v>114.3</v>
      </c>
      <c r="D201">
        <v>15.75</v>
      </c>
    </row>
    <row r="202" spans="1:4">
      <c r="A202">
        <v>14.257999999999999</v>
      </c>
      <c r="B202">
        <v>2501.5</v>
      </c>
      <c r="C202">
        <v>113.73</v>
      </c>
      <c r="D202">
        <v>15.725</v>
      </c>
    </row>
    <row r="203" spans="1:4">
      <c r="A203">
        <v>14.308</v>
      </c>
      <c r="B203">
        <v>2507.1999999999998</v>
      </c>
      <c r="C203">
        <v>113.16</v>
      </c>
      <c r="D203">
        <v>15.705</v>
      </c>
    </row>
    <row r="204" spans="1:4">
      <c r="A204">
        <v>14.358000000000001</v>
      </c>
      <c r="B204">
        <v>2512.8000000000002</v>
      </c>
      <c r="C204">
        <v>112.59</v>
      </c>
      <c r="D204">
        <v>15.686999999999999</v>
      </c>
    </row>
    <row r="205" spans="1:4">
      <c r="A205">
        <v>14.407999999999999</v>
      </c>
      <c r="B205">
        <v>2518.4</v>
      </c>
      <c r="C205">
        <v>112.02</v>
      </c>
      <c r="D205">
        <v>15.675000000000001</v>
      </c>
    </row>
    <row r="206" spans="1:4">
      <c r="A206">
        <v>14.458</v>
      </c>
      <c r="B206">
        <v>2524</v>
      </c>
      <c r="C206">
        <v>111.46</v>
      </c>
      <c r="D206">
        <v>15.664999999999999</v>
      </c>
    </row>
    <row r="207" spans="1:4">
      <c r="A207">
        <v>14.507999999999999</v>
      </c>
      <c r="B207">
        <v>2529.6</v>
      </c>
      <c r="C207">
        <v>110.89</v>
      </c>
      <c r="D207">
        <v>15.653</v>
      </c>
    </row>
    <row r="208" spans="1:4">
      <c r="A208">
        <v>14.558</v>
      </c>
      <c r="B208">
        <v>2535.1</v>
      </c>
      <c r="C208">
        <v>110.32</v>
      </c>
      <c r="D208">
        <v>15.644</v>
      </c>
    </row>
    <row r="209" spans="1:4">
      <c r="A209">
        <v>14.608000000000001</v>
      </c>
      <c r="B209">
        <v>2540.6</v>
      </c>
      <c r="C209">
        <v>109.75</v>
      </c>
      <c r="D209">
        <v>15.635999999999999</v>
      </c>
    </row>
    <row r="210" spans="1:4">
      <c r="A210">
        <v>14.657999999999999</v>
      </c>
      <c r="B210">
        <v>2546.1</v>
      </c>
      <c r="C210">
        <v>109.19</v>
      </c>
      <c r="D210">
        <v>15.63</v>
      </c>
    </row>
    <row r="211" spans="1:4">
      <c r="A211">
        <v>14.708</v>
      </c>
      <c r="B211">
        <v>2551.5</v>
      </c>
      <c r="C211">
        <v>108.62</v>
      </c>
      <c r="D211">
        <v>15.622999999999999</v>
      </c>
    </row>
    <row r="212" spans="1:4">
      <c r="A212">
        <v>14.757999999999999</v>
      </c>
      <c r="B212">
        <v>2556.9</v>
      </c>
      <c r="C212">
        <v>108.06</v>
      </c>
      <c r="D212">
        <v>15.613</v>
      </c>
    </row>
    <row r="213" spans="1:4">
      <c r="A213">
        <v>14.808</v>
      </c>
      <c r="B213">
        <v>2562.3000000000002</v>
      </c>
      <c r="C213">
        <v>107.49</v>
      </c>
      <c r="D213">
        <v>15.601000000000001</v>
      </c>
    </row>
    <row r="214" spans="1:4">
      <c r="A214">
        <v>14.858000000000001</v>
      </c>
      <c r="B214">
        <v>2567.6999999999998</v>
      </c>
      <c r="C214">
        <v>106.93</v>
      </c>
      <c r="D214">
        <v>15.592000000000001</v>
      </c>
    </row>
    <row r="215" spans="1:4">
      <c r="A215">
        <v>14.907999999999999</v>
      </c>
      <c r="B215">
        <v>2573</v>
      </c>
      <c r="C215">
        <v>106.37</v>
      </c>
      <c r="D215">
        <v>15.584</v>
      </c>
    </row>
    <row r="216" spans="1:4">
      <c r="A216">
        <v>14.958</v>
      </c>
      <c r="B216">
        <v>2578.3000000000002</v>
      </c>
      <c r="C216">
        <v>105.81</v>
      </c>
      <c r="D216">
        <v>15.576000000000001</v>
      </c>
    </row>
    <row r="217" spans="1:4">
      <c r="A217">
        <v>15.007999999999999</v>
      </c>
      <c r="B217">
        <v>2583.6</v>
      </c>
      <c r="C217">
        <v>105.24</v>
      </c>
      <c r="D217">
        <v>15.57</v>
      </c>
    </row>
    <row r="218" spans="1:4">
      <c r="A218">
        <v>15.058</v>
      </c>
      <c r="B218">
        <v>2588.8000000000002</v>
      </c>
      <c r="C218">
        <v>104.68</v>
      </c>
      <c r="D218">
        <v>15.565</v>
      </c>
    </row>
    <row r="219" spans="1:4">
      <c r="A219">
        <v>15.108000000000001</v>
      </c>
      <c r="B219">
        <v>2594.1</v>
      </c>
      <c r="C219">
        <v>104.13</v>
      </c>
      <c r="D219">
        <v>15.557</v>
      </c>
    </row>
    <row r="220" spans="1:4">
      <c r="A220">
        <v>15.157999999999999</v>
      </c>
      <c r="B220">
        <v>2599.3000000000002</v>
      </c>
      <c r="C220">
        <v>103.57</v>
      </c>
      <c r="D220">
        <v>15.542999999999999</v>
      </c>
    </row>
    <row r="221" spans="1:4">
      <c r="A221">
        <v>15.208</v>
      </c>
      <c r="B221">
        <v>2604.4</v>
      </c>
      <c r="C221">
        <v>103.01</v>
      </c>
      <c r="D221">
        <v>15.519</v>
      </c>
    </row>
    <row r="222" spans="1:4">
      <c r="A222">
        <v>15.257999999999999</v>
      </c>
      <c r="B222">
        <v>2609.6</v>
      </c>
      <c r="C222">
        <v>102.46</v>
      </c>
      <c r="D222">
        <v>15.492000000000001</v>
      </c>
    </row>
    <row r="223" spans="1:4">
      <c r="A223">
        <v>15.308</v>
      </c>
      <c r="B223">
        <v>2614.6999999999998</v>
      </c>
      <c r="C223">
        <v>101.91</v>
      </c>
      <c r="D223">
        <v>15.462999999999999</v>
      </c>
    </row>
    <row r="224" spans="1:4">
      <c r="A224">
        <v>15.358000000000001</v>
      </c>
      <c r="B224">
        <v>2619.6999999999998</v>
      </c>
      <c r="C224">
        <v>101.36</v>
      </c>
      <c r="D224">
        <v>15.435</v>
      </c>
    </row>
    <row r="225" spans="1:4">
      <c r="A225">
        <v>15.407999999999999</v>
      </c>
      <c r="B225">
        <v>2624.8</v>
      </c>
      <c r="C225">
        <v>100.81</v>
      </c>
      <c r="D225">
        <v>15.407</v>
      </c>
    </row>
    <row r="226" spans="1:4">
      <c r="A226">
        <v>15.458</v>
      </c>
      <c r="B226">
        <v>2629.8</v>
      </c>
      <c r="C226">
        <v>100.26</v>
      </c>
      <c r="D226">
        <v>15.375</v>
      </c>
    </row>
    <row r="227" spans="1:4">
      <c r="A227">
        <v>15.507999999999999</v>
      </c>
      <c r="B227">
        <v>2634.8</v>
      </c>
      <c r="C227">
        <v>99.712999999999994</v>
      </c>
      <c r="D227">
        <v>15.343999999999999</v>
      </c>
    </row>
    <row r="228" spans="1:4">
      <c r="A228">
        <v>15.558</v>
      </c>
      <c r="B228">
        <v>2639.8</v>
      </c>
      <c r="C228">
        <v>99.165000000000006</v>
      </c>
      <c r="D228">
        <v>15.313000000000001</v>
      </c>
    </row>
    <row r="229" spans="1:4">
      <c r="A229">
        <v>15.608000000000001</v>
      </c>
      <c r="B229">
        <v>2644.7</v>
      </c>
      <c r="C229">
        <v>98.617999999999995</v>
      </c>
      <c r="D229">
        <v>15.286</v>
      </c>
    </row>
    <row r="230" spans="1:4">
      <c r="A230">
        <v>15.657999999999999</v>
      </c>
      <c r="B230">
        <v>2649.7</v>
      </c>
      <c r="C230">
        <v>98.070999999999998</v>
      </c>
      <c r="D230">
        <v>15.262</v>
      </c>
    </row>
    <row r="231" spans="1:4">
      <c r="A231">
        <v>15.708</v>
      </c>
      <c r="B231">
        <v>2654.6</v>
      </c>
      <c r="C231">
        <v>97.522999999999996</v>
      </c>
      <c r="D231">
        <v>15.241</v>
      </c>
    </row>
    <row r="232" spans="1:4">
      <c r="A232">
        <v>15.757999999999999</v>
      </c>
      <c r="B232">
        <v>2659.4</v>
      </c>
      <c r="C232">
        <v>96.975999999999999</v>
      </c>
      <c r="D232">
        <v>15.224</v>
      </c>
    </row>
    <row r="233" spans="1:4">
      <c r="A233">
        <v>15.808</v>
      </c>
      <c r="B233">
        <v>2664.2</v>
      </c>
      <c r="C233">
        <v>96.429000000000002</v>
      </c>
      <c r="D233">
        <v>15.212</v>
      </c>
    </row>
    <row r="234" spans="1:4">
      <c r="A234">
        <v>15.858000000000001</v>
      </c>
      <c r="B234">
        <v>2669.1</v>
      </c>
      <c r="C234">
        <v>95.88</v>
      </c>
      <c r="D234">
        <v>15.206</v>
      </c>
    </row>
    <row r="235" spans="1:4">
      <c r="A235">
        <v>15.907999999999999</v>
      </c>
      <c r="B235">
        <v>2673.8</v>
      </c>
      <c r="C235">
        <v>95.331999999999994</v>
      </c>
      <c r="D235">
        <v>15.205</v>
      </c>
    </row>
    <row r="236" spans="1:4">
      <c r="A236">
        <v>15.958</v>
      </c>
      <c r="B236">
        <v>2678.6</v>
      </c>
      <c r="C236">
        <v>94.784000000000006</v>
      </c>
      <c r="D236">
        <v>15.202999999999999</v>
      </c>
    </row>
    <row r="237" spans="1:4">
      <c r="A237">
        <v>16.007999999999999</v>
      </c>
      <c r="B237">
        <v>2683.3</v>
      </c>
      <c r="C237">
        <v>94.236999999999995</v>
      </c>
      <c r="D237">
        <v>15.198</v>
      </c>
    </row>
    <row r="238" spans="1:4">
      <c r="A238">
        <v>16.058</v>
      </c>
      <c r="B238">
        <v>2688</v>
      </c>
      <c r="C238">
        <v>93.691000000000003</v>
      </c>
      <c r="D238">
        <v>15.194000000000001</v>
      </c>
    </row>
    <row r="239" spans="1:4">
      <c r="A239">
        <v>16.108000000000001</v>
      </c>
      <c r="B239">
        <v>2692.7</v>
      </c>
      <c r="C239">
        <v>93.144999999999996</v>
      </c>
      <c r="D239">
        <v>15.193</v>
      </c>
    </row>
    <row r="240" spans="1:4">
      <c r="A240">
        <v>16.158000000000001</v>
      </c>
      <c r="B240">
        <v>2697.3</v>
      </c>
      <c r="C240">
        <v>92.6</v>
      </c>
      <c r="D240">
        <v>15.192</v>
      </c>
    </row>
    <row r="241" spans="1:4">
      <c r="A241">
        <v>16.207999999999998</v>
      </c>
      <c r="B241">
        <v>2701.9</v>
      </c>
      <c r="C241">
        <v>92.055000000000007</v>
      </c>
      <c r="D241">
        <v>15.19</v>
      </c>
    </row>
    <row r="242" spans="1:4">
      <c r="A242">
        <v>16.257999999999999</v>
      </c>
      <c r="B242">
        <v>2706.5</v>
      </c>
      <c r="C242">
        <v>91.512</v>
      </c>
      <c r="D242">
        <v>15.186999999999999</v>
      </c>
    </row>
    <row r="243" spans="1:4">
      <c r="A243">
        <v>16.308</v>
      </c>
      <c r="B243">
        <v>2711.1</v>
      </c>
      <c r="C243">
        <v>90.968999999999994</v>
      </c>
      <c r="D243">
        <v>15.180999999999999</v>
      </c>
    </row>
    <row r="244" spans="1:4">
      <c r="A244">
        <v>16.358000000000001</v>
      </c>
      <c r="B244">
        <v>2715.6</v>
      </c>
      <c r="C244">
        <v>90.427000000000007</v>
      </c>
      <c r="D244">
        <v>15.177</v>
      </c>
    </row>
    <row r="245" spans="1:4">
      <c r="A245">
        <v>16.408000000000001</v>
      </c>
      <c r="B245">
        <v>2720.1</v>
      </c>
      <c r="C245">
        <v>89.885999999999996</v>
      </c>
      <c r="D245">
        <v>15.172000000000001</v>
      </c>
    </row>
    <row r="246" spans="1:4">
      <c r="A246">
        <v>16.457999999999998</v>
      </c>
      <c r="B246">
        <v>2724.6</v>
      </c>
      <c r="C246">
        <v>89.346000000000004</v>
      </c>
      <c r="D246">
        <v>15.167999999999999</v>
      </c>
    </row>
    <row r="247" spans="1:4">
      <c r="A247">
        <v>16.507999999999999</v>
      </c>
      <c r="B247">
        <v>2729.1</v>
      </c>
      <c r="C247">
        <v>88.805999999999997</v>
      </c>
      <c r="D247">
        <v>15.163</v>
      </c>
    </row>
    <row r="248" spans="1:4">
      <c r="A248">
        <v>16.558</v>
      </c>
      <c r="B248">
        <v>2733.5</v>
      </c>
      <c r="C248">
        <v>88.266999999999996</v>
      </c>
      <c r="D248">
        <v>15.157999999999999</v>
      </c>
    </row>
    <row r="249" spans="1:4">
      <c r="A249">
        <v>16.608000000000001</v>
      </c>
      <c r="B249">
        <v>2737.9</v>
      </c>
      <c r="C249">
        <v>87.728999999999999</v>
      </c>
      <c r="D249">
        <v>15.151</v>
      </c>
    </row>
    <row r="250" spans="1:4">
      <c r="A250">
        <v>16.658000000000001</v>
      </c>
      <c r="B250">
        <v>2742.3</v>
      </c>
      <c r="C250">
        <v>87.192999999999998</v>
      </c>
      <c r="D250">
        <v>15.138999999999999</v>
      </c>
    </row>
    <row r="251" spans="1:4">
      <c r="A251">
        <v>16.707999999999998</v>
      </c>
      <c r="B251">
        <v>2746.6</v>
      </c>
      <c r="C251">
        <v>86.658000000000001</v>
      </c>
      <c r="D251">
        <v>15.125</v>
      </c>
    </row>
    <row r="252" spans="1:4">
      <c r="A252">
        <v>16.757999999999999</v>
      </c>
      <c r="B252">
        <v>2750.9</v>
      </c>
      <c r="C252">
        <v>86.123999999999995</v>
      </c>
      <c r="D252">
        <v>15.109</v>
      </c>
    </row>
    <row r="253" spans="1:4">
      <c r="A253">
        <v>16.808</v>
      </c>
      <c r="B253">
        <v>2755.2</v>
      </c>
      <c r="C253">
        <v>85.590999999999994</v>
      </c>
      <c r="D253">
        <v>15.090999999999999</v>
      </c>
    </row>
    <row r="254" spans="1:4">
      <c r="A254">
        <v>16.858000000000001</v>
      </c>
      <c r="B254">
        <v>2759.5</v>
      </c>
      <c r="C254">
        <v>85.058999999999997</v>
      </c>
      <c r="D254">
        <v>15.074</v>
      </c>
    </row>
    <row r="255" spans="1:4">
      <c r="A255">
        <v>16.908000000000001</v>
      </c>
      <c r="B255">
        <v>2763.7</v>
      </c>
      <c r="C255">
        <v>84.527000000000001</v>
      </c>
      <c r="D255">
        <v>15.055999999999999</v>
      </c>
    </row>
    <row r="256" spans="1:4">
      <c r="A256">
        <v>16.957999999999998</v>
      </c>
      <c r="B256">
        <v>2768</v>
      </c>
      <c r="C256">
        <v>83.997</v>
      </c>
      <c r="D256">
        <v>15.035</v>
      </c>
    </row>
    <row r="257" spans="1:4">
      <c r="A257">
        <v>17.007999999999999</v>
      </c>
      <c r="B257">
        <v>2772.1</v>
      </c>
      <c r="C257">
        <v>83.466999999999999</v>
      </c>
      <c r="D257">
        <v>15.013</v>
      </c>
    </row>
    <row r="258" spans="1:4">
      <c r="A258">
        <v>17.058</v>
      </c>
      <c r="B258">
        <v>2776.3</v>
      </c>
      <c r="C258">
        <v>82.938999999999993</v>
      </c>
      <c r="D258">
        <v>14.989000000000001</v>
      </c>
    </row>
    <row r="259" spans="1:4">
      <c r="A259">
        <v>17.108000000000001</v>
      </c>
      <c r="B259">
        <v>2780.4</v>
      </c>
      <c r="C259">
        <v>82.411000000000001</v>
      </c>
      <c r="D259">
        <v>14.964</v>
      </c>
    </row>
    <row r="260" spans="1:4">
      <c r="A260">
        <v>17.158000000000001</v>
      </c>
      <c r="B260">
        <v>2784.5</v>
      </c>
      <c r="C260">
        <v>81.882999999999996</v>
      </c>
      <c r="D260">
        <v>14.94</v>
      </c>
    </row>
    <row r="261" spans="1:4">
      <c r="A261">
        <v>17.207999999999998</v>
      </c>
      <c r="B261">
        <v>2788.6</v>
      </c>
      <c r="C261">
        <v>81.356999999999999</v>
      </c>
      <c r="D261">
        <v>14.913</v>
      </c>
    </row>
    <row r="262" spans="1:4">
      <c r="A262">
        <v>17.257999999999999</v>
      </c>
      <c r="B262">
        <v>2792.7</v>
      </c>
      <c r="C262">
        <v>80.831000000000003</v>
      </c>
      <c r="D262">
        <v>14.885999999999999</v>
      </c>
    </row>
    <row r="263" spans="1:4">
      <c r="A263">
        <v>17.308</v>
      </c>
      <c r="B263">
        <v>2796.7</v>
      </c>
      <c r="C263">
        <v>80.305999999999997</v>
      </c>
      <c r="D263">
        <v>14.858000000000001</v>
      </c>
    </row>
    <row r="264" spans="1:4">
      <c r="A264">
        <v>17.358000000000001</v>
      </c>
      <c r="B264">
        <v>2800.7</v>
      </c>
      <c r="C264">
        <v>79.781000000000006</v>
      </c>
      <c r="D264">
        <v>14.833</v>
      </c>
    </row>
    <row r="265" spans="1:4">
      <c r="A265">
        <v>17.408000000000001</v>
      </c>
      <c r="B265">
        <v>2804.7</v>
      </c>
      <c r="C265">
        <v>79.256</v>
      </c>
      <c r="D265">
        <v>14.81</v>
      </c>
    </row>
    <row r="266" spans="1:4">
      <c r="A266">
        <v>17.457999999999998</v>
      </c>
      <c r="B266">
        <v>2808.6</v>
      </c>
      <c r="C266">
        <v>78.731999999999999</v>
      </c>
      <c r="D266">
        <v>14.788</v>
      </c>
    </row>
    <row r="267" spans="1:4">
      <c r="A267">
        <v>17.507999999999999</v>
      </c>
      <c r="B267">
        <v>2812.6</v>
      </c>
      <c r="C267">
        <v>78.207999999999998</v>
      </c>
      <c r="D267">
        <v>14.766</v>
      </c>
    </row>
    <row r="268" spans="1:4">
      <c r="A268">
        <v>17.558</v>
      </c>
      <c r="B268">
        <v>2816.5</v>
      </c>
      <c r="C268">
        <v>77.683999999999997</v>
      </c>
      <c r="D268">
        <v>14.744999999999999</v>
      </c>
    </row>
    <row r="269" spans="1:4">
      <c r="A269">
        <v>17.608000000000001</v>
      </c>
      <c r="B269">
        <v>2820.3</v>
      </c>
      <c r="C269">
        <v>77.161000000000001</v>
      </c>
      <c r="D269">
        <v>14.726000000000001</v>
      </c>
    </row>
    <row r="270" spans="1:4">
      <c r="A270">
        <v>17.658000000000001</v>
      </c>
      <c r="B270">
        <v>2824.2</v>
      </c>
      <c r="C270">
        <v>76.637</v>
      </c>
      <c r="D270">
        <v>14.709</v>
      </c>
    </row>
    <row r="271" spans="1:4">
      <c r="A271">
        <v>17.707999999999998</v>
      </c>
      <c r="B271">
        <v>2828</v>
      </c>
      <c r="C271">
        <v>76.113</v>
      </c>
      <c r="D271">
        <v>14.694000000000001</v>
      </c>
    </row>
    <row r="272" spans="1:4">
      <c r="A272">
        <v>17.757999999999999</v>
      </c>
      <c r="B272">
        <v>2831.8</v>
      </c>
      <c r="C272">
        <v>75.59</v>
      </c>
      <c r="D272">
        <v>14.680999999999999</v>
      </c>
    </row>
    <row r="273" spans="1:4">
      <c r="A273">
        <v>17.808</v>
      </c>
      <c r="B273">
        <v>2835.5</v>
      </c>
      <c r="C273">
        <v>75.066000000000003</v>
      </c>
      <c r="D273">
        <v>14.669</v>
      </c>
    </row>
    <row r="274" spans="1:4">
      <c r="A274">
        <v>17.858000000000001</v>
      </c>
      <c r="B274">
        <v>2839.3</v>
      </c>
      <c r="C274">
        <v>74.543999999999997</v>
      </c>
      <c r="D274">
        <v>14.657</v>
      </c>
    </row>
    <row r="275" spans="1:4">
      <c r="A275">
        <v>17.908000000000001</v>
      </c>
      <c r="B275">
        <v>2843</v>
      </c>
      <c r="C275">
        <v>74.021000000000001</v>
      </c>
      <c r="D275">
        <v>14.646000000000001</v>
      </c>
    </row>
    <row r="276" spans="1:4">
      <c r="A276">
        <v>17.957999999999998</v>
      </c>
      <c r="B276">
        <v>2846.7</v>
      </c>
      <c r="C276">
        <v>73.498000000000005</v>
      </c>
      <c r="D276">
        <v>14.637</v>
      </c>
    </row>
    <row r="277" spans="1:4">
      <c r="A277">
        <v>18.007999999999999</v>
      </c>
      <c r="B277">
        <v>2850.3</v>
      </c>
      <c r="C277">
        <v>72.974000000000004</v>
      </c>
      <c r="D277">
        <v>14.635</v>
      </c>
    </row>
    <row r="278" spans="1:4">
      <c r="A278">
        <v>18.058</v>
      </c>
      <c r="B278">
        <v>2854</v>
      </c>
      <c r="C278">
        <v>72.448999999999998</v>
      </c>
      <c r="D278">
        <v>14.635</v>
      </c>
    </row>
    <row r="279" spans="1:4">
      <c r="A279">
        <v>18.108000000000001</v>
      </c>
      <c r="B279">
        <v>2857.6</v>
      </c>
      <c r="C279">
        <v>71.924999999999997</v>
      </c>
      <c r="D279">
        <v>14.637</v>
      </c>
    </row>
    <row r="280" spans="1:4">
      <c r="A280">
        <v>18.158000000000001</v>
      </c>
      <c r="B280">
        <v>2861.2</v>
      </c>
      <c r="C280">
        <v>71.399000000000001</v>
      </c>
      <c r="D280">
        <v>14.641999999999999</v>
      </c>
    </row>
    <row r="281" spans="1:4">
      <c r="A281">
        <v>18.207999999999998</v>
      </c>
      <c r="B281">
        <v>2864.7</v>
      </c>
      <c r="C281">
        <v>70.873999999999995</v>
      </c>
      <c r="D281">
        <v>14.647</v>
      </c>
    </row>
    <row r="282" spans="1:4">
      <c r="A282">
        <v>18.257999999999999</v>
      </c>
      <c r="B282">
        <v>2868.3</v>
      </c>
      <c r="C282">
        <v>70.349999999999994</v>
      </c>
      <c r="D282">
        <v>14.651</v>
      </c>
    </row>
    <row r="283" spans="1:4">
      <c r="A283">
        <v>18.308</v>
      </c>
      <c r="B283">
        <v>2871.8</v>
      </c>
      <c r="C283">
        <v>69.825999999999993</v>
      </c>
      <c r="D283">
        <v>14.656000000000001</v>
      </c>
    </row>
    <row r="284" spans="1:4">
      <c r="A284">
        <v>18.358000000000001</v>
      </c>
      <c r="B284">
        <v>2875.2</v>
      </c>
      <c r="C284">
        <v>69.301000000000002</v>
      </c>
      <c r="D284">
        <v>14.664999999999999</v>
      </c>
    </row>
    <row r="285" spans="1:4">
      <c r="A285">
        <v>18.408000000000001</v>
      </c>
      <c r="B285">
        <v>2878.7</v>
      </c>
      <c r="C285">
        <v>68.777000000000001</v>
      </c>
      <c r="D285">
        <v>14.673999999999999</v>
      </c>
    </row>
    <row r="286" spans="1:4">
      <c r="A286">
        <v>18.457999999999998</v>
      </c>
      <c r="B286">
        <v>2882.1</v>
      </c>
      <c r="C286">
        <v>68.253</v>
      </c>
      <c r="D286">
        <v>14.683</v>
      </c>
    </row>
    <row r="287" spans="1:4">
      <c r="A287">
        <v>18.507999999999999</v>
      </c>
      <c r="B287">
        <v>2885.5</v>
      </c>
      <c r="C287">
        <v>67.728999999999999</v>
      </c>
      <c r="D287">
        <v>14.691000000000001</v>
      </c>
    </row>
    <row r="288" spans="1:4">
      <c r="A288">
        <v>18.558</v>
      </c>
      <c r="B288">
        <v>2888.9</v>
      </c>
      <c r="C288">
        <v>67.206999999999994</v>
      </c>
      <c r="D288">
        <v>14.696999999999999</v>
      </c>
    </row>
    <row r="289" spans="1:4">
      <c r="A289">
        <v>18.608000000000001</v>
      </c>
      <c r="B289">
        <v>2892.2</v>
      </c>
      <c r="C289">
        <v>66.686999999999998</v>
      </c>
      <c r="D289">
        <v>14.698</v>
      </c>
    </row>
    <row r="290" spans="1:4">
      <c r="A290">
        <v>18.658000000000001</v>
      </c>
      <c r="B290">
        <v>2895.6</v>
      </c>
      <c r="C290">
        <v>66.17</v>
      </c>
      <c r="D290">
        <v>14.694000000000001</v>
      </c>
    </row>
    <row r="291" spans="1:4">
      <c r="A291">
        <v>18.707999999999998</v>
      </c>
      <c r="B291">
        <v>2898.9</v>
      </c>
      <c r="C291">
        <v>65.653000000000006</v>
      </c>
      <c r="D291">
        <v>14.686</v>
      </c>
    </row>
    <row r="292" spans="1:4">
      <c r="A292">
        <v>18.757999999999999</v>
      </c>
      <c r="B292">
        <v>2902.1</v>
      </c>
      <c r="C292">
        <v>65.138000000000005</v>
      </c>
      <c r="D292">
        <v>14.676</v>
      </c>
    </row>
    <row r="293" spans="1:4">
      <c r="A293">
        <v>18.808</v>
      </c>
      <c r="B293">
        <v>2905.4</v>
      </c>
      <c r="C293">
        <v>64.625</v>
      </c>
      <c r="D293">
        <v>14.662000000000001</v>
      </c>
    </row>
    <row r="294" spans="1:4">
      <c r="A294">
        <v>18.858000000000001</v>
      </c>
      <c r="B294">
        <v>2908.6</v>
      </c>
      <c r="C294">
        <v>64.111999999999995</v>
      </c>
      <c r="D294">
        <v>14.646000000000001</v>
      </c>
    </row>
    <row r="295" spans="1:4">
      <c r="A295">
        <v>18.908000000000001</v>
      </c>
      <c r="B295">
        <v>2911.8</v>
      </c>
      <c r="C295">
        <v>63.6</v>
      </c>
      <c r="D295">
        <v>14.629</v>
      </c>
    </row>
    <row r="296" spans="1:4">
      <c r="A296">
        <v>18.957999999999998</v>
      </c>
      <c r="B296">
        <v>2915</v>
      </c>
      <c r="C296">
        <v>63.09</v>
      </c>
      <c r="D296">
        <v>14.61</v>
      </c>
    </row>
    <row r="297" spans="1:4">
      <c r="A297">
        <v>19.007999999999999</v>
      </c>
      <c r="B297">
        <v>2918.1</v>
      </c>
      <c r="C297">
        <v>62.579000000000001</v>
      </c>
      <c r="D297">
        <v>14.590999999999999</v>
      </c>
    </row>
    <row r="298" spans="1:4">
      <c r="A298">
        <v>19.058</v>
      </c>
      <c r="B298">
        <v>2921.2</v>
      </c>
      <c r="C298">
        <v>62.069000000000003</v>
      </c>
      <c r="D298">
        <v>14.573</v>
      </c>
    </row>
    <row r="299" spans="1:4">
      <c r="A299">
        <v>19.108000000000001</v>
      </c>
      <c r="B299">
        <v>2924.3</v>
      </c>
      <c r="C299">
        <v>61.558999999999997</v>
      </c>
      <c r="D299">
        <v>14.555</v>
      </c>
    </row>
    <row r="300" spans="1:4">
      <c r="A300">
        <v>19.158000000000001</v>
      </c>
      <c r="B300">
        <v>2927.4</v>
      </c>
      <c r="C300">
        <v>61.05</v>
      </c>
      <c r="D300">
        <v>14.536</v>
      </c>
    </row>
    <row r="301" spans="1:4">
      <c r="A301">
        <v>19.207999999999998</v>
      </c>
      <c r="B301">
        <v>2930.4</v>
      </c>
      <c r="C301">
        <v>60.542000000000002</v>
      </c>
      <c r="D301">
        <v>14.516999999999999</v>
      </c>
    </row>
    <row r="302" spans="1:4">
      <c r="A302">
        <v>19.257999999999999</v>
      </c>
      <c r="B302">
        <v>2933.4</v>
      </c>
      <c r="C302">
        <v>60.033000000000001</v>
      </c>
      <c r="D302">
        <v>14.499000000000001</v>
      </c>
    </row>
    <row r="303" spans="1:4">
      <c r="A303">
        <v>19.308</v>
      </c>
      <c r="B303">
        <v>2936.4</v>
      </c>
      <c r="C303">
        <v>59.526000000000003</v>
      </c>
      <c r="D303">
        <v>14.48</v>
      </c>
    </row>
    <row r="304" spans="1:4">
      <c r="A304">
        <v>19.358000000000001</v>
      </c>
      <c r="B304">
        <v>2939.4</v>
      </c>
      <c r="C304">
        <v>59.018999999999998</v>
      </c>
      <c r="D304">
        <v>14.46</v>
      </c>
    </row>
    <row r="305" spans="1:4">
      <c r="A305">
        <v>19.408000000000001</v>
      </c>
      <c r="B305">
        <v>2942.3</v>
      </c>
      <c r="C305">
        <v>58.512</v>
      </c>
      <c r="D305">
        <v>14.439</v>
      </c>
    </row>
    <row r="306" spans="1:4">
      <c r="A306">
        <v>19.457999999999998</v>
      </c>
      <c r="B306">
        <v>2945.2</v>
      </c>
      <c r="C306">
        <v>58.005000000000003</v>
      </c>
      <c r="D306">
        <v>14.42</v>
      </c>
    </row>
    <row r="307" spans="1:4">
      <c r="A307">
        <v>19.507999999999999</v>
      </c>
      <c r="B307">
        <v>2948.1</v>
      </c>
      <c r="C307">
        <v>57.499000000000002</v>
      </c>
      <c r="D307">
        <v>14.404</v>
      </c>
    </row>
    <row r="308" spans="1:4">
      <c r="A308">
        <v>19.558</v>
      </c>
      <c r="B308">
        <v>2951</v>
      </c>
      <c r="C308">
        <v>56.991</v>
      </c>
      <c r="D308">
        <v>14.39</v>
      </c>
    </row>
    <row r="309" spans="1:4">
      <c r="A309">
        <v>19.608000000000001</v>
      </c>
      <c r="B309">
        <v>2953.8</v>
      </c>
      <c r="C309">
        <v>56.484000000000002</v>
      </c>
      <c r="D309">
        <v>14.378</v>
      </c>
    </row>
    <row r="310" spans="1:4">
      <c r="A310">
        <v>19.658000000000001</v>
      </c>
      <c r="B310">
        <v>2956.6</v>
      </c>
      <c r="C310">
        <v>55.975999999999999</v>
      </c>
      <c r="D310">
        <v>14.367000000000001</v>
      </c>
    </row>
    <row r="311" spans="1:4">
      <c r="A311">
        <v>19.707999999999998</v>
      </c>
      <c r="B311">
        <v>2959.4</v>
      </c>
      <c r="C311">
        <v>55.469000000000001</v>
      </c>
      <c r="D311">
        <v>14.356999999999999</v>
      </c>
    </row>
    <row r="312" spans="1:4">
      <c r="A312">
        <v>19.757999999999999</v>
      </c>
      <c r="B312">
        <v>2962.2</v>
      </c>
      <c r="C312">
        <v>54.960999999999999</v>
      </c>
      <c r="D312">
        <v>14.348000000000001</v>
      </c>
    </row>
    <row r="313" spans="1:4">
      <c r="A313">
        <v>19.808</v>
      </c>
      <c r="B313">
        <v>2964.9</v>
      </c>
      <c r="C313">
        <v>54.454000000000001</v>
      </c>
      <c r="D313">
        <v>14.34</v>
      </c>
    </row>
    <row r="314" spans="1:4">
      <c r="A314">
        <v>19.858000000000001</v>
      </c>
      <c r="B314">
        <v>2967.6</v>
      </c>
      <c r="C314">
        <v>53.947000000000003</v>
      </c>
      <c r="D314">
        <v>14.331</v>
      </c>
    </row>
    <row r="315" spans="1:4">
      <c r="A315">
        <v>19.908000000000001</v>
      </c>
      <c r="B315">
        <v>2970.3</v>
      </c>
      <c r="C315">
        <v>53.441000000000003</v>
      </c>
      <c r="D315">
        <v>14.324</v>
      </c>
    </row>
    <row r="316" spans="1:4">
      <c r="A316">
        <v>19.957999999999998</v>
      </c>
      <c r="B316">
        <v>2973</v>
      </c>
      <c r="C316">
        <v>52.933999999999997</v>
      </c>
      <c r="D316">
        <v>14.316000000000001</v>
      </c>
    </row>
    <row r="317" spans="1:4">
      <c r="A317">
        <v>20.007999999999999</v>
      </c>
      <c r="B317">
        <v>2975.6</v>
      </c>
      <c r="C317">
        <v>52.427999999999997</v>
      </c>
      <c r="D317">
        <v>14.308</v>
      </c>
    </row>
    <row r="318" spans="1:4">
      <c r="A318">
        <v>20.058</v>
      </c>
      <c r="B318">
        <v>2978.2</v>
      </c>
      <c r="C318">
        <v>51.921999999999997</v>
      </c>
      <c r="D318">
        <v>14.3</v>
      </c>
    </row>
    <row r="319" spans="1:4">
      <c r="A319">
        <v>20.108000000000001</v>
      </c>
      <c r="B319">
        <v>2980.8</v>
      </c>
      <c r="C319">
        <v>51.415999999999997</v>
      </c>
      <c r="D319">
        <v>14.295</v>
      </c>
    </row>
    <row r="320" spans="1:4">
      <c r="A320">
        <v>20.158000000000001</v>
      </c>
      <c r="B320">
        <v>2983.3</v>
      </c>
      <c r="C320">
        <v>50.91</v>
      </c>
      <c r="D320">
        <v>14.289</v>
      </c>
    </row>
    <row r="321" spans="1:4">
      <c r="A321">
        <v>20.207999999999998</v>
      </c>
      <c r="B321">
        <v>2985.9</v>
      </c>
      <c r="C321">
        <v>50.405000000000001</v>
      </c>
      <c r="D321">
        <v>14.282999999999999</v>
      </c>
    </row>
    <row r="322" spans="1:4">
      <c r="A322">
        <v>20.257999999999999</v>
      </c>
      <c r="B322">
        <v>2988.4</v>
      </c>
      <c r="C322">
        <v>49.899000000000001</v>
      </c>
      <c r="D322">
        <v>14.278</v>
      </c>
    </row>
    <row r="323" spans="1:4">
      <c r="A323">
        <v>20.308</v>
      </c>
      <c r="B323">
        <v>2990.9</v>
      </c>
      <c r="C323">
        <v>49.393999999999998</v>
      </c>
      <c r="D323">
        <v>14.273</v>
      </c>
    </row>
    <row r="324" spans="1:4">
      <c r="A324">
        <v>20.358000000000001</v>
      </c>
      <c r="B324">
        <v>2993.3</v>
      </c>
      <c r="C324">
        <v>48.89</v>
      </c>
      <c r="D324">
        <v>14.268000000000001</v>
      </c>
    </row>
    <row r="325" spans="1:4">
      <c r="A325">
        <v>20.408000000000001</v>
      </c>
      <c r="B325">
        <v>2995.8</v>
      </c>
      <c r="C325">
        <v>48.384</v>
      </c>
      <c r="D325">
        <v>14.263999999999999</v>
      </c>
    </row>
    <row r="326" spans="1:4">
      <c r="A326">
        <v>20.457999999999998</v>
      </c>
      <c r="B326">
        <v>2998.2</v>
      </c>
      <c r="C326">
        <v>47.88</v>
      </c>
      <c r="D326">
        <v>14.26</v>
      </c>
    </row>
    <row r="327" spans="1:4">
      <c r="A327">
        <v>20.507999999999999</v>
      </c>
      <c r="B327">
        <v>3000.5</v>
      </c>
      <c r="C327">
        <v>47.375999999999998</v>
      </c>
      <c r="D327">
        <v>14.255000000000001</v>
      </c>
    </row>
    <row r="328" spans="1:4">
      <c r="A328">
        <v>20.558</v>
      </c>
      <c r="B328">
        <v>3002.9</v>
      </c>
      <c r="C328">
        <v>46.872</v>
      </c>
      <c r="D328">
        <v>14.249000000000001</v>
      </c>
    </row>
    <row r="329" spans="1:4">
      <c r="A329">
        <v>20.608000000000001</v>
      </c>
      <c r="B329">
        <v>3005.2</v>
      </c>
      <c r="C329">
        <v>46.369</v>
      </c>
      <c r="D329">
        <v>14.243</v>
      </c>
    </row>
    <row r="330" spans="1:4">
      <c r="A330">
        <v>20.658000000000001</v>
      </c>
      <c r="B330">
        <v>3007.5</v>
      </c>
      <c r="C330">
        <v>45.866999999999997</v>
      </c>
      <c r="D330">
        <v>14.237</v>
      </c>
    </row>
    <row r="331" spans="1:4">
      <c r="A331">
        <v>20.707999999999998</v>
      </c>
      <c r="B331">
        <v>3009.8</v>
      </c>
      <c r="C331">
        <v>45.363999999999997</v>
      </c>
      <c r="D331">
        <v>14.231999999999999</v>
      </c>
    </row>
    <row r="332" spans="1:4">
      <c r="A332">
        <v>20.757999999999999</v>
      </c>
      <c r="B332">
        <v>3012.1</v>
      </c>
      <c r="C332">
        <v>44.862000000000002</v>
      </c>
      <c r="D332">
        <v>14.226000000000001</v>
      </c>
    </row>
    <row r="333" spans="1:4">
      <c r="A333">
        <v>20.808</v>
      </c>
      <c r="B333">
        <v>3014.3</v>
      </c>
      <c r="C333">
        <v>44.360999999999997</v>
      </c>
      <c r="D333">
        <v>14.218999999999999</v>
      </c>
    </row>
    <row r="334" spans="1:4">
      <c r="A334">
        <v>20.841000000000001</v>
      </c>
      <c r="B334">
        <v>2993.9</v>
      </c>
      <c r="C334">
        <v>42.970999999999997</v>
      </c>
      <c r="D334">
        <v>19.852</v>
      </c>
    </row>
    <row r="335" spans="1:4">
      <c r="A335">
        <v>20.890999999999998</v>
      </c>
      <c r="B335">
        <v>2996</v>
      </c>
      <c r="C335">
        <v>42.470999999999997</v>
      </c>
      <c r="D335">
        <v>19.84</v>
      </c>
    </row>
    <row r="336" spans="1:4">
      <c r="A336">
        <v>20.940999999999999</v>
      </c>
      <c r="B336">
        <v>2998.1</v>
      </c>
      <c r="C336">
        <v>41.97</v>
      </c>
      <c r="D336">
        <v>19.829999999999998</v>
      </c>
    </row>
    <row r="337" spans="1:4">
      <c r="A337">
        <v>20.991</v>
      </c>
      <c r="B337">
        <v>3000.2</v>
      </c>
      <c r="C337">
        <v>41.466999999999999</v>
      </c>
      <c r="D337">
        <v>19.821999999999999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4"/>
  <sheetViews>
    <sheetView workbookViewId="0">
      <pane ySplit="2" topLeftCell="A354" activePane="bottomLeft" state="frozen"/>
      <selection pane="bottomLeft" activeCell="A3" sqref="A3:B384"/>
    </sheetView>
  </sheetViews>
  <sheetFormatPr defaultRowHeight="14.45"/>
  <cols>
    <col min="1" max="2" width="20.7109375" customWidth="1"/>
    <col min="3" max="3" width="9.140625" style="1" customWidth="1"/>
    <col min="4" max="4" width="9.140625" style="1"/>
  </cols>
  <sheetData>
    <row r="1" spans="1:4">
      <c r="A1" s="11" t="s">
        <v>7</v>
      </c>
      <c r="B1" s="12"/>
      <c r="C1" s="7" t="s">
        <v>8</v>
      </c>
      <c r="D1" s="6" t="s">
        <v>9</v>
      </c>
    </row>
    <row r="2" spans="1:4">
      <c r="A2" s="5" t="s">
        <v>10</v>
      </c>
      <c r="B2" s="5" t="s">
        <v>11</v>
      </c>
      <c r="C2" s="7"/>
      <c r="D2" s="3"/>
    </row>
    <row r="3" spans="1:4">
      <c r="A3">
        <v>256.11</v>
      </c>
      <c r="B3">
        <v>286.41000000000003</v>
      </c>
      <c r="D3" s="1" t="s">
        <v>6</v>
      </c>
    </row>
    <row r="4" spans="1:4">
      <c r="A4">
        <v>254.77</v>
      </c>
      <c r="B4">
        <v>282.5</v>
      </c>
    </row>
    <row r="5" spans="1:4">
      <c r="A5">
        <v>253.43</v>
      </c>
      <c r="B5">
        <v>278.63</v>
      </c>
    </row>
    <row r="6" spans="1:4">
      <c r="A6">
        <v>252.11</v>
      </c>
      <c r="B6">
        <v>274.92</v>
      </c>
    </row>
    <row r="7" spans="1:4">
      <c r="A7">
        <v>250.8</v>
      </c>
      <c r="B7">
        <v>271.27</v>
      </c>
    </row>
    <row r="8" spans="1:4">
      <c r="A8">
        <v>249.5</v>
      </c>
      <c r="B8">
        <v>267.60000000000002</v>
      </c>
    </row>
    <row r="9" spans="1:4">
      <c r="A9">
        <v>248.21</v>
      </c>
      <c r="B9">
        <v>264.02999999999997</v>
      </c>
    </row>
    <row r="10" spans="1:4">
      <c r="A10">
        <v>246.93</v>
      </c>
      <c r="B10">
        <v>260.44</v>
      </c>
    </row>
    <row r="11" spans="1:4">
      <c r="A11">
        <v>245.66</v>
      </c>
      <c r="B11">
        <v>257.04000000000002</v>
      </c>
    </row>
    <row r="12" spans="1:4">
      <c r="A12">
        <v>244.4</v>
      </c>
      <c r="B12">
        <v>253.68</v>
      </c>
    </row>
    <row r="13" spans="1:4">
      <c r="A13">
        <v>243.15</v>
      </c>
      <c r="B13">
        <v>250.27</v>
      </c>
    </row>
    <row r="14" spans="1:4">
      <c r="A14">
        <v>241.92</v>
      </c>
      <c r="B14">
        <v>246.92</v>
      </c>
    </row>
    <row r="15" spans="1:4">
      <c r="A15">
        <v>240.69</v>
      </c>
      <c r="B15">
        <v>243.69</v>
      </c>
    </row>
    <row r="16" spans="1:4">
      <c r="A16">
        <v>239.47</v>
      </c>
      <c r="B16">
        <v>240.71</v>
      </c>
    </row>
    <row r="17" spans="1:2">
      <c r="A17">
        <v>238.26</v>
      </c>
      <c r="B17">
        <v>237.63</v>
      </c>
    </row>
    <row r="18" spans="1:2">
      <c r="A18">
        <v>237.06</v>
      </c>
      <c r="B18">
        <v>234.76</v>
      </c>
    </row>
    <row r="19" spans="1:2">
      <c r="A19">
        <v>235.87</v>
      </c>
      <c r="B19">
        <v>231.75</v>
      </c>
    </row>
    <row r="20" spans="1:2">
      <c r="A20">
        <v>234.69</v>
      </c>
      <c r="B20">
        <v>228.85</v>
      </c>
    </row>
    <row r="21" spans="1:2">
      <c r="A21">
        <v>233.51</v>
      </c>
      <c r="B21">
        <v>226.08</v>
      </c>
    </row>
    <row r="22" spans="1:2">
      <c r="A22">
        <v>232.35</v>
      </c>
      <c r="B22">
        <v>223.29</v>
      </c>
    </row>
    <row r="23" spans="1:2">
      <c r="A23">
        <v>231.19</v>
      </c>
      <c r="B23">
        <v>220.46</v>
      </c>
    </row>
    <row r="24" spans="1:2">
      <c r="A24">
        <v>230.04</v>
      </c>
      <c r="B24">
        <v>217.69</v>
      </c>
    </row>
    <row r="25" spans="1:2">
      <c r="A25">
        <v>228.9</v>
      </c>
      <c r="B25">
        <v>215.01</v>
      </c>
    </row>
    <row r="26" spans="1:2">
      <c r="A26">
        <v>227.77</v>
      </c>
      <c r="B26">
        <v>212.52</v>
      </c>
    </row>
    <row r="27" spans="1:2">
      <c r="A27">
        <v>226.64</v>
      </c>
      <c r="B27">
        <v>209.85</v>
      </c>
    </row>
    <row r="28" spans="1:2">
      <c r="A28">
        <v>225.53</v>
      </c>
      <c r="B28">
        <v>207.19</v>
      </c>
    </row>
    <row r="29" spans="1:2">
      <c r="A29">
        <v>224.42</v>
      </c>
      <c r="B29">
        <v>204.62</v>
      </c>
    </row>
    <row r="30" spans="1:2">
      <c r="A30">
        <v>223.32</v>
      </c>
      <c r="B30">
        <v>202.11</v>
      </c>
    </row>
    <row r="31" spans="1:2">
      <c r="A31">
        <v>222.22</v>
      </c>
      <c r="B31">
        <v>199.72</v>
      </c>
    </row>
    <row r="32" spans="1:2">
      <c r="A32">
        <v>221.14</v>
      </c>
      <c r="B32">
        <v>197.35</v>
      </c>
    </row>
    <row r="33" spans="1:2">
      <c r="A33">
        <v>220.06</v>
      </c>
      <c r="B33">
        <v>194.94</v>
      </c>
    </row>
    <row r="34" spans="1:2">
      <c r="A34">
        <v>218.98</v>
      </c>
      <c r="B34">
        <v>192.59</v>
      </c>
    </row>
    <row r="35" spans="1:2">
      <c r="A35">
        <v>217.92</v>
      </c>
      <c r="B35">
        <v>190.3</v>
      </c>
    </row>
    <row r="36" spans="1:2">
      <c r="A36">
        <v>216.86</v>
      </c>
      <c r="B36">
        <v>187.95</v>
      </c>
    </row>
    <row r="37" spans="1:2">
      <c r="A37">
        <v>215.81</v>
      </c>
      <c r="B37">
        <v>185.69</v>
      </c>
    </row>
    <row r="38" spans="1:2">
      <c r="A38">
        <v>214.77</v>
      </c>
      <c r="B38">
        <v>183.51</v>
      </c>
    </row>
    <row r="39" spans="1:2">
      <c r="A39">
        <v>213.73</v>
      </c>
      <c r="B39">
        <v>181.42</v>
      </c>
    </row>
    <row r="40" spans="1:2">
      <c r="A40">
        <v>212.7</v>
      </c>
      <c r="B40">
        <v>179.33</v>
      </c>
    </row>
    <row r="41" spans="1:2">
      <c r="A41">
        <v>211.67</v>
      </c>
      <c r="B41">
        <v>177.14</v>
      </c>
    </row>
    <row r="42" spans="1:2">
      <c r="A42">
        <v>210.65</v>
      </c>
      <c r="B42">
        <v>175.04</v>
      </c>
    </row>
    <row r="43" spans="1:2">
      <c r="A43">
        <v>209.64</v>
      </c>
      <c r="B43">
        <v>173</v>
      </c>
    </row>
    <row r="44" spans="1:2">
      <c r="A44">
        <v>208.63</v>
      </c>
      <c r="B44">
        <v>170.95</v>
      </c>
    </row>
    <row r="45" spans="1:2">
      <c r="A45">
        <v>207.63</v>
      </c>
      <c r="B45">
        <v>168.92</v>
      </c>
    </row>
    <row r="46" spans="1:2">
      <c r="A46">
        <v>206.64</v>
      </c>
      <c r="B46">
        <v>167.04</v>
      </c>
    </row>
    <row r="47" spans="1:2">
      <c r="A47">
        <v>205.65</v>
      </c>
      <c r="B47">
        <v>165.2</v>
      </c>
    </row>
    <row r="48" spans="1:2">
      <c r="A48">
        <v>204.67</v>
      </c>
      <c r="B48">
        <v>163.31</v>
      </c>
    </row>
    <row r="49" spans="1:2">
      <c r="A49">
        <v>203.69</v>
      </c>
      <c r="B49">
        <v>161.38999999999999</v>
      </c>
    </row>
    <row r="50" spans="1:2">
      <c r="A50">
        <v>202.72</v>
      </c>
      <c r="B50">
        <v>159.49</v>
      </c>
    </row>
    <row r="51" spans="1:2">
      <c r="A51">
        <v>201.75</v>
      </c>
      <c r="B51">
        <v>157.63</v>
      </c>
    </row>
    <row r="52" spans="1:2">
      <c r="A52">
        <v>200.79</v>
      </c>
      <c r="B52">
        <v>155.81</v>
      </c>
    </row>
    <row r="53" spans="1:2">
      <c r="A53">
        <v>199.84</v>
      </c>
      <c r="B53">
        <v>154.03</v>
      </c>
    </row>
    <row r="54" spans="1:2">
      <c r="A54">
        <v>198.89</v>
      </c>
      <c r="B54">
        <v>152.26</v>
      </c>
    </row>
    <row r="55" spans="1:2">
      <c r="A55">
        <v>197.94</v>
      </c>
      <c r="B55">
        <v>150.47999999999999</v>
      </c>
    </row>
    <row r="56" spans="1:2">
      <c r="A56">
        <v>197</v>
      </c>
      <c r="B56">
        <v>148.69999999999999</v>
      </c>
    </row>
    <row r="57" spans="1:2">
      <c r="A57">
        <v>196.07</v>
      </c>
      <c r="B57">
        <v>147.03</v>
      </c>
    </row>
    <row r="58" spans="1:2">
      <c r="A58">
        <v>195.14</v>
      </c>
      <c r="B58">
        <v>145.27000000000001</v>
      </c>
    </row>
    <row r="59" spans="1:2">
      <c r="A59">
        <v>194.22</v>
      </c>
      <c r="B59">
        <v>143.5</v>
      </c>
    </row>
    <row r="60" spans="1:2">
      <c r="A60">
        <v>193.3</v>
      </c>
      <c r="B60">
        <v>141.88</v>
      </c>
    </row>
    <row r="61" spans="1:2">
      <c r="A61">
        <v>192.39</v>
      </c>
      <c r="B61">
        <v>140.36000000000001</v>
      </c>
    </row>
    <row r="62" spans="1:2">
      <c r="A62">
        <v>191.48</v>
      </c>
      <c r="B62">
        <v>138.87</v>
      </c>
    </row>
    <row r="63" spans="1:2">
      <c r="A63">
        <v>190.58</v>
      </c>
      <c r="B63">
        <v>137.34</v>
      </c>
    </row>
    <row r="64" spans="1:2">
      <c r="A64">
        <v>189.68</v>
      </c>
      <c r="B64">
        <v>135.75</v>
      </c>
    </row>
    <row r="65" spans="1:2">
      <c r="A65">
        <v>188.78</v>
      </c>
      <c r="B65">
        <v>134.16</v>
      </c>
    </row>
    <row r="66" spans="1:2">
      <c r="A66">
        <v>187.89</v>
      </c>
      <c r="B66">
        <v>132.69</v>
      </c>
    </row>
    <row r="67" spans="1:2">
      <c r="A67">
        <v>187.01</v>
      </c>
      <c r="B67">
        <v>131.21</v>
      </c>
    </row>
    <row r="68" spans="1:2">
      <c r="A68">
        <v>186.12</v>
      </c>
      <c r="B68">
        <v>129.71</v>
      </c>
    </row>
    <row r="69" spans="1:2">
      <c r="A69">
        <v>185.24</v>
      </c>
      <c r="B69">
        <v>128.18</v>
      </c>
    </row>
    <row r="70" spans="1:2">
      <c r="A70">
        <v>184.37</v>
      </c>
      <c r="B70">
        <v>126.67</v>
      </c>
    </row>
    <row r="71" spans="1:2">
      <c r="A71">
        <v>183.5</v>
      </c>
      <c r="B71">
        <v>125.26</v>
      </c>
    </row>
    <row r="72" spans="1:2">
      <c r="A72">
        <v>182.64</v>
      </c>
      <c r="B72">
        <v>123.81</v>
      </c>
    </row>
    <row r="73" spans="1:2">
      <c r="A73">
        <v>181.78</v>
      </c>
      <c r="B73">
        <v>122.49</v>
      </c>
    </row>
    <row r="74" spans="1:2">
      <c r="A74">
        <v>180.93</v>
      </c>
      <c r="B74">
        <v>121.36</v>
      </c>
    </row>
    <row r="75" spans="1:2">
      <c r="A75">
        <v>180.08</v>
      </c>
      <c r="B75">
        <v>119.91</v>
      </c>
    </row>
    <row r="76" spans="1:2">
      <c r="A76">
        <v>179.23</v>
      </c>
      <c r="B76">
        <v>118.45</v>
      </c>
    </row>
    <row r="77" spans="1:2">
      <c r="A77">
        <v>178.39</v>
      </c>
      <c r="B77">
        <v>117.07</v>
      </c>
    </row>
    <row r="78" spans="1:2">
      <c r="A78">
        <v>177.55</v>
      </c>
      <c r="B78">
        <v>115.8</v>
      </c>
    </row>
    <row r="79" spans="1:2">
      <c r="A79">
        <v>176.72</v>
      </c>
      <c r="B79">
        <v>114.56</v>
      </c>
    </row>
    <row r="80" spans="1:2">
      <c r="A80">
        <v>175.89</v>
      </c>
      <c r="B80">
        <v>113.36</v>
      </c>
    </row>
    <row r="81" spans="1:2">
      <c r="A81">
        <v>175.06</v>
      </c>
      <c r="B81">
        <v>112.13</v>
      </c>
    </row>
    <row r="82" spans="1:2">
      <c r="A82">
        <v>174.23</v>
      </c>
      <c r="B82">
        <v>110.91</v>
      </c>
    </row>
    <row r="83" spans="1:2">
      <c r="A83">
        <v>173.41</v>
      </c>
      <c r="B83">
        <v>109.71</v>
      </c>
    </row>
    <row r="84" spans="1:2">
      <c r="A84">
        <v>172.59</v>
      </c>
      <c r="B84">
        <v>108.49</v>
      </c>
    </row>
    <row r="85" spans="1:2">
      <c r="A85">
        <v>171.78</v>
      </c>
      <c r="B85">
        <v>107.36</v>
      </c>
    </row>
    <row r="86" spans="1:2">
      <c r="A86">
        <v>170.97</v>
      </c>
      <c r="B86">
        <v>106.12</v>
      </c>
    </row>
    <row r="87" spans="1:2">
      <c r="A87">
        <v>170.17</v>
      </c>
      <c r="B87">
        <v>104.91</v>
      </c>
    </row>
    <row r="88" spans="1:2">
      <c r="A88">
        <v>169.37</v>
      </c>
      <c r="B88">
        <v>103.8</v>
      </c>
    </row>
    <row r="89" spans="1:2">
      <c r="A89">
        <v>168.57</v>
      </c>
      <c r="B89">
        <v>102.72</v>
      </c>
    </row>
    <row r="90" spans="1:2">
      <c r="A90">
        <v>167.77</v>
      </c>
      <c r="B90">
        <v>101.58</v>
      </c>
    </row>
    <row r="91" spans="1:2">
      <c r="A91">
        <v>166.98</v>
      </c>
      <c r="B91">
        <v>100.48</v>
      </c>
    </row>
    <row r="92" spans="1:2">
      <c r="A92">
        <v>166.19</v>
      </c>
      <c r="B92">
        <v>99.352999999999994</v>
      </c>
    </row>
    <row r="93" spans="1:2">
      <c r="A93">
        <v>165.41</v>
      </c>
      <c r="B93">
        <v>98.215999999999994</v>
      </c>
    </row>
    <row r="94" spans="1:2">
      <c r="A94">
        <v>164.63</v>
      </c>
      <c r="B94">
        <v>97.156000000000006</v>
      </c>
    </row>
    <row r="95" spans="1:2">
      <c r="A95">
        <v>163.85</v>
      </c>
      <c r="B95">
        <v>96.129000000000005</v>
      </c>
    </row>
    <row r="96" spans="1:2">
      <c r="A96">
        <v>163.07</v>
      </c>
      <c r="B96">
        <v>95.100999999999999</v>
      </c>
    </row>
    <row r="97" spans="1:2">
      <c r="A97">
        <v>162.30000000000001</v>
      </c>
      <c r="B97">
        <v>94.058999999999997</v>
      </c>
    </row>
    <row r="98" spans="1:2">
      <c r="A98">
        <v>161.53</v>
      </c>
      <c r="B98">
        <v>93.045000000000002</v>
      </c>
    </row>
    <row r="99" spans="1:2">
      <c r="A99">
        <v>160.76</v>
      </c>
      <c r="B99">
        <v>91.981999999999999</v>
      </c>
    </row>
    <row r="100" spans="1:2">
      <c r="A100">
        <v>160</v>
      </c>
      <c r="B100">
        <v>90.98</v>
      </c>
    </row>
    <row r="101" spans="1:2">
      <c r="A101">
        <v>159.24</v>
      </c>
      <c r="B101">
        <v>90.100999999999999</v>
      </c>
    </row>
    <row r="102" spans="1:2">
      <c r="A102">
        <v>158.47999999999999</v>
      </c>
      <c r="B102">
        <v>89.165000000000006</v>
      </c>
    </row>
    <row r="103" spans="1:2">
      <c r="A103">
        <v>157.72999999999999</v>
      </c>
      <c r="B103">
        <v>88.236000000000004</v>
      </c>
    </row>
    <row r="104" spans="1:2">
      <c r="A104">
        <v>156.97999999999999</v>
      </c>
      <c r="B104">
        <v>87.185000000000002</v>
      </c>
    </row>
    <row r="105" spans="1:2">
      <c r="A105">
        <v>156.22999999999999</v>
      </c>
      <c r="B105">
        <v>86.212999999999994</v>
      </c>
    </row>
    <row r="106" spans="1:2">
      <c r="A106">
        <v>155.49</v>
      </c>
      <c r="B106">
        <v>85.269000000000005</v>
      </c>
    </row>
    <row r="107" spans="1:2">
      <c r="A107">
        <v>154.74</v>
      </c>
      <c r="B107">
        <v>84.305999999999997</v>
      </c>
    </row>
    <row r="108" spans="1:2">
      <c r="A108">
        <v>154</v>
      </c>
      <c r="B108">
        <v>83.394000000000005</v>
      </c>
    </row>
    <row r="109" spans="1:2">
      <c r="A109">
        <v>153.26</v>
      </c>
      <c r="B109">
        <v>82.48</v>
      </c>
    </row>
    <row r="110" spans="1:2">
      <c r="A110">
        <v>152.53</v>
      </c>
      <c r="B110">
        <v>81.619</v>
      </c>
    </row>
    <row r="111" spans="1:2">
      <c r="A111">
        <v>151.80000000000001</v>
      </c>
      <c r="B111">
        <v>80.728999999999999</v>
      </c>
    </row>
    <row r="112" spans="1:2">
      <c r="A112">
        <v>151.07</v>
      </c>
      <c r="B112">
        <v>79.819999999999993</v>
      </c>
    </row>
    <row r="113" spans="1:2">
      <c r="A113">
        <v>150.34</v>
      </c>
      <c r="B113">
        <v>78.953000000000003</v>
      </c>
    </row>
    <row r="114" spans="1:2">
      <c r="A114">
        <v>149.62</v>
      </c>
      <c r="B114">
        <v>78.075000000000003</v>
      </c>
    </row>
    <row r="115" spans="1:2">
      <c r="A115">
        <v>148.9</v>
      </c>
      <c r="B115">
        <v>77.25</v>
      </c>
    </row>
    <row r="116" spans="1:2">
      <c r="A116">
        <v>148.18</v>
      </c>
      <c r="B116">
        <v>76.465000000000003</v>
      </c>
    </row>
    <row r="117" spans="1:2">
      <c r="A117">
        <v>147.46</v>
      </c>
      <c r="B117">
        <v>75.522999999999996</v>
      </c>
    </row>
    <row r="118" spans="1:2">
      <c r="A118">
        <v>146.75</v>
      </c>
      <c r="B118">
        <v>74.680999999999997</v>
      </c>
    </row>
    <row r="119" spans="1:2">
      <c r="A119">
        <v>146.04</v>
      </c>
      <c r="B119">
        <v>73.816000000000003</v>
      </c>
    </row>
    <row r="120" spans="1:2">
      <c r="A120">
        <v>145.33000000000001</v>
      </c>
      <c r="B120">
        <v>73.001999999999995</v>
      </c>
    </row>
    <row r="121" spans="1:2">
      <c r="A121">
        <v>144.62</v>
      </c>
      <c r="B121">
        <v>72.186000000000007</v>
      </c>
    </row>
    <row r="122" spans="1:2">
      <c r="A122">
        <v>143.91999999999999</v>
      </c>
      <c r="B122">
        <v>71.41</v>
      </c>
    </row>
    <row r="123" spans="1:2">
      <c r="A123">
        <v>143.22</v>
      </c>
      <c r="B123">
        <v>70.585999999999999</v>
      </c>
    </row>
    <row r="124" spans="1:2">
      <c r="A124">
        <v>142.52000000000001</v>
      </c>
      <c r="B124">
        <v>69.798000000000002</v>
      </c>
    </row>
    <row r="125" spans="1:2">
      <c r="A125">
        <v>141.83000000000001</v>
      </c>
      <c r="B125">
        <v>69.027000000000001</v>
      </c>
    </row>
    <row r="126" spans="1:2">
      <c r="A126">
        <v>141.13</v>
      </c>
      <c r="B126">
        <v>68.231999999999999</v>
      </c>
    </row>
    <row r="127" spans="1:2">
      <c r="A127">
        <v>140.44</v>
      </c>
      <c r="B127">
        <v>67.489000000000004</v>
      </c>
    </row>
    <row r="128" spans="1:2">
      <c r="A128">
        <v>139.75</v>
      </c>
      <c r="B128">
        <v>66.742000000000004</v>
      </c>
    </row>
    <row r="129" spans="1:2">
      <c r="A129">
        <v>139.06</v>
      </c>
      <c r="B129">
        <v>66.076999999999998</v>
      </c>
    </row>
    <row r="130" spans="1:2">
      <c r="A130">
        <v>138.38</v>
      </c>
      <c r="B130">
        <v>65.400999999999996</v>
      </c>
    </row>
    <row r="131" spans="1:2">
      <c r="A131">
        <v>137.69999999999999</v>
      </c>
      <c r="B131">
        <v>64.716999999999999</v>
      </c>
    </row>
    <row r="132" spans="1:2">
      <c r="A132">
        <v>137.02000000000001</v>
      </c>
      <c r="B132">
        <v>64.063999999999993</v>
      </c>
    </row>
    <row r="133" spans="1:2">
      <c r="A133">
        <v>136.34</v>
      </c>
      <c r="B133">
        <v>63.378999999999998</v>
      </c>
    </row>
    <row r="134" spans="1:2">
      <c r="A134">
        <v>135.66</v>
      </c>
      <c r="B134">
        <v>62.680999999999997</v>
      </c>
    </row>
    <row r="135" spans="1:2">
      <c r="A135">
        <v>134.99</v>
      </c>
      <c r="B135">
        <v>61.991</v>
      </c>
    </row>
    <row r="136" spans="1:2">
      <c r="A136">
        <v>134.32</v>
      </c>
      <c r="B136">
        <v>61.292000000000002</v>
      </c>
    </row>
    <row r="137" spans="1:2">
      <c r="A137">
        <v>133.65</v>
      </c>
      <c r="B137">
        <v>60.625</v>
      </c>
    </row>
    <row r="138" spans="1:2">
      <c r="A138">
        <v>132.97999999999999</v>
      </c>
      <c r="B138">
        <v>59.988999999999997</v>
      </c>
    </row>
    <row r="139" spans="1:2">
      <c r="A139">
        <v>132.31</v>
      </c>
      <c r="B139">
        <v>59.319000000000003</v>
      </c>
    </row>
    <row r="140" spans="1:2">
      <c r="A140">
        <v>131.63999999999999</v>
      </c>
      <c r="B140">
        <v>58.673000000000002</v>
      </c>
    </row>
    <row r="141" spans="1:2">
      <c r="A141">
        <v>130.97999999999999</v>
      </c>
      <c r="B141">
        <v>58.021999999999998</v>
      </c>
    </row>
    <row r="142" spans="1:2">
      <c r="A142">
        <v>130.32</v>
      </c>
      <c r="B142">
        <v>57.347999999999999</v>
      </c>
    </row>
    <row r="143" spans="1:2">
      <c r="A143">
        <v>129.66</v>
      </c>
      <c r="B143">
        <v>56.656999999999996</v>
      </c>
    </row>
    <row r="144" spans="1:2">
      <c r="A144">
        <v>129</v>
      </c>
      <c r="B144">
        <v>55.975000000000001</v>
      </c>
    </row>
    <row r="145" spans="1:2">
      <c r="A145">
        <v>128.34</v>
      </c>
      <c r="B145">
        <v>55.326999999999998</v>
      </c>
    </row>
    <row r="146" spans="1:2">
      <c r="A146">
        <v>127.69</v>
      </c>
      <c r="B146">
        <v>54.710999999999999</v>
      </c>
    </row>
    <row r="147" spans="1:2">
      <c r="A147">
        <v>127.04</v>
      </c>
      <c r="B147">
        <v>54.220999999999997</v>
      </c>
    </row>
    <row r="148" spans="1:2">
      <c r="A148">
        <v>126.39</v>
      </c>
      <c r="B148">
        <v>53.704000000000001</v>
      </c>
    </row>
    <row r="149" spans="1:2">
      <c r="A149">
        <v>125.75</v>
      </c>
      <c r="B149">
        <v>53.170999999999999</v>
      </c>
    </row>
    <row r="150" spans="1:2">
      <c r="A150">
        <v>125.1</v>
      </c>
      <c r="B150">
        <v>52.482999999999997</v>
      </c>
    </row>
    <row r="151" spans="1:2">
      <c r="A151">
        <v>124.46</v>
      </c>
      <c r="B151">
        <v>51.845999999999997</v>
      </c>
    </row>
    <row r="152" spans="1:2">
      <c r="A152">
        <v>123.82</v>
      </c>
      <c r="B152">
        <v>51.177999999999997</v>
      </c>
    </row>
    <row r="153" spans="1:2">
      <c r="A153">
        <v>123.18</v>
      </c>
      <c r="B153">
        <v>50.59</v>
      </c>
    </row>
    <row r="154" spans="1:2">
      <c r="A154">
        <v>122.54</v>
      </c>
      <c r="B154">
        <v>49.963999999999999</v>
      </c>
    </row>
    <row r="155" spans="1:2">
      <c r="A155">
        <v>121.91</v>
      </c>
      <c r="B155">
        <v>49.456000000000003</v>
      </c>
    </row>
    <row r="156" spans="1:2">
      <c r="A156">
        <v>121.27</v>
      </c>
      <c r="B156">
        <v>48.875999999999998</v>
      </c>
    </row>
    <row r="157" spans="1:2">
      <c r="A157">
        <v>120.64</v>
      </c>
      <c r="B157">
        <v>48.308</v>
      </c>
    </row>
    <row r="158" spans="1:2">
      <c r="A158">
        <v>120.01</v>
      </c>
      <c r="B158">
        <v>47.795999999999999</v>
      </c>
    </row>
    <row r="159" spans="1:2">
      <c r="A159">
        <v>119.38</v>
      </c>
      <c r="B159">
        <v>47.295000000000002</v>
      </c>
    </row>
    <row r="160" spans="1:2">
      <c r="A160">
        <v>118.75</v>
      </c>
      <c r="B160">
        <v>46.776000000000003</v>
      </c>
    </row>
    <row r="161" spans="1:2">
      <c r="A161">
        <v>118.12</v>
      </c>
      <c r="B161">
        <v>46.237000000000002</v>
      </c>
    </row>
    <row r="162" spans="1:2">
      <c r="A162">
        <v>117.5</v>
      </c>
      <c r="B162">
        <v>45.715000000000003</v>
      </c>
    </row>
    <row r="163" spans="1:2">
      <c r="A163">
        <v>116.87</v>
      </c>
      <c r="B163">
        <v>45.197000000000003</v>
      </c>
    </row>
    <row r="164" spans="1:2">
      <c r="A164">
        <v>116.25</v>
      </c>
      <c r="B164">
        <v>44.66</v>
      </c>
    </row>
    <row r="165" spans="1:2">
      <c r="A165">
        <v>115.63</v>
      </c>
      <c r="B165">
        <v>44.125</v>
      </c>
    </row>
    <row r="166" spans="1:2">
      <c r="A166">
        <v>115.01</v>
      </c>
      <c r="B166">
        <v>43.604999999999997</v>
      </c>
    </row>
    <row r="167" spans="1:2">
      <c r="A167">
        <v>114.39</v>
      </c>
      <c r="B167">
        <v>43.082999999999998</v>
      </c>
    </row>
    <row r="168" spans="1:2">
      <c r="A168">
        <v>113.78</v>
      </c>
      <c r="B168">
        <v>42.616</v>
      </c>
    </row>
    <row r="169" spans="1:2">
      <c r="A169">
        <v>113.17</v>
      </c>
      <c r="B169">
        <v>42.033000000000001</v>
      </c>
    </row>
    <row r="170" spans="1:2">
      <c r="A170">
        <v>112.55</v>
      </c>
      <c r="B170">
        <v>41.484000000000002</v>
      </c>
    </row>
    <row r="171" spans="1:2">
      <c r="A171">
        <v>111.94</v>
      </c>
      <c r="B171">
        <v>41.04</v>
      </c>
    </row>
    <row r="172" spans="1:2">
      <c r="A172">
        <v>111.33</v>
      </c>
      <c r="B172">
        <v>40.585999999999999</v>
      </c>
    </row>
    <row r="173" spans="1:2">
      <c r="A173">
        <v>110.73</v>
      </c>
      <c r="B173">
        <v>40.219000000000001</v>
      </c>
    </row>
    <row r="174" spans="1:2">
      <c r="A174">
        <v>110.12</v>
      </c>
      <c r="B174">
        <v>39.710999999999999</v>
      </c>
    </row>
    <row r="175" spans="1:2">
      <c r="A175">
        <v>109.52</v>
      </c>
      <c r="B175">
        <v>39.299999999999997</v>
      </c>
    </row>
    <row r="176" spans="1:2">
      <c r="A176">
        <v>108.92</v>
      </c>
      <c r="B176">
        <v>38.887999999999998</v>
      </c>
    </row>
    <row r="177" spans="1:2">
      <c r="A177">
        <v>108.32</v>
      </c>
      <c r="B177">
        <v>38.360999999999997</v>
      </c>
    </row>
    <row r="178" spans="1:2">
      <c r="A178">
        <v>107.72</v>
      </c>
      <c r="B178">
        <v>37.844000000000001</v>
      </c>
    </row>
    <row r="179" spans="1:2">
      <c r="A179">
        <v>107.12</v>
      </c>
      <c r="B179">
        <v>37.4</v>
      </c>
    </row>
    <row r="180" spans="1:2">
      <c r="A180">
        <v>106.52</v>
      </c>
      <c r="B180">
        <v>36.956000000000003</v>
      </c>
    </row>
    <row r="181" spans="1:2">
      <c r="A181">
        <v>105.92</v>
      </c>
      <c r="B181">
        <v>36.514000000000003</v>
      </c>
    </row>
    <row r="182" spans="1:2">
      <c r="A182">
        <v>105.33</v>
      </c>
      <c r="B182">
        <v>36.100999999999999</v>
      </c>
    </row>
    <row r="183" spans="1:2">
      <c r="A183">
        <v>104.73</v>
      </c>
      <c r="B183">
        <v>35.753</v>
      </c>
    </row>
    <row r="184" spans="1:2">
      <c r="A184">
        <v>104.14</v>
      </c>
      <c r="B184">
        <v>35.353999999999999</v>
      </c>
    </row>
    <row r="185" spans="1:2">
      <c r="A185">
        <v>103.55</v>
      </c>
      <c r="B185">
        <v>34.933</v>
      </c>
    </row>
    <row r="186" spans="1:2">
      <c r="A186">
        <v>102.96</v>
      </c>
      <c r="B186">
        <v>34.512</v>
      </c>
    </row>
    <row r="187" spans="1:2">
      <c r="A187">
        <v>102.37</v>
      </c>
      <c r="B187">
        <v>34.101999999999997</v>
      </c>
    </row>
    <row r="188" spans="1:2">
      <c r="A188">
        <v>101.78</v>
      </c>
      <c r="B188">
        <v>33.707000000000001</v>
      </c>
    </row>
    <row r="189" spans="1:2">
      <c r="A189">
        <v>101.19</v>
      </c>
      <c r="B189">
        <v>33.290999999999997</v>
      </c>
    </row>
    <row r="190" spans="1:2">
      <c r="A190">
        <v>100.61</v>
      </c>
      <c r="B190">
        <v>32.892000000000003</v>
      </c>
    </row>
    <row r="191" spans="1:2">
      <c r="A191">
        <v>100.02</v>
      </c>
      <c r="B191">
        <v>32.491999999999997</v>
      </c>
    </row>
    <row r="192" spans="1:2">
      <c r="A192">
        <v>99.438999999999993</v>
      </c>
      <c r="B192">
        <v>32.106000000000002</v>
      </c>
    </row>
    <row r="193" spans="1:2">
      <c r="A193">
        <v>98.856999999999999</v>
      </c>
      <c r="B193">
        <v>31.721</v>
      </c>
    </row>
    <row r="194" spans="1:2">
      <c r="A194">
        <v>98.277000000000001</v>
      </c>
      <c r="B194">
        <v>31.31</v>
      </c>
    </row>
    <row r="195" spans="1:2">
      <c r="A195">
        <v>97.697999999999993</v>
      </c>
      <c r="B195">
        <v>30.904</v>
      </c>
    </row>
    <row r="196" spans="1:2">
      <c r="A196">
        <v>97.12</v>
      </c>
      <c r="B196">
        <v>30.574999999999999</v>
      </c>
    </row>
    <row r="197" spans="1:2">
      <c r="A197">
        <v>96.543999999999997</v>
      </c>
      <c r="B197">
        <v>30.184999999999999</v>
      </c>
    </row>
    <row r="198" spans="1:2">
      <c r="A198">
        <v>95.968999999999994</v>
      </c>
      <c r="B198">
        <v>29.821000000000002</v>
      </c>
    </row>
    <row r="199" spans="1:2">
      <c r="A199">
        <v>95.396000000000001</v>
      </c>
      <c r="B199">
        <v>29.425999999999998</v>
      </c>
    </row>
    <row r="200" spans="1:2">
      <c r="A200">
        <v>94.822999999999993</v>
      </c>
      <c r="B200">
        <v>29.061</v>
      </c>
    </row>
    <row r="201" spans="1:2">
      <c r="A201">
        <v>94.251999999999995</v>
      </c>
      <c r="B201">
        <v>28.673999999999999</v>
      </c>
    </row>
    <row r="202" spans="1:2">
      <c r="A202">
        <v>93.682000000000002</v>
      </c>
      <c r="B202">
        <v>28.334</v>
      </c>
    </row>
    <row r="203" spans="1:2">
      <c r="A203">
        <v>93.113</v>
      </c>
      <c r="B203">
        <v>28.039000000000001</v>
      </c>
    </row>
    <row r="204" spans="1:2">
      <c r="A204">
        <v>92.546000000000006</v>
      </c>
      <c r="B204">
        <v>27.681999999999999</v>
      </c>
    </row>
    <row r="205" spans="1:2">
      <c r="A205">
        <v>91.978999999999999</v>
      </c>
      <c r="B205">
        <v>27.314</v>
      </c>
    </row>
    <row r="206" spans="1:2">
      <c r="A206">
        <v>91.414000000000001</v>
      </c>
      <c r="B206">
        <v>26.878</v>
      </c>
    </row>
    <row r="207" spans="1:2">
      <c r="A207">
        <v>90.849000000000004</v>
      </c>
      <c r="B207">
        <v>26.552</v>
      </c>
    </row>
    <row r="208" spans="1:2">
      <c r="A208">
        <v>90.284999999999997</v>
      </c>
      <c r="B208">
        <v>26.231000000000002</v>
      </c>
    </row>
    <row r="209" spans="1:2">
      <c r="A209">
        <v>89.721999999999994</v>
      </c>
      <c r="B209">
        <v>25.864000000000001</v>
      </c>
    </row>
    <row r="210" spans="1:2">
      <c r="A210">
        <v>89.161000000000001</v>
      </c>
      <c r="B210">
        <v>25.512</v>
      </c>
    </row>
    <row r="211" spans="1:2">
      <c r="A211">
        <v>88.6</v>
      </c>
      <c r="B211">
        <v>25.21</v>
      </c>
    </row>
    <row r="212" spans="1:2">
      <c r="A212">
        <v>88.04</v>
      </c>
      <c r="B212">
        <v>24.863</v>
      </c>
    </row>
    <row r="213" spans="1:2">
      <c r="A213">
        <v>87.480999999999995</v>
      </c>
      <c r="B213">
        <v>24.54</v>
      </c>
    </row>
    <row r="214" spans="1:2">
      <c r="A214">
        <v>86.921999999999997</v>
      </c>
      <c r="B214">
        <v>24.210999999999999</v>
      </c>
    </row>
    <row r="215" spans="1:2">
      <c r="A215">
        <v>86.364999999999995</v>
      </c>
      <c r="B215">
        <v>23.873000000000001</v>
      </c>
    </row>
    <row r="216" spans="1:2">
      <c r="A216">
        <v>85.808000000000007</v>
      </c>
      <c r="B216">
        <v>23.562999999999999</v>
      </c>
    </row>
    <row r="217" spans="1:2">
      <c r="A217">
        <v>85.253</v>
      </c>
      <c r="B217">
        <v>23.236999999999998</v>
      </c>
    </row>
    <row r="218" spans="1:2">
      <c r="A218">
        <v>84.697999999999993</v>
      </c>
      <c r="B218">
        <v>22.920999999999999</v>
      </c>
    </row>
    <row r="219" spans="1:2">
      <c r="A219">
        <v>84.144999999999996</v>
      </c>
      <c r="B219">
        <v>22.635000000000002</v>
      </c>
    </row>
    <row r="220" spans="1:2">
      <c r="A220">
        <v>83.593000000000004</v>
      </c>
      <c r="B220">
        <v>22.306999999999999</v>
      </c>
    </row>
    <row r="221" spans="1:2">
      <c r="A221">
        <v>83.042000000000002</v>
      </c>
      <c r="B221">
        <v>21.997</v>
      </c>
    </row>
    <row r="222" spans="1:2">
      <c r="A222">
        <v>82.492000000000004</v>
      </c>
      <c r="B222">
        <v>21.698</v>
      </c>
    </row>
    <row r="223" spans="1:2">
      <c r="A223">
        <v>81.942999999999998</v>
      </c>
      <c r="B223">
        <v>21.396999999999998</v>
      </c>
    </row>
    <row r="224" spans="1:2">
      <c r="A224">
        <v>81.396000000000001</v>
      </c>
      <c r="B224">
        <v>21.064</v>
      </c>
    </row>
    <row r="225" spans="1:2">
      <c r="A225">
        <v>80.849000000000004</v>
      </c>
      <c r="B225">
        <v>20.736999999999998</v>
      </c>
    </row>
    <row r="226" spans="1:2">
      <c r="A226">
        <v>80.302999999999997</v>
      </c>
      <c r="B226">
        <v>20.422000000000001</v>
      </c>
    </row>
    <row r="227" spans="1:2">
      <c r="A227">
        <v>79.757999999999996</v>
      </c>
      <c r="B227">
        <v>20.135000000000002</v>
      </c>
    </row>
    <row r="228" spans="1:2">
      <c r="A228">
        <v>79.215000000000003</v>
      </c>
      <c r="B228">
        <v>19.837</v>
      </c>
    </row>
    <row r="229" spans="1:2">
      <c r="A229">
        <v>78.671999999999997</v>
      </c>
      <c r="B229">
        <v>19.556000000000001</v>
      </c>
    </row>
    <row r="230" spans="1:2">
      <c r="A230">
        <v>78.13</v>
      </c>
      <c r="B230">
        <v>19.28</v>
      </c>
    </row>
    <row r="231" spans="1:2">
      <c r="A231">
        <v>77.59</v>
      </c>
      <c r="B231">
        <v>19.013999999999999</v>
      </c>
    </row>
    <row r="232" spans="1:2">
      <c r="A232">
        <v>77.05</v>
      </c>
      <c r="B232">
        <v>18.777000000000001</v>
      </c>
    </row>
    <row r="233" spans="1:2">
      <c r="A233">
        <v>76.512</v>
      </c>
      <c r="B233">
        <v>18.57</v>
      </c>
    </row>
    <row r="234" spans="1:2">
      <c r="A234">
        <v>75.974000000000004</v>
      </c>
      <c r="B234">
        <v>18.329000000000001</v>
      </c>
    </row>
    <row r="235" spans="1:2">
      <c r="A235">
        <v>75.436999999999998</v>
      </c>
      <c r="B235">
        <v>18.074999999999999</v>
      </c>
    </row>
    <row r="236" spans="1:2">
      <c r="A236">
        <v>74.900999999999996</v>
      </c>
      <c r="B236">
        <v>17.858000000000001</v>
      </c>
    </row>
    <row r="237" spans="1:2">
      <c r="A237">
        <v>74.366</v>
      </c>
      <c r="B237">
        <v>17.669</v>
      </c>
    </row>
    <row r="238" spans="1:2">
      <c r="A238">
        <v>73.831000000000003</v>
      </c>
      <c r="B238">
        <v>17.440999999999999</v>
      </c>
    </row>
    <row r="239" spans="1:2">
      <c r="A239">
        <v>73.298000000000002</v>
      </c>
      <c r="B239">
        <v>17.201000000000001</v>
      </c>
    </row>
    <row r="240" spans="1:2">
      <c r="A240">
        <v>72.765000000000001</v>
      </c>
      <c r="B240">
        <v>16.893000000000001</v>
      </c>
    </row>
    <row r="241" spans="1:2">
      <c r="A241">
        <v>72.233000000000004</v>
      </c>
      <c r="B241">
        <v>16.608000000000001</v>
      </c>
    </row>
    <row r="242" spans="1:2">
      <c r="A242">
        <v>71.701999999999998</v>
      </c>
      <c r="B242">
        <v>16.321000000000002</v>
      </c>
    </row>
    <row r="243" spans="1:2">
      <c r="A243">
        <v>71.171000000000006</v>
      </c>
      <c r="B243">
        <v>16.033999999999999</v>
      </c>
    </row>
    <row r="244" spans="1:2">
      <c r="A244">
        <v>70.641000000000005</v>
      </c>
      <c r="B244">
        <v>15.787000000000001</v>
      </c>
    </row>
    <row r="245" spans="1:2">
      <c r="A245">
        <v>70.111999999999995</v>
      </c>
      <c r="B245">
        <v>15.539</v>
      </c>
    </row>
    <row r="246" spans="1:2">
      <c r="A246">
        <v>69.582999999999998</v>
      </c>
      <c r="B246">
        <v>15.278</v>
      </c>
    </row>
    <row r="247" spans="1:2">
      <c r="A247">
        <v>69.055000000000007</v>
      </c>
      <c r="B247">
        <v>15.055999999999999</v>
      </c>
    </row>
    <row r="248" spans="1:2">
      <c r="A248">
        <v>68.527000000000001</v>
      </c>
      <c r="B248">
        <v>14.831</v>
      </c>
    </row>
    <row r="249" spans="1:2">
      <c r="A249">
        <v>68</v>
      </c>
      <c r="B249">
        <v>14.611000000000001</v>
      </c>
    </row>
    <row r="250" spans="1:2">
      <c r="A250">
        <v>67.472999999999999</v>
      </c>
      <c r="B250">
        <v>14.398999999999999</v>
      </c>
    </row>
    <row r="251" spans="1:2">
      <c r="A251">
        <v>66.945999999999998</v>
      </c>
      <c r="B251">
        <v>14.182</v>
      </c>
    </row>
    <row r="252" spans="1:2">
      <c r="A252">
        <v>66.421000000000006</v>
      </c>
      <c r="B252">
        <v>13.962999999999999</v>
      </c>
    </row>
    <row r="253" spans="1:2">
      <c r="A253">
        <v>65.896000000000001</v>
      </c>
      <c r="B253">
        <v>13.74</v>
      </c>
    </row>
    <row r="254" spans="1:2">
      <c r="A254">
        <v>65.373000000000005</v>
      </c>
      <c r="B254">
        <v>13.516</v>
      </c>
    </row>
    <row r="255" spans="1:2">
      <c r="A255">
        <v>64.849999999999994</v>
      </c>
      <c r="B255">
        <v>13.319000000000001</v>
      </c>
    </row>
    <row r="256" spans="1:2">
      <c r="A256">
        <v>64.328999999999994</v>
      </c>
      <c r="B256">
        <v>13.098000000000001</v>
      </c>
    </row>
    <row r="257" spans="1:2">
      <c r="A257">
        <v>63.808</v>
      </c>
      <c r="B257">
        <v>12.868</v>
      </c>
    </row>
    <row r="258" spans="1:2">
      <c r="A258">
        <v>63.287999999999997</v>
      </c>
      <c r="B258">
        <v>12.641999999999999</v>
      </c>
    </row>
    <row r="259" spans="1:2">
      <c r="A259">
        <v>62.768999999999998</v>
      </c>
      <c r="B259">
        <v>12.448</v>
      </c>
    </row>
    <row r="260" spans="1:2">
      <c r="A260">
        <v>62.252000000000002</v>
      </c>
      <c r="B260">
        <v>12.263999999999999</v>
      </c>
    </row>
    <row r="261" spans="1:2">
      <c r="A261">
        <v>61.734999999999999</v>
      </c>
      <c r="B261">
        <v>12.079000000000001</v>
      </c>
    </row>
    <row r="262" spans="1:2">
      <c r="A262">
        <v>61.219000000000001</v>
      </c>
      <c r="B262">
        <v>11.911</v>
      </c>
    </row>
    <row r="263" spans="1:2">
      <c r="A263">
        <v>60.704000000000001</v>
      </c>
      <c r="B263">
        <v>11.648999999999999</v>
      </c>
    </row>
    <row r="264" spans="1:2">
      <c r="A264">
        <v>60.19</v>
      </c>
      <c r="B264">
        <v>11.486000000000001</v>
      </c>
    </row>
    <row r="265" spans="1:2">
      <c r="A265">
        <v>59.676000000000002</v>
      </c>
      <c r="B265">
        <v>11.342000000000001</v>
      </c>
    </row>
    <row r="266" spans="1:2">
      <c r="A266">
        <v>59.164000000000001</v>
      </c>
      <c r="B266">
        <v>11.13</v>
      </c>
    </row>
    <row r="267" spans="1:2">
      <c r="A267">
        <v>58.652000000000001</v>
      </c>
      <c r="B267">
        <v>10.994999999999999</v>
      </c>
    </row>
    <row r="268" spans="1:2">
      <c r="A268">
        <v>58.14</v>
      </c>
      <c r="B268">
        <v>10.8</v>
      </c>
    </row>
    <row r="269" spans="1:2">
      <c r="A269">
        <v>57.63</v>
      </c>
      <c r="B269">
        <v>10.7</v>
      </c>
    </row>
    <row r="270" spans="1:2">
      <c r="A270">
        <v>57.12</v>
      </c>
      <c r="B270">
        <v>10.605</v>
      </c>
    </row>
    <row r="271" spans="1:2">
      <c r="A271">
        <v>56.610999999999997</v>
      </c>
      <c r="B271">
        <v>10.521000000000001</v>
      </c>
    </row>
    <row r="272" spans="1:2">
      <c r="A272">
        <v>56.103000000000002</v>
      </c>
      <c r="B272">
        <v>10.368</v>
      </c>
    </row>
    <row r="273" spans="1:2">
      <c r="A273">
        <v>55.594999999999999</v>
      </c>
      <c r="B273">
        <v>10.209</v>
      </c>
    </row>
    <row r="274" spans="1:2">
      <c r="A274">
        <v>55.088000000000001</v>
      </c>
      <c r="B274">
        <v>9.9326000000000008</v>
      </c>
    </row>
    <row r="275" spans="1:2">
      <c r="A275">
        <v>54.582000000000001</v>
      </c>
      <c r="B275">
        <v>9.7926000000000002</v>
      </c>
    </row>
    <row r="276" spans="1:2">
      <c r="A276">
        <v>54.076000000000001</v>
      </c>
      <c r="B276">
        <v>9.5780999999999992</v>
      </c>
    </row>
    <row r="277" spans="1:2">
      <c r="A277">
        <v>53.570999999999998</v>
      </c>
      <c r="B277">
        <v>9.2992000000000008</v>
      </c>
    </row>
    <row r="278" spans="1:2">
      <c r="A278">
        <v>53.067</v>
      </c>
      <c r="B278">
        <v>9.0792999999999999</v>
      </c>
    </row>
    <row r="279" spans="1:2">
      <c r="A279">
        <v>52.563000000000002</v>
      </c>
      <c r="B279">
        <v>8.9022000000000006</v>
      </c>
    </row>
    <row r="280" spans="1:2">
      <c r="A280">
        <v>52.058999999999997</v>
      </c>
      <c r="B280">
        <v>8.6982999999999997</v>
      </c>
    </row>
    <row r="281" spans="1:2">
      <c r="A281">
        <v>51.555999999999997</v>
      </c>
      <c r="B281">
        <v>8.5315999999999992</v>
      </c>
    </row>
    <row r="282" spans="1:2">
      <c r="A282">
        <v>51.054000000000002</v>
      </c>
      <c r="B282">
        <v>8.3270999999999997</v>
      </c>
    </row>
    <row r="283" spans="1:2">
      <c r="A283">
        <v>50.552</v>
      </c>
      <c r="B283">
        <v>8.1707999999999998</v>
      </c>
    </row>
    <row r="284" spans="1:2">
      <c r="A284">
        <v>50.05</v>
      </c>
      <c r="B284">
        <v>8.0344999999999995</v>
      </c>
    </row>
    <row r="285" spans="1:2">
      <c r="A285">
        <v>49.548999999999999</v>
      </c>
      <c r="B285">
        <v>7.8922999999999996</v>
      </c>
    </row>
    <row r="286" spans="1:2">
      <c r="A286">
        <v>49.048000000000002</v>
      </c>
      <c r="B286">
        <v>7.7516999999999996</v>
      </c>
    </row>
    <row r="287" spans="1:2">
      <c r="A287">
        <v>48.548999999999999</v>
      </c>
      <c r="B287">
        <v>7.6059999999999999</v>
      </c>
    </row>
    <row r="288" spans="1:2">
      <c r="A288">
        <v>48.05</v>
      </c>
      <c r="B288">
        <v>7.4696999999999996</v>
      </c>
    </row>
    <row r="289" spans="1:2">
      <c r="A289">
        <v>47.551000000000002</v>
      </c>
      <c r="B289">
        <v>7.3350999999999997</v>
      </c>
    </row>
    <row r="290" spans="1:2">
      <c r="A290">
        <v>47.054000000000002</v>
      </c>
      <c r="B290">
        <v>7.2024999999999997</v>
      </c>
    </row>
    <row r="291" spans="1:2">
      <c r="A291">
        <v>46.558</v>
      </c>
      <c r="B291">
        <v>7.0541999999999998</v>
      </c>
    </row>
    <row r="292" spans="1:2">
      <c r="A292">
        <v>46.061999999999998</v>
      </c>
      <c r="B292">
        <v>6.9447000000000001</v>
      </c>
    </row>
    <row r="293" spans="1:2">
      <c r="A293">
        <v>45.567</v>
      </c>
      <c r="B293">
        <v>6.8110999999999997</v>
      </c>
    </row>
    <row r="294" spans="1:2">
      <c r="A294">
        <v>45.073</v>
      </c>
      <c r="B294">
        <v>6.6486999999999998</v>
      </c>
    </row>
    <row r="295" spans="1:2">
      <c r="A295">
        <v>44.579000000000001</v>
      </c>
      <c r="B295">
        <v>6.5092999999999996</v>
      </c>
    </row>
    <row r="296" spans="1:2">
      <c r="A296">
        <v>44.087000000000003</v>
      </c>
      <c r="B296">
        <v>6.4340000000000002</v>
      </c>
    </row>
    <row r="297" spans="1:2">
      <c r="A297">
        <v>43.595999999999997</v>
      </c>
      <c r="B297">
        <v>6.3304</v>
      </c>
    </row>
    <row r="298" spans="1:2">
      <c r="A298">
        <v>43.104999999999997</v>
      </c>
      <c r="B298">
        <v>6.1656000000000004</v>
      </c>
    </row>
    <row r="299" spans="1:2">
      <c r="A299">
        <v>42.615000000000002</v>
      </c>
      <c r="B299">
        <v>6.0019</v>
      </c>
    </row>
    <row r="300" spans="1:2">
      <c r="A300">
        <v>42.125999999999998</v>
      </c>
      <c r="B300">
        <v>5.8789999999999996</v>
      </c>
    </row>
    <row r="301" spans="1:2">
      <c r="A301">
        <v>41.637999999999998</v>
      </c>
      <c r="B301">
        <v>5.7949999999999999</v>
      </c>
    </row>
    <row r="302" spans="1:2">
      <c r="A302">
        <v>41.15</v>
      </c>
      <c r="B302">
        <v>5.7770999999999999</v>
      </c>
    </row>
    <row r="303" spans="1:2">
      <c r="A303">
        <v>40.664000000000001</v>
      </c>
      <c r="B303">
        <v>5.625</v>
      </c>
    </row>
    <row r="304" spans="1:2">
      <c r="A304">
        <v>40.177999999999997</v>
      </c>
      <c r="B304">
        <v>5.4936999999999996</v>
      </c>
    </row>
    <row r="305" spans="1:2">
      <c r="A305">
        <v>39.694000000000003</v>
      </c>
      <c r="B305">
        <v>5.3532000000000002</v>
      </c>
    </row>
    <row r="306" spans="1:2">
      <c r="A306">
        <v>39.21</v>
      </c>
      <c r="B306">
        <v>5.2069000000000001</v>
      </c>
    </row>
    <row r="307" spans="1:2">
      <c r="A307">
        <v>38.726999999999997</v>
      </c>
      <c r="B307">
        <v>5.0632000000000001</v>
      </c>
    </row>
    <row r="308" spans="1:2">
      <c r="A308">
        <v>38.244</v>
      </c>
      <c r="B308">
        <v>4.9180999999999999</v>
      </c>
    </row>
    <row r="309" spans="1:2">
      <c r="A309">
        <v>37.762999999999998</v>
      </c>
      <c r="B309">
        <v>4.8060999999999998</v>
      </c>
    </row>
    <row r="310" spans="1:2">
      <c r="A310">
        <v>37.281999999999996</v>
      </c>
      <c r="B310">
        <v>4.6521999999999997</v>
      </c>
    </row>
    <row r="311" spans="1:2">
      <c r="A311">
        <v>36.802</v>
      </c>
      <c r="B311">
        <v>4.5462999999999996</v>
      </c>
    </row>
    <row r="312" spans="1:2">
      <c r="A312">
        <v>36.323999999999998</v>
      </c>
      <c r="B312">
        <v>4.4253999999999998</v>
      </c>
    </row>
    <row r="313" spans="1:2">
      <c r="A313">
        <v>35.845999999999997</v>
      </c>
      <c r="B313">
        <v>4.3171999999999997</v>
      </c>
    </row>
    <row r="314" spans="1:2">
      <c r="A314">
        <v>35.369</v>
      </c>
      <c r="B314">
        <v>4.1974999999999998</v>
      </c>
    </row>
    <row r="315" spans="1:2">
      <c r="A315">
        <v>34.893000000000001</v>
      </c>
      <c r="B315">
        <v>4.0865999999999998</v>
      </c>
    </row>
    <row r="316" spans="1:2">
      <c r="A316">
        <v>34.417999999999999</v>
      </c>
      <c r="B316">
        <v>3.9605000000000001</v>
      </c>
    </row>
    <row r="317" spans="1:2">
      <c r="A317">
        <v>33.944000000000003</v>
      </c>
      <c r="B317">
        <v>3.8441000000000001</v>
      </c>
    </row>
    <row r="318" spans="1:2">
      <c r="A318">
        <v>33.472000000000001</v>
      </c>
      <c r="B318">
        <v>3.7443</v>
      </c>
    </row>
    <row r="319" spans="1:2">
      <c r="A319">
        <v>33</v>
      </c>
      <c r="B319">
        <v>3.6284000000000001</v>
      </c>
    </row>
    <row r="320" spans="1:2">
      <c r="A320">
        <v>32.53</v>
      </c>
      <c r="B320">
        <v>3.5449999999999999</v>
      </c>
    </row>
    <row r="321" spans="1:3">
      <c r="A321">
        <v>32.06</v>
      </c>
      <c r="B321">
        <v>3.5005000000000002</v>
      </c>
    </row>
    <row r="322" spans="1:3">
      <c r="A322">
        <v>31.591999999999999</v>
      </c>
      <c r="B322">
        <v>3.4003999999999999</v>
      </c>
    </row>
    <row r="323" spans="1:3">
      <c r="A323">
        <v>31.126000000000001</v>
      </c>
      <c r="B323">
        <v>3.3374999999999999</v>
      </c>
    </row>
    <row r="324" spans="1:3">
      <c r="A324">
        <v>30.66</v>
      </c>
      <c r="B324">
        <v>3.2667999999999999</v>
      </c>
    </row>
    <row r="325" spans="1:3">
      <c r="A325">
        <v>30.196000000000002</v>
      </c>
      <c r="B325">
        <v>3.2955999999999999</v>
      </c>
    </row>
    <row r="326" spans="1:3">
      <c r="A326">
        <v>29.734000000000002</v>
      </c>
      <c r="B326">
        <v>3.2452000000000001</v>
      </c>
    </row>
    <row r="327" spans="1:3">
      <c r="A327">
        <v>29.271999999999998</v>
      </c>
      <c r="B327">
        <v>3.1294</v>
      </c>
    </row>
    <row r="328" spans="1:3">
      <c r="A328">
        <v>28.812000000000001</v>
      </c>
      <c r="B328">
        <v>3.0834999999999999</v>
      </c>
    </row>
    <row r="329" spans="1:3">
      <c r="A329">
        <v>28.353999999999999</v>
      </c>
      <c r="B329">
        <v>3.0308999999999999</v>
      </c>
    </row>
    <row r="330" spans="1:3">
      <c r="A330">
        <v>27.896999999999998</v>
      </c>
      <c r="B330">
        <v>2.9923000000000002</v>
      </c>
    </row>
    <row r="331" spans="1:3">
      <c r="A331">
        <v>27.440999999999999</v>
      </c>
      <c r="B331">
        <v>2.9098999999999999</v>
      </c>
    </row>
    <row r="332" spans="1:3">
      <c r="A332">
        <v>26.986999999999998</v>
      </c>
      <c r="B332">
        <v>2.7938000000000001</v>
      </c>
    </row>
    <row r="333" spans="1:3">
      <c r="A333">
        <v>26.535</v>
      </c>
      <c r="B333">
        <v>2.7269999999999999</v>
      </c>
      <c r="C333" s="4"/>
    </row>
    <row r="334" spans="1:3">
      <c r="A334">
        <v>26.085000000000001</v>
      </c>
      <c r="B334">
        <v>2.6840000000000002</v>
      </c>
      <c r="C334" s="4"/>
    </row>
    <row r="335" spans="1:3">
      <c r="A335">
        <v>25.635999999999999</v>
      </c>
      <c r="B335">
        <v>2.6615000000000002</v>
      </c>
      <c r="C335" s="4"/>
    </row>
    <row r="336" spans="1:3">
      <c r="A336">
        <v>25.189</v>
      </c>
      <c r="B336">
        <v>2.5878999999999999</v>
      </c>
      <c r="C336" s="4"/>
    </row>
    <row r="337" spans="1:3">
      <c r="A337">
        <v>24.744</v>
      </c>
      <c r="B337">
        <v>2.4904000000000002</v>
      </c>
      <c r="C337" s="4"/>
    </row>
    <row r="338" spans="1:3">
      <c r="A338">
        <v>24.300999999999998</v>
      </c>
      <c r="B338">
        <v>2.4178999999999999</v>
      </c>
      <c r="C338" s="4"/>
    </row>
    <row r="339" spans="1:3">
      <c r="A339">
        <v>23.86</v>
      </c>
      <c r="B339">
        <v>2.2902999999999998</v>
      </c>
      <c r="C339" s="4"/>
    </row>
    <row r="340" spans="1:3">
      <c r="A340">
        <v>23.420999999999999</v>
      </c>
      <c r="B340">
        <v>2.2286000000000001</v>
      </c>
    </row>
    <row r="341" spans="1:3">
      <c r="A341">
        <v>22.984999999999999</v>
      </c>
      <c r="B341">
        <v>2.1880999999999999</v>
      </c>
    </row>
    <row r="342" spans="1:3">
      <c r="A342">
        <v>22.550999999999998</v>
      </c>
      <c r="B342">
        <v>2.1585000000000001</v>
      </c>
    </row>
    <row r="343" spans="1:3">
      <c r="A343">
        <v>22.12</v>
      </c>
      <c r="B343">
        <v>2.0920999999999998</v>
      </c>
    </row>
    <row r="344" spans="1:3">
      <c r="A344">
        <v>21.690999999999999</v>
      </c>
      <c r="B344">
        <v>2.1156000000000001</v>
      </c>
    </row>
    <row r="345" spans="1:3">
      <c r="A345">
        <v>21.265000000000001</v>
      </c>
      <c r="B345">
        <v>2.0924999999999998</v>
      </c>
    </row>
    <row r="346" spans="1:3">
      <c r="A346">
        <v>20.841999999999999</v>
      </c>
      <c r="B346">
        <v>2.0078999999999998</v>
      </c>
    </row>
    <row r="347" spans="1:3">
      <c r="A347">
        <v>20.422999999999998</v>
      </c>
      <c r="B347">
        <v>1.9321999999999999</v>
      </c>
    </row>
    <row r="348" spans="1:3">
      <c r="A348">
        <v>20.006</v>
      </c>
      <c r="B348">
        <v>1.9662999999999999</v>
      </c>
    </row>
    <row r="349" spans="1:3">
      <c r="A349">
        <v>19.593</v>
      </c>
      <c r="B349">
        <v>1.9796</v>
      </c>
    </row>
    <row r="350" spans="1:3">
      <c r="A350">
        <v>19.184000000000001</v>
      </c>
      <c r="B350">
        <v>2.0543999999999998</v>
      </c>
    </row>
    <row r="351" spans="1:3">
      <c r="A351">
        <v>18.777999999999999</v>
      </c>
      <c r="B351">
        <v>1.9528000000000001</v>
      </c>
    </row>
    <row r="352" spans="1:3">
      <c r="A352">
        <v>18.376999999999999</v>
      </c>
      <c r="B352">
        <v>1.8960999999999999</v>
      </c>
    </row>
    <row r="353" spans="1:2">
      <c r="A353">
        <v>17.98</v>
      </c>
      <c r="B353">
        <v>1.8451</v>
      </c>
    </row>
    <row r="354" spans="1:2">
      <c r="A354">
        <v>17.588000000000001</v>
      </c>
      <c r="B354">
        <v>1.9032</v>
      </c>
    </row>
    <row r="355" spans="1:2">
      <c r="A355">
        <v>17.2</v>
      </c>
      <c r="B355">
        <v>1.7338</v>
      </c>
    </row>
    <row r="356" spans="1:2">
      <c r="A356">
        <v>16.818000000000001</v>
      </c>
      <c r="B356">
        <v>1.6988000000000001</v>
      </c>
    </row>
    <row r="357" spans="1:2">
      <c r="A357">
        <v>16.440999999999999</v>
      </c>
      <c r="B357">
        <v>1.6488</v>
      </c>
    </row>
    <row r="358" spans="1:2">
      <c r="A358">
        <v>16.071000000000002</v>
      </c>
      <c r="B358">
        <v>1.6967000000000001</v>
      </c>
    </row>
    <row r="359" spans="1:2">
      <c r="A359">
        <v>15.706</v>
      </c>
      <c r="B359">
        <v>1.6223000000000001</v>
      </c>
    </row>
    <row r="360" spans="1:2">
      <c r="A360">
        <v>15.349</v>
      </c>
      <c r="B360">
        <v>1.6294</v>
      </c>
    </row>
    <row r="361" spans="1:2">
      <c r="A361">
        <v>14.997999999999999</v>
      </c>
      <c r="B361">
        <v>1.663</v>
      </c>
    </row>
    <row r="362" spans="1:2">
      <c r="A362">
        <v>14.654999999999999</v>
      </c>
      <c r="B362">
        <v>1.5528999999999999</v>
      </c>
    </row>
    <row r="363" spans="1:2">
      <c r="A363">
        <v>14.321</v>
      </c>
      <c r="B363">
        <v>1.5014000000000001</v>
      </c>
    </row>
    <row r="364" spans="1:2">
      <c r="A364">
        <v>13.994999999999999</v>
      </c>
      <c r="B364">
        <v>1.5106999999999999</v>
      </c>
    </row>
    <row r="365" spans="1:2">
      <c r="A365">
        <v>13.679</v>
      </c>
      <c r="B365">
        <v>1.4950000000000001</v>
      </c>
    </row>
    <row r="366" spans="1:2">
      <c r="A366">
        <v>13.372</v>
      </c>
      <c r="B366">
        <v>1.4783999999999999</v>
      </c>
    </row>
    <row r="367" spans="1:2">
      <c r="A367">
        <v>13.076000000000001</v>
      </c>
      <c r="B367">
        <v>1.4523999999999999</v>
      </c>
    </row>
    <row r="368" spans="1:2">
      <c r="A368">
        <v>12.791</v>
      </c>
      <c r="B368">
        <v>1.4631000000000001</v>
      </c>
    </row>
    <row r="369" spans="1:3">
      <c r="A369">
        <v>12.518000000000001</v>
      </c>
      <c r="B369">
        <v>1.4147000000000001</v>
      </c>
    </row>
    <row r="370" spans="1:3">
      <c r="A370">
        <v>12.257999999999999</v>
      </c>
      <c r="B370">
        <v>1.3528</v>
      </c>
    </row>
    <row r="371" spans="1:3">
      <c r="A371">
        <v>12.012</v>
      </c>
      <c r="B371">
        <v>1.2702</v>
      </c>
    </row>
    <row r="372" spans="1:3">
      <c r="A372">
        <v>11.78</v>
      </c>
      <c r="B372">
        <v>1.2721</v>
      </c>
    </row>
    <row r="373" spans="1:3">
      <c r="A373">
        <v>11.564</v>
      </c>
      <c r="B373">
        <v>1.2233000000000001</v>
      </c>
    </row>
    <row r="374" spans="1:3">
      <c r="A374">
        <v>11.363</v>
      </c>
      <c r="B374">
        <v>1.1880999999999999</v>
      </c>
    </row>
    <row r="375" spans="1:3">
      <c r="A375">
        <v>11.18</v>
      </c>
      <c r="B375">
        <v>1.1527000000000001</v>
      </c>
      <c r="C375" s="4"/>
    </row>
    <row r="376" spans="1:3">
      <c r="A376">
        <v>11.013999999999999</v>
      </c>
      <c r="B376">
        <v>1.1194</v>
      </c>
      <c r="C376" s="4"/>
    </row>
    <row r="377" spans="1:3">
      <c r="A377">
        <v>10.867000000000001</v>
      </c>
      <c r="B377">
        <v>1.0714999999999999</v>
      </c>
      <c r="C377" s="4"/>
    </row>
    <row r="378" spans="1:3">
      <c r="A378">
        <v>10.739000000000001</v>
      </c>
      <c r="B378">
        <v>1.0734999999999999</v>
      </c>
      <c r="C378" s="4"/>
    </row>
    <row r="379" spans="1:3">
      <c r="A379">
        <v>10.63</v>
      </c>
      <c r="B379">
        <v>1.1079000000000001</v>
      </c>
    </row>
    <row r="380" spans="1:3">
      <c r="A380">
        <v>10.541</v>
      </c>
      <c r="B380">
        <v>1.1161000000000001</v>
      </c>
    </row>
    <row r="381" spans="1:3">
      <c r="A381">
        <v>10.473000000000001</v>
      </c>
      <c r="B381">
        <v>1.1752</v>
      </c>
    </row>
    <row r="382" spans="1:3">
      <c r="A382">
        <v>10.423999999999999</v>
      </c>
      <c r="B382">
        <v>1.1615</v>
      </c>
    </row>
    <row r="383" spans="1:3">
      <c r="A383">
        <v>10.396000000000001</v>
      </c>
      <c r="B383">
        <v>1.1626000000000001</v>
      </c>
    </row>
    <row r="384" spans="1:3">
      <c r="A384">
        <v>10.388999999999999</v>
      </c>
      <c r="B384">
        <v>1.1745000000000001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3"/>
  <sheetViews>
    <sheetView zoomScaleNormal="100" workbookViewId="0">
      <pane ySplit="3" topLeftCell="A4" activePane="bottomLeft" state="frozen"/>
      <selection pane="bottomLeft" activeCell="I12" sqref="I12"/>
    </sheetView>
  </sheetViews>
  <sheetFormatPr defaultRowHeight="14.45"/>
  <cols>
    <col min="1" max="2" width="21.5703125" bestFit="1" customWidth="1"/>
    <col min="3" max="3" width="22" bestFit="1" customWidth="1"/>
    <col min="4" max="4" width="22" hidden="1" customWidth="1"/>
    <col min="5" max="5" width="10.28515625" bestFit="1" customWidth="1"/>
  </cols>
  <sheetData>
    <row r="1" spans="1:8">
      <c r="A1" s="10" t="s">
        <v>12</v>
      </c>
      <c r="B1" s="10"/>
      <c r="C1" s="10" t="s">
        <v>13</v>
      </c>
      <c r="D1" s="10"/>
      <c r="E1" s="10"/>
      <c r="F1" s="8" t="s">
        <v>8</v>
      </c>
      <c r="G1" t="s">
        <v>14</v>
      </c>
    </row>
    <row r="2" spans="1:8">
      <c r="A2" s="5" t="s">
        <v>2</v>
      </c>
      <c r="B2" s="5" t="s">
        <v>15</v>
      </c>
      <c r="C2" s="5" t="s">
        <v>16</v>
      </c>
      <c r="D2" s="5" t="s">
        <v>17</v>
      </c>
      <c r="E2" s="5" t="s">
        <v>15</v>
      </c>
      <c r="G2" s="9" t="s">
        <v>18</v>
      </c>
    </row>
    <row r="3" spans="1:8">
      <c r="A3">
        <v>0</v>
      </c>
      <c r="B3">
        <f>(E3)</f>
        <v>16.574999999999999</v>
      </c>
      <c r="C3" s="2">
        <v>3</v>
      </c>
      <c r="D3" s="2"/>
      <c r="E3" s="2">
        <v>16.574999999999999</v>
      </c>
    </row>
    <row r="4" spans="1:8">
      <c r="A4">
        <v>1</v>
      </c>
      <c r="B4">
        <f>(($E$3-A4*0.0035))</f>
        <v>16.5715</v>
      </c>
    </row>
    <row r="5" spans="1:8">
      <c r="A5">
        <v>2</v>
      </c>
      <c r="B5">
        <f t="shared" ref="B5:B33" si="0">(($E$3-A5*0.0035))</f>
        <v>16.567999999999998</v>
      </c>
      <c r="H5" t="s">
        <v>6</v>
      </c>
    </row>
    <row r="6" spans="1:8">
      <c r="A6">
        <v>3</v>
      </c>
      <c r="B6">
        <f t="shared" si="0"/>
        <v>16.564499999999999</v>
      </c>
    </row>
    <row r="7" spans="1:8">
      <c r="A7">
        <v>4</v>
      </c>
      <c r="B7">
        <f t="shared" si="0"/>
        <v>16.561</v>
      </c>
    </row>
    <row r="8" spans="1:8">
      <c r="A8">
        <v>5</v>
      </c>
      <c r="B8">
        <f t="shared" si="0"/>
        <v>16.557500000000001</v>
      </c>
    </row>
    <row r="9" spans="1:8">
      <c r="A9">
        <v>6</v>
      </c>
      <c r="B9">
        <f t="shared" si="0"/>
        <v>16.553999999999998</v>
      </c>
    </row>
    <row r="10" spans="1:8">
      <c r="A10">
        <v>7</v>
      </c>
      <c r="B10">
        <f t="shared" si="0"/>
        <v>16.5505</v>
      </c>
    </row>
    <row r="11" spans="1:8">
      <c r="A11">
        <v>8</v>
      </c>
      <c r="B11">
        <f t="shared" si="0"/>
        <v>16.547000000000001</v>
      </c>
    </row>
    <row r="12" spans="1:8">
      <c r="A12">
        <v>9</v>
      </c>
      <c r="B12">
        <f t="shared" si="0"/>
        <v>16.543499999999998</v>
      </c>
    </row>
    <row r="13" spans="1:8">
      <c r="A13">
        <v>10</v>
      </c>
      <c r="B13">
        <f t="shared" si="0"/>
        <v>16.54</v>
      </c>
    </row>
    <row r="14" spans="1:8">
      <c r="A14">
        <v>11</v>
      </c>
      <c r="B14">
        <f t="shared" si="0"/>
        <v>16.5365</v>
      </c>
    </row>
    <row r="15" spans="1:8">
      <c r="A15">
        <v>12</v>
      </c>
      <c r="B15">
        <f t="shared" si="0"/>
        <v>16.532999999999998</v>
      </c>
    </row>
    <row r="16" spans="1:8">
      <c r="A16">
        <v>13</v>
      </c>
      <c r="B16">
        <f t="shared" si="0"/>
        <v>16.529499999999999</v>
      </c>
    </row>
    <row r="17" spans="1:2">
      <c r="A17">
        <v>14</v>
      </c>
      <c r="B17">
        <f t="shared" si="0"/>
        <v>16.526</v>
      </c>
    </row>
    <row r="18" spans="1:2">
      <c r="A18">
        <v>15</v>
      </c>
      <c r="B18">
        <f t="shared" si="0"/>
        <v>16.522500000000001</v>
      </c>
    </row>
    <row r="19" spans="1:2">
      <c r="A19">
        <v>16</v>
      </c>
      <c r="B19">
        <f t="shared" si="0"/>
        <v>16.518999999999998</v>
      </c>
    </row>
    <row r="20" spans="1:2">
      <c r="A20">
        <v>17</v>
      </c>
      <c r="B20">
        <f t="shared" si="0"/>
        <v>16.515499999999999</v>
      </c>
    </row>
    <row r="21" spans="1:2">
      <c r="A21">
        <v>18</v>
      </c>
      <c r="B21">
        <f t="shared" si="0"/>
        <v>16.512</v>
      </c>
    </row>
    <row r="22" spans="1:2">
      <c r="A22">
        <v>19</v>
      </c>
      <c r="B22">
        <f t="shared" si="0"/>
        <v>16.508499999999998</v>
      </c>
    </row>
    <row r="23" spans="1:2">
      <c r="A23">
        <v>20</v>
      </c>
      <c r="B23">
        <f t="shared" si="0"/>
        <v>16.504999999999999</v>
      </c>
    </row>
    <row r="24" spans="1:2">
      <c r="A24">
        <v>21</v>
      </c>
      <c r="B24">
        <f t="shared" si="0"/>
        <v>16.5015</v>
      </c>
    </row>
    <row r="25" spans="1:2">
      <c r="A25">
        <v>22</v>
      </c>
      <c r="B25">
        <f t="shared" si="0"/>
        <v>16.497999999999998</v>
      </c>
    </row>
    <row r="26" spans="1:2">
      <c r="A26">
        <v>23</v>
      </c>
      <c r="B26">
        <f t="shared" si="0"/>
        <v>16.494499999999999</v>
      </c>
    </row>
    <row r="27" spans="1:2">
      <c r="A27">
        <v>24</v>
      </c>
      <c r="B27">
        <f t="shared" si="0"/>
        <v>16.491</v>
      </c>
    </row>
    <row r="28" spans="1:2">
      <c r="A28">
        <v>25</v>
      </c>
      <c r="B28">
        <f t="shared" si="0"/>
        <v>16.487500000000001</v>
      </c>
    </row>
    <row r="29" spans="1:2">
      <c r="A29">
        <v>26</v>
      </c>
      <c r="B29">
        <f t="shared" si="0"/>
        <v>16.483999999999998</v>
      </c>
    </row>
    <row r="30" spans="1:2">
      <c r="A30">
        <v>27</v>
      </c>
      <c r="B30">
        <f t="shared" si="0"/>
        <v>16.480499999999999</v>
      </c>
    </row>
    <row r="31" spans="1:2">
      <c r="A31">
        <v>28</v>
      </c>
      <c r="B31">
        <f t="shared" si="0"/>
        <v>16.477</v>
      </c>
    </row>
    <row r="32" spans="1:2">
      <c r="A32">
        <v>29</v>
      </c>
      <c r="B32">
        <f t="shared" si="0"/>
        <v>16.473499999999998</v>
      </c>
    </row>
    <row r="33" spans="1:2">
      <c r="A33">
        <v>30</v>
      </c>
      <c r="B33">
        <f t="shared" si="0"/>
        <v>16.47</v>
      </c>
    </row>
  </sheetData>
  <mergeCells count="2">
    <mergeCell ref="C1:E1"/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42652-0726-42F0-A29B-9ED3978C2A70}">
  <dimension ref="A3:H25"/>
  <sheetViews>
    <sheetView workbookViewId="0">
      <selection activeCell="D24" sqref="D24:G24"/>
    </sheetView>
  </sheetViews>
  <sheetFormatPr defaultRowHeight="14.45"/>
  <cols>
    <col min="1" max="1" width="21.5703125" customWidth="1"/>
    <col min="2" max="2" width="33.7109375" customWidth="1"/>
    <col min="3" max="3" width="22.7109375" customWidth="1"/>
    <col min="4" max="4" width="18.28515625" customWidth="1"/>
    <col min="5" max="5" width="31" customWidth="1"/>
    <col min="6" max="6" width="23.7109375" customWidth="1"/>
    <col min="8" max="8" width="17.28515625" customWidth="1"/>
  </cols>
  <sheetData>
    <row r="3" spans="1:8">
      <c r="A3" t="s">
        <v>19</v>
      </c>
      <c r="B3" t="s">
        <v>20</v>
      </c>
    </row>
    <row r="4" spans="1:8">
      <c r="A4" t="s">
        <v>21</v>
      </c>
      <c r="B4" t="s">
        <v>22</v>
      </c>
    </row>
    <row r="5" spans="1:8">
      <c r="A5" t="s">
        <v>23</v>
      </c>
      <c r="B5" t="s">
        <v>24</v>
      </c>
    </row>
    <row r="6" spans="1:8">
      <c r="A6" t="s">
        <v>25</v>
      </c>
      <c r="B6" t="s">
        <v>26</v>
      </c>
    </row>
    <row r="7" spans="1:8">
      <c r="A7" t="s">
        <v>27</v>
      </c>
      <c r="B7" t="s">
        <v>28</v>
      </c>
    </row>
    <row r="8" spans="1:8">
      <c r="A8" t="s">
        <v>29</v>
      </c>
      <c r="B8" t="s">
        <v>30</v>
      </c>
    </row>
    <row r="9" spans="1:8">
      <c r="A9" t="s">
        <v>31</v>
      </c>
      <c r="B9" t="s">
        <v>32</v>
      </c>
    </row>
    <row r="10" spans="1:8">
      <c r="A10" t="s">
        <v>33</v>
      </c>
      <c r="B10" t="s">
        <v>34</v>
      </c>
    </row>
    <row r="12" spans="1:8">
      <c r="B12" t="s">
        <v>35</v>
      </c>
      <c r="C12" t="s">
        <v>36</v>
      </c>
      <c r="D12" t="s">
        <v>37</v>
      </c>
      <c r="E12" t="s">
        <v>38</v>
      </c>
      <c r="F12" t="s">
        <v>39</v>
      </c>
      <c r="G12" t="s">
        <v>40</v>
      </c>
      <c r="H12" t="s">
        <v>41</v>
      </c>
    </row>
    <row r="13" spans="1:8">
      <c r="B13" t="s">
        <v>42</v>
      </c>
      <c r="C13" t="s">
        <v>42</v>
      </c>
      <c r="D13" t="s">
        <v>42</v>
      </c>
      <c r="E13" t="s">
        <v>42</v>
      </c>
      <c r="F13" t="s">
        <v>42</v>
      </c>
      <c r="G13" t="s">
        <v>42</v>
      </c>
      <c r="H13" t="s">
        <v>42</v>
      </c>
    </row>
    <row r="14" spans="1:8">
      <c r="B14" t="s">
        <v>43</v>
      </c>
      <c r="C14" t="s">
        <v>44</v>
      </c>
      <c r="D14" t="s">
        <v>45</v>
      </c>
      <c r="E14" t="s">
        <v>46</v>
      </c>
      <c r="F14" t="s">
        <v>47</v>
      </c>
      <c r="G14" t="s">
        <v>48</v>
      </c>
      <c r="H14" t="s">
        <v>49</v>
      </c>
    </row>
    <row r="15" spans="1:8">
      <c r="B15" t="s">
        <v>50</v>
      </c>
      <c r="C15" t="s">
        <v>51</v>
      </c>
      <c r="D15" t="s">
        <v>52</v>
      </c>
      <c r="E15" t="s">
        <v>53</v>
      </c>
      <c r="F15" t="s">
        <v>54</v>
      </c>
      <c r="G15" t="s">
        <v>55</v>
      </c>
      <c r="H15" t="s">
        <v>56</v>
      </c>
    </row>
    <row r="16" spans="1:8">
      <c r="B16" t="s">
        <v>57</v>
      </c>
      <c r="C16" t="s">
        <v>57</v>
      </c>
      <c r="D16" t="s">
        <v>57</v>
      </c>
      <c r="E16" t="s">
        <v>57</v>
      </c>
      <c r="F16" t="s">
        <v>57</v>
      </c>
      <c r="G16" t="s">
        <v>57</v>
      </c>
      <c r="H16" t="s">
        <v>57</v>
      </c>
    </row>
    <row r="17" spans="2:8">
      <c r="B17" t="s">
        <v>58</v>
      </c>
      <c r="C17" t="s">
        <v>58</v>
      </c>
      <c r="D17" t="s">
        <v>58</v>
      </c>
      <c r="E17" t="s">
        <v>58</v>
      </c>
      <c r="F17" t="s">
        <v>58</v>
      </c>
      <c r="G17" t="s">
        <v>58</v>
      </c>
      <c r="H17" t="s">
        <v>58</v>
      </c>
    </row>
    <row r="18" spans="2:8">
      <c r="B18" t="s">
        <v>59</v>
      </c>
      <c r="C18" t="s">
        <v>60</v>
      </c>
      <c r="D18" t="s">
        <v>61</v>
      </c>
      <c r="E18" t="s">
        <v>62</v>
      </c>
      <c r="F18" t="s">
        <v>63</v>
      </c>
      <c r="G18" t="s">
        <v>64</v>
      </c>
      <c r="H18" t="s">
        <v>65</v>
      </c>
    </row>
    <row r="19" spans="2:8">
      <c r="B19" t="s">
        <v>66</v>
      </c>
      <c r="C19" t="s">
        <v>67</v>
      </c>
      <c r="D19" t="s">
        <v>68</v>
      </c>
      <c r="E19" t="s">
        <v>69</v>
      </c>
      <c r="F19" t="s">
        <v>70</v>
      </c>
      <c r="G19" t="s">
        <v>71</v>
      </c>
      <c r="H19" t="s">
        <v>72</v>
      </c>
    </row>
    <row r="20" spans="2:8">
      <c r="B20" t="s">
        <v>73</v>
      </c>
      <c r="C20" t="s">
        <v>74</v>
      </c>
      <c r="D20" t="s">
        <v>74</v>
      </c>
      <c r="E20" t="s">
        <v>75</v>
      </c>
      <c r="F20" t="s">
        <v>76</v>
      </c>
      <c r="G20" t="s">
        <v>77</v>
      </c>
      <c r="H20" t="s">
        <v>78</v>
      </c>
    </row>
    <row r="21" spans="2:8">
      <c r="B21" t="s">
        <v>79</v>
      </c>
      <c r="C21" t="s">
        <v>80</v>
      </c>
      <c r="D21" t="s">
        <v>81</v>
      </c>
      <c r="E21" t="s">
        <v>82</v>
      </c>
      <c r="F21" t="s">
        <v>83</v>
      </c>
      <c r="G21" t="s">
        <v>84</v>
      </c>
      <c r="H21" t="s">
        <v>85</v>
      </c>
    </row>
    <row r="22" spans="2:8">
      <c r="B22" t="s">
        <v>86</v>
      </c>
      <c r="C22" t="s">
        <v>87</v>
      </c>
      <c r="D22" t="s">
        <v>88</v>
      </c>
      <c r="E22" t="s">
        <v>89</v>
      </c>
      <c r="F22" t="s">
        <v>90</v>
      </c>
      <c r="G22" t="s">
        <v>91</v>
      </c>
      <c r="H22" t="s">
        <v>92</v>
      </c>
    </row>
    <row r="23" spans="2:8">
      <c r="F23" t="s">
        <v>93</v>
      </c>
    </row>
    <row r="24" spans="2:8">
      <c r="D24">
        <v>0.15836479030706299</v>
      </c>
      <c r="E24">
        <v>0.14800484074515899</v>
      </c>
      <c r="F24">
        <v>0.14033059049615701</v>
      </c>
      <c r="G24">
        <v>0.13489681499575901</v>
      </c>
    </row>
    <row r="25" spans="2:8">
      <c r="B25">
        <v>0.14732050985860701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B9998406DBFA499F3FF37E689B5F85" ma:contentTypeVersion="14" ma:contentTypeDescription="Create a new document." ma:contentTypeScope="" ma:versionID="600fd89772b138d82a6de38c54fddd0f">
  <xsd:schema xmlns:xsd="http://www.w3.org/2001/XMLSchema" xmlns:xs="http://www.w3.org/2001/XMLSchema" xmlns:p="http://schemas.microsoft.com/office/2006/metadata/properties" xmlns:ns2="f66a8912-4897-4a9b-89ab-f699d6bc5e33" xmlns:ns3="29c9b1ab-5a66-47c5-abcc-5560ff70e7e2" targetNamespace="http://schemas.microsoft.com/office/2006/metadata/properties" ma:root="true" ma:fieldsID="74ae0548787be2efadcbf2b04071309a" ns2:_="" ns3:_="">
    <xsd:import namespace="f66a8912-4897-4a9b-89ab-f699d6bc5e33"/>
    <xsd:import namespace="29c9b1ab-5a66-47c5-abcc-5560ff70e7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ar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a8912-4897-4a9b-89ab-f699d6bc5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0" nillable="true" ma:displayName="Sign-off status" ma:internalName="Sign_x002d_off_x0020_status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ark" ma:index="21" nillable="true" ma:displayName="Mark" ma:default="1" ma:internalName="Mark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9b1ab-5a66-47c5-abcc-5560ff70e7e2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f66a8912-4897-4a9b-89ab-f699d6bc5e33" xsi:nil="true"/>
    <Mark xmlns="f66a8912-4897-4a9b-89ab-f699d6bc5e33">true</Mark>
  </documentManagement>
</p:properties>
</file>

<file path=customXml/itemProps1.xml><?xml version="1.0" encoding="utf-8"?>
<ds:datastoreItem xmlns:ds="http://schemas.openxmlformats.org/officeDocument/2006/customXml" ds:itemID="{9ADC5E44-976F-4E72-8DBE-366369935B70}"/>
</file>

<file path=customXml/itemProps2.xml><?xml version="1.0" encoding="utf-8"?>
<ds:datastoreItem xmlns:ds="http://schemas.openxmlformats.org/officeDocument/2006/customXml" ds:itemID="{F15DEF23-71CD-40AF-84F5-820556CA8709}"/>
</file>

<file path=customXml/itemProps3.xml><?xml version="1.0" encoding="utf-8"?>
<ds:datastoreItem xmlns:ds="http://schemas.openxmlformats.org/officeDocument/2006/customXml" ds:itemID="{C49F31BD-DBEB-4BB8-BA23-CBDCBC9619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Gilstrap</dc:creator>
  <cp:keywords/>
  <dc:description/>
  <cp:lastModifiedBy/>
  <cp:revision/>
  <dcterms:created xsi:type="dcterms:W3CDTF">2020-01-25T19:15:36Z</dcterms:created>
  <dcterms:modified xsi:type="dcterms:W3CDTF">2020-08-25T15:01:16Z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0x010100AFB9998406DBFA499F3FF37E689B5F85</vt:lpwstr>
  </property>
</Properties>
</file>